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O:\Sekce_V\521_oddělení\Čech\01_PaM\PaM_ročenka\FinVerze\"/>
    </mc:Choice>
  </mc:AlternateContent>
  <xr:revisionPtr revIDLastSave="0" documentId="13_ncr:1_{41934949-8E24-4759-B78C-0DB1A4FC9F38}" xr6:coauthVersionLast="47" xr6:coauthVersionMax="47" xr10:uidLastSave="{00000000-0000-0000-0000-000000000000}"/>
  <bookViews>
    <workbookView xWindow="-120" yWindow="-120" windowWidth="29040" windowHeight="15720" tabRatio="748" xr2:uid="{00000000-000D-0000-FFFF-FFFF00000000}"/>
  </bookViews>
  <sheets>
    <sheet name="Obsah" sheetId="101" r:id="rId1"/>
    <sheet name="Text" sheetId="90" r:id="rId2"/>
    <sheet name="B1.3.1" sheetId="102" r:id="rId3"/>
    <sheet name="B1.3.2" sheetId="125" r:id="rId4"/>
    <sheet name="B1.3.31" sheetId="105" r:id="rId5"/>
    <sheet name="B1.3.32" sheetId="106" r:id="rId6"/>
    <sheet name="B1.3.4" sheetId="107" r:id="rId7"/>
    <sheet name="B1.3.5" sheetId="108" r:id="rId8"/>
    <sheet name="B1.3.6" sheetId="109" r:id="rId9"/>
    <sheet name="B1.3.7" sheetId="110" r:id="rId10"/>
    <sheet name="B1.3.8" sheetId="111" r:id="rId11"/>
    <sheet name="B1.3.8.1" sheetId="112" r:id="rId12"/>
    <sheet name="B1.30.1" sheetId="42" r:id="rId13"/>
    <sheet name="B1.30.31" sheetId="45" r:id="rId14"/>
    <sheet name="B1.30.32" sheetId="46" r:id="rId15"/>
    <sheet name="B1.30.4" sheetId="48" r:id="rId16"/>
    <sheet name="B1.30.5" sheetId="49" r:id="rId17"/>
    <sheet name="B1.30.6" sheetId="50" r:id="rId18"/>
    <sheet name="B1.30.7" sheetId="51" r:id="rId19"/>
    <sheet name="B1.30.8" sheetId="87" r:id="rId20"/>
    <sheet name="B1.30.8.1" sheetId="65" r:id="rId21"/>
    <sheet name="B1.31.1" sheetId="113" r:id="rId22"/>
    <sheet name="B1.31.31" sheetId="66" r:id="rId23"/>
    <sheet name="B1.31.32" sheetId="67" r:id="rId24"/>
    <sheet name="B1.31.4" sheetId="114" r:id="rId25"/>
    <sheet name="B1.31.5" sheetId="115" r:id="rId26"/>
    <sheet name="B1.31.6" sheetId="98" r:id="rId27"/>
    <sheet name="B1.31.7" sheetId="116" r:id="rId28"/>
    <sheet name="B1.31.8" sheetId="117" r:id="rId29"/>
    <sheet name="B1.31.8.1" sheetId="118" r:id="rId30"/>
    <sheet name="B1.32.1" sheetId="52" r:id="rId31"/>
    <sheet name="B1.32.31" sheetId="55" r:id="rId32"/>
    <sheet name="B1.32.32" sheetId="56" r:id="rId33"/>
    <sheet name="B1.32.4" sheetId="58" r:id="rId34"/>
    <sheet name="B1.32.5" sheetId="59" r:id="rId35"/>
    <sheet name="B1.32.6" sheetId="121" r:id="rId36"/>
    <sheet name="B1.32.7" sheetId="120" r:id="rId37"/>
    <sheet name="B1.32.8" sheetId="123" r:id="rId38"/>
    <sheet name="B1.32.8.1" sheetId="124" r:id="rId39"/>
  </sheets>
  <externalReferences>
    <externalReference r:id="rId40"/>
  </externalReferences>
  <definedNames>
    <definedName name="A">[1]Úvod!$D$25</definedName>
    <definedName name="B1.73.21a">#REF!</definedName>
    <definedName name="B1.73.22a">#REF!</definedName>
    <definedName name="data_1" localSheetId="3">#REF!</definedName>
    <definedName name="data_1" localSheetId="21">#REF!</definedName>
    <definedName name="data_1" localSheetId="26">#REF!</definedName>
    <definedName name="data_1" localSheetId="35">#REF!</definedName>
    <definedName name="data_1">#REF!</definedName>
    <definedName name="data_10" localSheetId="3">#REF!</definedName>
    <definedName name="data_10" localSheetId="21">#REF!</definedName>
    <definedName name="data_10" localSheetId="26">#REF!</definedName>
    <definedName name="data_10" localSheetId="35">#REF!</definedName>
    <definedName name="data_10">#REF!</definedName>
    <definedName name="data_11" localSheetId="3">#REF!</definedName>
    <definedName name="data_11" localSheetId="21">#REF!</definedName>
    <definedName name="data_11" localSheetId="26">#REF!</definedName>
    <definedName name="data_11" localSheetId="35">#REF!</definedName>
    <definedName name="data_11">#REF!</definedName>
    <definedName name="data_12" localSheetId="3">#REF!</definedName>
    <definedName name="data_12" localSheetId="21">#REF!</definedName>
    <definedName name="data_12" localSheetId="26">#REF!</definedName>
    <definedName name="data_12" localSheetId="35">#REF!</definedName>
    <definedName name="data_12">#REF!</definedName>
    <definedName name="data_13" localSheetId="3">#REF!</definedName>
    <definedName name="data_13" localSheetId="21">#REF!</definedName>
    <definedName name="data_13" localSheetId="26">#REF!</definedName>
    <definedName name="data_13" localSheetId="35">#REF!</definedName>
    <definedName name="data_13">#REF!</definedName>
    <definedName name="data_14" localSheetId="3">#REF!</definedName>
    <definedName name="data_14" localSheetId="21">#REF!</definedName>
    <definedName name="data_14" localSheetId="26">#REF!</definedName>
    <definedName name="data_14" localSheetId="35">#REF!</definedName>
    <definedName name="data_14">#REF!</definedName>
    <definedName name="data_15" localSheetId="3">#REF!</definedName>
    <definedName name="data_15" localSheetId="21">#REF!</definedName>
    <definedName name="data_15" localSheetId="26">#REF!</definedName>
    <definedName name="data_15" localSheetId="35">#REF!</definedName>
    <definedName name="data_15">#REF!</definedName>
    <definedName name="data_16" localSheetId="3">#REF!</definedName>
    <definedName name="data_16" localSheetId="21">#REF!</definedName>
    <definedName name="data_16" localSheetId="26">#REF!</definedName>
    <definedName name="data_16" localSheetId="35">#REF!</definedName>
    <definedName name="data_16">#REF!</definedName>
    <definedName name="data_17" localSheetId="3">#REF!</definedName>
    <definedName name="data_17" localSheetId="21">#REF!</definedName>
    <definedName name="data_17" localSheetId="26">#REF!</definedName>
    <definedName name="data_17" localSheetId="35">#REF!</definedName>
    <definedName name="data_17">#REF!</definedName>
    <definedName name="data_19" localSheetId="3">#REF!</definedName>
    <definedName name="data_19" localSheetId="21">#REF!</definedName>
    <definedName name="data_19" localSheetId="26">#REF!</definedName>
    <definedName name="data_19" localSheetId="35">#REF!</definedName>
    <definedName name="data_19">#REF!</definedName>
    <definedName name="data_2" localSheetId="3">#REF!</definedName>
    <definedName name="data_2" localSheetId="21">#REF!</definedName>
    <definedName name="data_2" localSheetId="26">#REF!</definedName>
    <definedName name="data_2" localSheetId="35">#REF!</definedName>
    <definedName name="data_2">#REF!</definedName>
    <definedName name="data_20" localSheetId="3">#REF!</definedName>
    <definedName name="data_20" localSheetId="21">#REF!</definedName>
    <definedName name="data_20" localSheetId="26">#REF!</definedName>
    <definedName name="data_20" localSheetId="35">#REF!</definedName>
    <definedName name="data_20">#REF!</definedName>
    <definedName name="data_21" localSheetId="3">#REF!</definedName>
    <definedName name="data_21" localSheetId="21">#REF!</definedName>
    <definedName name="data_21" localSheetId="26">#REF!</definedName>
    <definedName name="data_21" localSheetId="35">#REF!</definedName>
    <definedName name="data_21">#REF!</definedName>
    <definedName name="data_22" localSheetId="3">#REF!</definedName>
    <definedName name="data_22" localSheetId="21">#REF!</definedName>
    <definedName name="data_22" localSheetId="26">#REF!</definedName>
    <definedName name="data_22" localSheetId="35">#REF!</definedName>
    <definedName name="data_22">#REF!</definedName>
    <definedName name="data_24" localSheetId="3">#REF!</definedName>
    <definedName name="data_24" localSheetId="21">#REF!</definedName>
    <definedName name="data_24" localSheetId="26">#REF!</definedName>
    <definedName name="data_24" localSheetId="35">#REF!</definedName>
    <definedName name="data_24">#REF!</definedName>
    <definedName name="data_25" localSheetId="3">#REF!</definedName>
    <definedName name="data_25" localSheetId="21">#REF!</definedName>
    <definedName name="data_25" localSheetId="26">#REF!</definedName>
    <definedName name="data_25" localSheetId="35">#REF!</definedName>
    <definedName name="data_25">#REF!</definedName>
    <definedName name="data_26" localSheetId="3">#REF!</definedName>
    <definedName name="data_26" localSheetId="21">#REF!</definedName>
    <definedName name="data_26" localSheetId="26">#REF!</definedName>
    <definedName name="data_26" localSheetId="35">#REF!</definedName>
    <definedName name="data_26">#REF!</definedName>
    <definedName name="data_27" localSheetId="3">#REF!</definedName>
    <definedName name="data_27" localSheetId="21">#REF!</definedName>
    <definedName name="data_27" localSheetId="26">#REF!</definedName>
    <definedName name="data_27" localSheetId="35">#REF!</definedName>
    <definedName name="data_27">#REF!</definedName>
    <definedName name="data_28" localSheetId="3">#REF!</definedName>
    <definedName name="data_28" localSheetId="21">#REF!</definedName>
    <definedName name="data_28" localSheetId="26">#REF!</definedName>
    <definedName name="data_28" localSheetId="35">#REF!</definedName>
    <definedName name="data_28">#REF!</definedName>
    <definedName name="data_3" localSheetId="3">#REF!</definedName>
    <definedName name="data_3" localSheetId="21">#REF!</definedName>
    <definedName name="data_3" localSheetId="26">#REF!</definedName>
    <definedName name="data_3" localSheetId="35">#REF!</definedName>
    <definedName name="data_3">#REF!</definedName>
    <definedName name="data_30" localSheetId="3">#REF!</definedName>
    <definedName name="data_30" localSheetId="21">#REF!</definedName>
    <definedName name="data_30" localSheetId="26">#REF!</definedName>
    <definedName name="data_30" localSheetId="35">#REF!</definedName>
    <definedName name="data_30">#REF!</definedName>
    <definedName name="data_31" localSheetId="3">#REF!</definedName>
    <definedName name="data_31" localSheetId="21">#REF!</definedName>
    <definedName name="data_31" localSheetId="26">#REF!</definedName>
    <definedName name="data_31" localSheetId="35">#REF!</definedName>
    <definedName name="data_31">#REF!</definedName>
    <definedName name="data_4" localSheetId="3">#REF!</definedName>
    <definedName name="data_4" localSheetId="21">#REF!</definedName>
    <definedName name="data_4" localSheetId="26">#REF!</definedName>
    <definedName name="data_4" localSheetId="35">#REF!</definedName>
    <definedName name="data_4">#REF!</definedName>
    <definedName name="data_5" localSheetId="3">#REF!</definedName>
    <definedName name="data_5" localSheetId="21">#REF!</definedName>
    <definedName name="data_5" localSheetId="26">#REF!</definedName>
    <definedName name="data_5" localSheetId="35">#REF!</definedName>
    <definedName name="data_5">#REF!</definedName>
    <definedName name="data_6" localSheetId="3">#REF!</definedName>
    <definedName name="data_6" localSheetId="21">#REF!</definedName>
    <definedName name="data_6" localSheetId="26">#REF!</definedName>
    <definedName name="data_6" localSheetId="35">#REF!</definedName>
    <definedName name="data_6">#REF!</definedName>
    <definedName name="data_7" localSheetId="3">#REF!</definedName>
    <definedName name="data_7" localSheetId="21">#REF!</definedName>
    <definedName name="data_7" localSheetId="26">#REF!</definedName>
    <definedName name="data_7" localSheetId="35">#REF!</definedName>
    <definedName name="data_7">#REF!</definedName>
    <definedName name="data_8" localSheetId="3">#REF!</definedName>
    <definedName name="data_8" localSheetId="21">#REF!</definedName>
    <definedName name="data_8" localSheetId="26">#REF!</definedName>
    <definedName name="data_8" localSheetId="35">#REF!</definedName>
    <definedName name="data_8">#REF!</definedName>
    <definedName name="data_9" localSheetId="3">#REF!</definedName>
    <definedName name="data_9" localSheetId="21">#REF!</definedName>
    <definedName name="data_9" localSheetId="26">#REF!</definedName>
    <definedName name="data_9" localSheetId="35">#REF!</definedName>
    <definedName name="data_9">#REF!</definedName>
    <definedName name="Datova_oblast" localSheetId="2">'B1.3.1'!$H$12:$Q$34</definedName>
    <definedName name="Datova_oblast" localSheetId="3">'B1.3.2'!$H$12:$V$16</definedName>
    <definedName name="Datova_oblast" localSheetId="4">'B1.3.31'!$H$12:$Q$34</definedName>
    <definedName name="Datova_oblast" localSheetId="5">'B1.3.32'!$H$12:$M$34</definedName>
    <definedName name="Datova_oblast" localSheetId="6">'B1.3.4'!$H$12:$P$34</definedName>
    <definedName name="Datova_oblast" localSheetId="7">'B1.3.5'!$H$12:$Q$34</definedName>
    <definedName name="Datova_oblast" localSheetId="8">'B1.3.6'!$H$12:$V$34</definedName>
    <definedName name="Datova_oblast" localSheetId="9">'B1.3.7'!$H$12:$S$22</definedName>
    <definedName name="Datova_oblast" localSheetId="10">'B1.3.8'!$H$12:$M$34</definedName>
    <definedName name="Datova_oblast" localSheetId="11">'B1.3.8.1'!$H$12:$S$34</definedName>
    <definedName name="Datova_oblast" localSheetId="12">'B1.30.1'!$H$12:$Q$34</definedName>
    <definedName name="Datova_oblast" localSheetId="13">'B1.30.31'!$H$12:$Q$34</definedName>
    <definedName name="Datova_oblast" localSheetId="14">'B1.30.32'!$H$12:$M$34</definedName>
    <definedName name="Datova_oblast" localSheetId="15">'B1.30.4'!$H$12:$P$34</definedName>
    <definedName name="Datova_oblast" localSheetId="16">'B1.30.5'!$H$12:$Q$34</definedName>
    <definedName name="Datova_oblast" localSheetId="17">'B1.30.6'!$H$12:$V$34</definedName>
    <definedName name="Datova_oblast" localSheetId="18">'B1.30.7'!$H$12:$S$22</definedName>
    <definedName name="Datova_oblast" localSheetId="19">'B1.30.8'!$H$12:$M$34</definedName>
    <definedName name="Datova_oblast" localSheetId="20">'B1.30.8.1'!$H$12:$S$34</definedName>
    <definedName name="Datova_oblast" localSheetId="21">'B1.31.1'!$H$12:$Q$34</definedName>
    <definedName name="Datova_oblast" localSheetId="22">'B1.31.31'!$H$12:$Q$34</definedName>
    <definedName name="Datova_oblast" localSheetId="23">'B1.31.32'!$H$12:$M$34</definedName>
    <definedName name="Datova_oblast" localSheetId="24">'B1.31.4'!$H$12:$P$34</definedName>
    <definedName name="Datova_oblast" localSheetId="25">'B1.31.5'!$H$12:$Q$34</definedName>
    <definedName name="Datova_oblast" localSheetId="26">'B1.31.6'!$H$12:$V$34</definedName>
    <definedName name="Datova_oblast" localSheetId="27">'B1.31.7'!$H$12:$S$22</definedName>
    <definedName name="Datova_oblast" localSheetId="28">'B1.31.8'!$H$12:$M$34</definedName>
    <definedName name="Datova_oblast" localSheetId="29">'B1.31.8.1'!$H$12:$S$34</definedName>
    <definedName name="Datova_oblast" localSheetId="30">'B1.32.1'!$H$12:$Q$34</definedName>
    <definedName name="Datova_oblast" localSheetId="31">'B1.32.31'!$H$12:$Q$34</definedName>
    <definedName name="Datova_oblast" localSheetId="32">'B1.32.32'!$H$12:$M$34</definedName>
    <definedName name="Datova_oblast" localSheetId="33">'B1.32.4'!$H$12:$P$34</definedName>
    <definedName name="Datova_oblast" localSheetId="34">'B1.32.5'!$H$12:$Q$34</definedName>
    <definedName name="Datova_oblast" localSheetId="35">'B1.32.6'!$H$12:$V$34</definedName>
    <definedName name="Datova_oblast" localSheetId="36">'B1.32.7'!$H$12:$S$21</definedName>
    <definedName name="Datova_oblast" localSheetId="37">'B1.32.8'!$H$12:$M$34</definedName>
    <definedName name="Datova_oblast" localSheetId="38">'B1.32.8.1'!$H$12:$S$34</definedName>
    <definedName name="Datova_oblast">#REF!</definedName>
    <definedName name="_xlnm.Print_Area" localSheetId="2">'B1.3.1'!$B$2:$Q$36</definedName>
    <definedName name="_xlnm.Print_Area" localSheetId="3">'B1.3.2'!$B$2:$V$18</definedName>
    <definedName name="_xlnm.Print_Area" localSheetId="4">'B1.3.31'!$B$2:$Q$36</definedName>
    <definedName name="_xlnm.Print_Area" localSheetId="5">'B1.3.32'!$B$2:$M$35</definedName>
    <definedName name="_xlnm.Print_Area" localSheetId="6">'B1.3.4'!$B$2:$P$35</definedName>
    <definedName name="_xlnm.Print_Area" localSheetId="7">'B1.3.5'!$B$2:$Q$35</definedName>
    <definedName name="_xlnm.Print_Area" localSheetId="8">'B1.3.6'!$B$2:$V$35</definedName>
    <definedName name="_xlnm.Print_Area" localSheetId="9">'B1.3.7'!$B$2:$S$23</definedName>
    <definedName name="_xlnm.Print_Area" localSheetId="10">'B1.3.8'!$B$2:$M$36</definedName>
    <definedName name="_xlnm.Print_Area" localSheetId="11">'B1.3.8.1'!$B$2:$S$35</definedName>
    <definedName name="_xlnm.Print_Area" localSheetId="12">'B1.30.1'!$B$2:$Q$37</definedName>
    <definedName name="_xlnm.Print_Area" localSheetId="13">'B1.30.31'!$B$2:$Q$37</definedName>
    <definedName name="_xlnm.Print_Area" localSheetId="14">'B1.30.32'!$B$2:$M$36</definedName>
    <definedName name="_xlnm.Print_Area" localSheetId="15">'B1.30.4'!$B$2:$P$36</definedName>
    <definedName name="_xlnm.Print_Area" localSheetId="16">'B1.30.5'!$B$2:$Q$36</definedName>
    <definedName name="_xlnm.Print_Area" localSheetId="17">'B1.30.6'!$B$2:$V$36</definedName>
    <definedName name="_xlnm.Print_Area" localSheetId="18">'B1.30.7'!$B$2:$S$24</definedName>
    <definedName name="_xlnm.Print_Area" localSheetId="19">'B1.30.8'!$B$2:$M$37</definedName>
    <definedName name="_xlnm.Print_Area" localSheetId="20">'B1.30.8.1'!$B$2:$S$36</definedName>
    <definedName name="_xlnm.Print_Area" localSheetId="21">'B1.31.1'!$B$2:$Q$36</definedName>
    <definedName name="_xlnm.Print_Area" localSheetId="22">'B1.31.31'!$B$2:$Q$36</definedName>
    <definedName name="_xlnm.Print_Area" localSheetId="23">'B1.31.32'!$B$2:$M$35</definedName>
    <definedName name="_xlnm.Print_Area" localSheetId="24">'B1.31.4'!$B$2:$P$35</definedName>
    <definedName name="_xlnm.Print_Area" localSheetId="25">'B1.31.5'!$B$2:$Q$35</definedName>
    <definedName name="_xlnm.Print_Area" localSheetId="26">'B1.31.6'!$B$2:$V$35</definedName>
    <definedName name="_xlnm.Print_Area" localSheetId="27">'B1.31.7'!$B$2:$S$23</definedName>
    <definedName name="_xlnm.Print_Area" localSheetId="28">'B1.31.8'!$B$2:$M$36</definedName>
    <definedName name="_xlnm.Print_Area" localSheetId="29">'B1.31.8.1'!$B$2:$S$35</definedName>
    <definedName name="_xlnm.Print_Area" localSheetId="30">'B1.32.1'!$B$2:$Q$36</definedName>
    <definedName name="_xlnm.Print_Area" localSheetId="31">'B1.32.31'!$B$2:$Q$36</definedName>
    <definedName name="_xlnm.Print_Area" localSheetId="32">'B1.32.32'!$B$2:$M$35</definedName>
    <definedName name="_xlnm.Print_Area" localSheetId="33">'B1.32.4'!$B$2:$P$35</definedName>
    <definedName name="_xlnm.Print_Area" localSheetId="34">'B1.32.5'!$B$2:$Q$35</definedName>
    <definedName name="_xlnm.Print_Area" localSheetId="35">'B1.32.6'!$B$2:$V$35</definedName>
    <definedName name="_xlnm.Print_Area" localSheetId="36">'B1.32.7'!$B$2:$S$22</definedName>
    <definedName name="_xlnm.Print_Area" localSheetId="37">'B1.32.8'!$B$2:$M$36</definedName>
    <definedName name="_xlnm.Print_Area" localSheetId="38">'B1.32.8.1'!$B$2:$S$35</definedName>
    <definedName name="_xlnm.Print_Area" localSheetId="0">Obsah!$B$2:$D$85</definedName>
    <definedName name="_xlnm.Print_Area" localSheetId="1">Text!$D$3:$D$33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<sst xmlns="http://schemas.openxmlformats.org/spreadsheetml/2006/main" count="3467" uniqueCount="344">
  <si>
    <t>Komentáře:</t>
  </si>
  <si>
    <t>přespočetné
hodiny</t>
  </si>
  <si>
    <t xml:space="preserve"> ostatní pedagogové</t>
  </si>
  <si>
    <t>– podle území</t>
  </si>
  <si>
    <t>(bez OON) a průměrná měsíční  mzda – podle území</t>
  </si>
  <si>
    <t>Zřizovatel</t>
  </si>
  <si>
    <t>průměrný evidenční
počet zaměstnanců
(přepočtené počty)</t>
  </si>
  <si>
    <t>mzdy celkem 
(bez OON)
 v tis. Kč</t>
  </si>
  <si>
    <t>průměrná měsíční
mzda</t>
  </si>
  <si>
    <t>Zaměstnanci placení ze st. rozpočtu včetně ESF</t>
  </si>
  <si>
    <t>nepedagogičtí pracovníci</t>
  </si>
  <si>
    <t>nepedagogičtí
pracovníci</t>
  </si>
  <si>
    <t>pedagogických a nepedagogických pracovníků – podle území</t>
  </si>
  <si>
    <t>Průměrný
evidenční
počet
zaměst.
přepočtený
bez ESF</t>
  </si>
  <si>
    <t>z toho bez
ved. prac.</t>
  </si>
  <si>
    <t xml:space="preserve">Zaměstnanci placení ze státního rozpočtu </t>
  </si>
  <si>
    <t>Zaměstnanci placení ze st. rozpočtu bez ESF</t>
  </si>
  <si>
    <t>CZ063</t>
  </si>
  <si>
    <t>CZ064</t>
  </si>
  <si>
    <t>Zákon č. 262/06 Sb., ZP, § 109 odst. 2 a 3</t>
  </si>
  <si>
    <t>Zákon č. 262/06 Sb., ZP, § 109 odst. 2</t>
  </si>
  <si>
    <t>Zákon č. 262/06 Sb., ZP, § 109 odst. 3</t>
  </si>
  <si>
    <t>Tabulka obsahuje ve sloupcích "z toho" pouze údaje za zaměstnance odměňované podle zákona č. 262/06 Sb., ZP, § 109 odst. 3.</t>
  </si>
  <si>
    <t>Evidenční počet
zaměstnanců k 31.12.</t>
  </si>
  <si>
    <t>Mzdové
prostředky
celkem v tis. Kč</t>
  </si>
  <si>
    <t>Počet zaměstnanců
k 31.12.</t>
  </si>
  <si>
    <t>žen na MD</t>
  </si>
  <si>
    <t>zaměstnanců
na RD</t>
  </si>
  <si>
    <t>Průměrná měsíční
mzda/plat</t>
  </si>
  <si>
    <t>a průměrná měsíční mzda/plat – podle území</t>
  </si>
  <si>
    <t>Průměrná měsíční mzda/plat</t>
  </si>
  <si>
    <t>Průměrná měsíční mzda/plat (bez OON/OPPP)</t>
  </si>
  <si>
    <t>OON/OPPP
celkem
v tis. Kč</t>
  </si>
  <si>
    <t>Průměrná měsíční mzda/plat  (bez OON/OPPP)</t>
  </si>
  <si>
    <t>Mzdy/platy celkem (bez OON/OPPP) v tis. Kč</t>
  </si>
  <si>
    <t/>
  </si>
  <si>
    <t>Česká republika</t>
  </si>
  <si>
    <t>CZ0</t>
  </si>
  <si>
    <t>Praha</t>
  </si>
  <si>
    <t>CZ01</t>
  </si>
  <si>
    <t>Hlavní město Praha</t>
  </si>
  <si>
    <t>Střední Čechy</t>
  </si>
  <si>
    <t>CZ02</t>
  </si>
  <si>
    <t>Středočeský kraj</t>
  </si>
  <si>
    <t>Jihozápad</t>
  </si>
  <si>
    <t>CZ03</t>
  </si>
  <si>
    <t>CZ031</t>
  </si>
  <si>
    <t>Plzeňský kraj</t>
  </si>
  <si>
    <t>CZ032</t>
  </si>
  <si>
    <t>Severozápad</t>
  </si>
  <si>
    <t>CZ04</t>
  </si>
  <si>
    <t>Karlovarský kraj</t>
  </si>
  <si>
    <t>CZ041</t>
  </si>
  <si>
    <t>Ústecký kraj</t>
  </si>
  <si>
    <t>CZ042</t>
  </si>
  <si>
    <t>Severovýchod</t>
  </si>
  <si>
    <t>CZ05</t>
  </si>
  <si>
    <t>Liberecký kraj</t>
  </si>
  <si>
    <t>CZ051</t>
  </si>
  <si>
    <t>Královéhradecký kraj</t>
  </si>
  <si>
    <t>CZ052</t>
  </si>
  <si>
    <t>Pardubický kraj</t>
  </si>
  <si>
    <t>CZ053</t>
  </si>
  <si>
    <t>Jihovýchod</t>
  </si>
  <si>
    <t>CZ06</t>
  </si>
  <si>
    <t>Střední Morava</t>
  </si>
  <si>
    <t>CZ07</t>
  </si>
  <si>
    <t>Olomoucký kraj</t>
  </si>
  <si>
    <t>CZ071</t>
  </si>
  <si>
    <t>Zlínský kraj</t>
  </si>
  <si>
    <t>CZ072</t>
  </si>
  <si>
    <t>CZ08</t>
  </si>
  <si>
    <t>Území</t>
  </si>
  <si>
    <t>celkem</t>
  </si>
  <si>
    <t>Kategorie zaměstnanců:</t>
  </si>
  <si>
    <t>Zřizovatel:</t>
  </si>
  <si>
    <t>Platový řád:</t>
  </si>
  <si>
    <t>Zaměstnanci celkem</t>
  </si>
  <si>
    <t>Všechny organizace</t>
  </si>
  <si>
    <t>1)</t>
  </si>
  <si>
    <t>z toho</t>
  </si>
  <si>
    <t>učitelé</t>
  </si>
  <si>
    <t>vychovatelé</t>
  </si>
  <si>
    <t>pedagogičtí pracovníci</t>
  </si>
  <si>
    <t>odměny</t>
  </si>
  <si>
    <t>Pedagogičtí pracovníci</t>
  </si>
  <si>
    <t>Nepedagogičtí pracovníci</t>
  </si>
  <si>
    <t>Kategorie zaměstnanců</t>
  </si>
  <si>
    <t>v tom zřizovatel</t>
  </si>
  <si>
    <t>MŠMT</t>
  </si>
  <si>
    <t>obec</t>
  </si>
  <si>
    <t>církev</t>
  </si>
  <si>
    <r>
      <t>z toho</t>
    </r>
    <r>
      <rPr>
        <vertAlign val="superscript"/>
        <sz val="10"/>
        <rFont val="Arial Narrow"/>
        <family val="2"/>
        <charset val="238"/>
      </rPr>
      <t>1)</t>
    </r>
  </si>
  <si>
    <t>Průměrný evidenční počet zaměstnanců</t>
  </si>
  <si>
    <t xml:space="preserve">Průměrný evidenční přepočtený počet </t>
  </si>
  <si>
    <t>Členění průměrného platu podle jednotlivých složek</t>
  </si>
  <si>
    <t>Jihočeský kraj</t>
  </si>
  <si>
    <t>Jihomoravský kraj</t>
  </si>
  <si>
    <t>Vysočina</t>
  </si>
  <si>
    <t>Moravskoslezsko</t>
  </si>
  <si>
    <t>kraj</t>
  </si>
  <si>
    <t>Moravskoslezský kraj</t>
  </si>
  <si>
    <t xml:space="preserve"> učitelé</t>
  </si>
  <si>
    <t xml:space="preserve"> vychovatelé</t>
  </si>
  <si>
    <t>MŠMT, obec, kraj</t>
  </si>
  <si>
    <t>Všichni zaměstnanci</t>
  </si>
  <si>
    <t>CZ010</t>
  </si>
  <si>
    <t>CZ020</t>
  </si>
  <si>
    <t>CZ080</t>
  </si>
  <si>
    <t>Průměrný evidenční
přepočtený počet</t>
  </si>
  <si>
    <t>Platy celkem (bez OPPP)
v tis. Kč</t>
  </si>
  <si>
    <t>Průměrný
měsíční plat</t>
  </si>
  <si>
    <t>pedagogičtí
pracovníci</t>
  </si>
  <si>
    <t>přepočtené
počty
celkem</t>
  </si>
  <si>
    <t xml:space="preserve"> učitelé odborného výcviku</t>
  </si>
  <si>
    <t>Průměrný evidenční
počet zaměstnanců</t>
  </si>
  <si>
    <t>fond
odměn</t>
  </si>
  <si>
    <t>ostatní
zdroje</t>
  </si>
  <si>
    <t>přepočtený
počet</t>
  </si>
  <si>
    <t>fyzické
osoby</t>
  </si>
  <si>
    <t>z toho
ženy</t>
  </si>
  <si>
    <t>platové
tarify</t>
  </si>
  <si>
    <t>náhrady
platu</t>
  </si>
  <si>
    <t>příplatky
za
vedení</t>
  </si>
  <si>
    <t>zvláštní
příplatky</t>
  </si>
  <si>
    <t>plat za
přesčas
a ostatní
příplatky</t>
  </si>
  <si>
    <t>nárokové
složky
platu
celkem</t>
  </si>
  <si>
    <t>osobní
příplatky</t>
  </si>
  <si>
    <t>nenárok.
složky
platu
celkem</t>
  </si>
  <si>
    <t>(bez OON/OPPP) a průměrná měsíční mzda/plat – podle území</t>
  </si>
  <si>
    <t>Mzdy/platy
celkem (bez
OON/OPPP)
v tis. Kč</t>
  </si>
  <si>
    <t>Mzdy/platy celkem
(bez OON/OPPP) v tis. Kč</t>
  </si>
  <si>
    <t>a průměrná měsíční mzda – podle území</t>
  </si>
  <si>
    <t>Základní členění dat v tabulkách</t>
  </si>
  <si>
    <t>Členění podle zřizovatele:</t>
  </si>
  <si>
    <t>Členění podle formy hospodaření:</t>
  </si>
  <si>
    <t>příspěvkové organizace</t>
  </si>
  <si>
    <t>soukromé nebo církevní organizace</t>
  </si>
  <si>
    <t>Členění podle území:</t>
  </si>
  <si>
    <t>Příspěvkové organizace</t>
  </si>
  <si>
    <t>privátní sféra, církev</t>
  </si>
  <si>
    <t>privátní sféra</t>
  </si>
  <si>
    <t>MŠMT, obec, kraj, privátní sféra, církev</t>
  </si>
  <si>
    <t>doplňková činnost</t>
  </si>
  <si>
    <t>specializační příplatky</t>
  </si>
  <si>
    <t>Střediska praktického vyučování</t>
  </si>
  <si>
    <t>Střediska praktického vyučování – zaměstnanci, mzdy/platy celkem (bez OON/OPPP) a průměrná měsíční mzda/plat – podle území</t>
  </si>
  <si>
    <t>Střediska praktického vyučování – evidenční počty zaměstnanců, mzdové prostředky – podle území</t>
  </si>
  <si>
    <t>B1.3.1 Střední vzdělávání</t>
  </si>
  <si>
    <t>Oddíl se dále dělí na sedm částí:</t>
  </si>
  <si>
    <t>a průměrná měsíční mzda – podle území</t>
  </si>
  <si>
    <t>Evidenční počet
zaměstnanců
k 31.12.</t>
  </si>
  <si>
    <t>Mzdové
prostředky
celkem
v tis. Kč</t>
  </si>
  <si>
    <t>Zdroj: MŠMT (P1-04)</t>
  </si>
  <si>
    <t>Soukromé, církevní organizace</t>
  </si>
  <si>
    <t>Druh hospodaření:</t>
  </si>
  <si>
    <t xml:space="preserve"> a průměrná měsíční mzda/plat pedagogických a nepedagogických pracovníků – podle území</t>
  </si>
  <si>
    <t>a průměrná měsíční mzda/plat – podle kategorií zaměstnanců</t>
  </si>
  <si>
    <t xml:space="preserve"> asistenti pedagoga</t>
  </si>
  <si>
    <t xml:space="preserve"> speciální pedagogové</t>
  </si>
  <si>
    <t xml:space="preserve"> psychologové</t>
  </si>
  <si>
    <t>Tab. B1.30.1:</t>
  </si>
  <si>
    <t>Tab. B1.30.31:</t>
  </si>
  <si>
    <t>Tab. B1.30.32:</t>
  </si>
  <si>
    <t>Tab. B1.30.5:</t>
  </si>
  <si>
    <t>Tab. B1.30.6:</t>
  </si>
  <si>
    <t>Tab. B1.30.7:</t>
  </si>
  <si>
    <t>Tab. B1.30.8:</t>
  </si>
  <si>
    <t>Tab. B1.30.8.1:</t>
  </si>
  <si>
    <t>Tab. B1.3.4:</t>
  </si>
  <si>
    <t>Tab. B1.3.1:</t>
  </si>
  <si>
    <t>Tab. B1.3.31:</t>
  </si>
  <si>
    <t>Tab. B1.3.32:</t>
  </si>
  <si>
    <t>Tab. B1.3.5:</t>
  </si>
  <si>
    <t>Tab. B1.3.6:</t>
  </si>
  <si>
    <t>Tab. B1.3.7:</t>
  </si>
  <si>
    <t>Tab. B1.3.8:</t>
  </si>
  <si>
    <t>Tab. B1.3.8.1:</t>
  </si>
  <si>
    <t>Tab. B1.30.4:</t>
  </si>
  <si>
    <t>Tab. B1.31.1:</t>
  </si>
  <si>
    <t>Tab. B1.31.31:</t>
  </si>
  <si>
    <t>Tab. B1.31.32:</t>
  </si>
  <si>
    <t>Tab. B1.31.4:</t>
  </si>
  <si>
    <t>Tab. B1.31.5:</t>
  </si>
  <si>
    <t>Tab. B1.31.6:</t>
  </si>
  <si>
    <t>Tab. B1.32.1:</t>
  </si>
  <si>
    <t>Tab. B1.32.31:</t>
  </si>
  <si>
    <t>Střediska praktického vyučování (zřizovatel MŠMT, obec, kraj) – zaměstnanci, mzdy/platy celkem (bez OON/OPPP)</t>
  </si>
  <si>
    <t>Tab. B1.32.32:</t>
  </si>
  <si>
    <t>Střediska praktického vyučování (zřizovatel privátní sféra, církev) – zaměstnanci, mzdy celkem (bez OON)</t>
  </si>
  <si>
    <t xml:space="preserve"> a průměrná měsíční – podle území</t>
  </si>
  <si>
    <t xml:space="preserve">Střediska praktického vyučování – zaměstnanci, mzdy/platy celkem (bez OON/OPPP) a průměrná měsíční mzda/plat </t>
  </si>
  <si>
    <t>Tab. B1.32.4:</t>
  </si>
  <si>
    <t>Tab. B1.32.5:</t>
  </si>
  <si>
    <t>Tab. B1.31.7:</t>
  </si>
  <si>
    <t>Tab. B1.31.8:</t>
  </si>
  <si>
    <t>Střediska praktického vyučování – zaměstnanci, průměrné měsíční mzdy/platy podle zřizovatelů – podle kategorií</t>
  </si>
  <si>
    <t>Tab. B1.32.7:</t>
  </si>
  <si>
    <t>B1.3.31</t>
  </si>
  <si>
    <t>B1.3.1</t>
  </si>
  <si>
    <t>B1.3.32</t>
  </si>
  <si>
    <t>B1.3.4</t>
  </si>
  <si>
    <t>B1.3.5</t>
  </si>
  <si>
    <t>B1.3.6</t>
  </si>
  <si>
    <t>B1.3.7</t>
  </si>
  <si>
    <t>B1.3.8</t>
  </si>
  <si>
    <t>B1.3.8.1</t>
  </si>
  <si>
    <t>B1.30.1</t>
  </si>
  <si>
    <t>B1.30.31</t>
  </si>
  <si>
    <t>B1.30.32</t>
  </si>
  <si>
    <t>B1.30.4</t>
  </si>
  <si>
    <t>B1.30.5</t>
  </si>
  <si>
    <t>B1.30.6</t>
  </si>
  <si>
    <t>B1.30.7</t>
  </si>
  <si>
    <t>B1.30.8</t>
  </si>
  <si>
    <t>B1.30.8.1</t>
  </si>
  <si>
    <t>B1.31.1</t>
  </si>
  <si>
    <t>B1.31.31</t>
  </si>
  <si>
    <t>B1.31.32</t>
  </si>
  <si>
    <t>B1.31.4</t>
  </si>
  <si>
    <t>B1.31.5</t>
  </si>
  <si>
    <t>B1.31.6</t>
  </si>
  <si>
    <t>B1.31.7</t>
  </si>
  <si>
    <t>B1.31.8</t>
  </si>
  <si>
    <t>B1.31.8.1</t>
  </si>
  <si>
    <t>B1.32.1</t>
  </si>
  <si>
    <t>B1.32.31</t>
  </si>
  <si>
    <t>B1.32.32</t>
  </si>
  <si>
    <t>B1.32.4</t>
  </si>
  <si>
    <t>B1.32.5</t>
  </si>
  <si>
    <t>B1.32.6</t>
  </si>
  <si>
    <t xml:space="preserve">Vzhledem ke změnám ve výkaznictví (výkaz P1-04) nejsou některé tabulky uvedené v tomto oddíle porovnatelné s předchozími roky. </t>
  </si>
  <si>
    <t>podle oblastí, krajů a okresů</t>
  </si>
  <si>
    <t>B1.3 Střední vzdělávání – úvod</t>
  </si>
  <si>
    <t>Střední školy zřizované podle § 16, odst. 9 ŠZ – zaměstnanci, mzdy/platy celkem (bez OON/OPPP) a průměrná měsíční mzda/plat</t>
  </si>
  <si>
    <t>Střední školy zřizované podle § 16, odst. 9 ŠZ – zaměstnanci, platy celkem (bez OPPP) a průměrný měsíční plat</t>
  </si>
  <si>
    <t>Střední školy zřizované podle § 16, odst. 9 ŠZ – zaměstnanci, průměrné měsíční mzdy/platy podle zřizovatelů – podle kategorií</t>
  </si>
  <si>
    <t>Střední školy zřizované podle § 16, odst. 9 ŠZ – zaměstnanci, průměrný měsíční plat a složky průměrného měsíčního platu – podle území</t>
  </si>
  <si>
    <t>Střední školy zřizované podle § 16, odst. 9 ŠZ – evidenční počty zaměstnanců, mzdové prostředky – podle území</t>
  </si>
  <si>
    <t>Střední školy zřizované podle § 16, odst. 9 ŠZ (zřizovatel privátní sféra, církev) – zaměstnanci, mzdy celkem</t>
  </si>
  <si>
    <t>Střední školy zřizované podle § 16, odst. 9 ŠZ (zřizovatel MŠMT, obec, kraj) – zaměstnanci, mzdy/platy celkem</t>
  </si>
  <si>
    <t>Střední školy zřizované podle § 16, odst. 9 ŠZ</t>
  </si>
  <si>
    <t xml:space="preserve"> trenéři</t>
  </si>
  <si>
    <t>Střední školy běžné (včetně SPV) – zaměstnanci, mzdy/platy celkem (bez OON/OPPP) a průměrná měsíční mzda/plat</t>
  </si>
  <si>
    <t xml:space="preserve">Střední školy celkem (včetně SPV) – zaměstnanci, mzdy/platy celkem (bez OON/OPPP) </t>
  </si>
  <si>
    <t>Střední školy celkem (včetně SPV) – zaměstnanci, mzdy/platy celkem (bez OON/OPPP) a průměrná měsíční mzda/plat</t>
  </si>
  <si>
    <t>Střední školy celkem (včetně SPV) – zaměstnanci, mzdy/platy celkem (bez OON/OPPP)</t>
  </si>
  <si>
    <t>Střední školy celkem (včetně SPV) – zaměstnanci, průměrný měsíční plat a složky průměrného měsíčního platu – podle území</t>
  </si>
  <si>
    <t>Střední školy celkem (včetně SPV) – evidenční počty zaměstnanců, mzdové prostředky – podle území</t>
  </si>
  <si>
    <t>učitelé OV</t>
  </si>
  <si>
    <t>asistenti pedagoga</t>
  </si>
  <si>
    <t>Střediska praktického vyučování – zaměstnanci, průměrný měsíční plat a složky průměrného měsíčního platu – podle území</t>
  </si>
  <si>
    <t>Tab. B1.32.6:</t>
  </si>
  <si>
    <t>Střediska praktického vyučování – zaměstnanci, platy celkem (bez OPPP) a průměrný měsíční plat</t>
  </si>
  <si>
    <t>Tab. B1.32.8:</t>
  </si>
  <si>
    <t>Tab. B1.32.8.1:</t>
  </si>
  <si>
    <t>B1.32.7</t>
  </si>
  <si>
    <t>B1.32.8</t>
  </si>
  <si>
    <t>B1.32.8.1</t>
  </si>
  <si>
    <t>– podle druhů zařízení</t>
  </si>
  <si>
    <t xml:space="preserve">Školská zařízení </t>
  </si>
  <si>
    <t>Průměrný
měsíční plat
z platů
celkem
(bez OPPP)
bez ESF</t>
  </si>
  <si>
    <t>nenárokové
složky
platu
celkem</t>
  </si>
  <si>
    <t>Tab. B1.3.2:</t>
  </si>
  <si>
    <t>Střední školy celkem – zaměstnanci, průměrná měsíční mzda/plat a složky průměrného měsíčního platu</t>
  </si>
  <si>
    <t xml:space="preserve"> SŠ běžné</t>
  </si>
  <si>
    <t xml:space="preserve"> SŠ zřizované podle § 16, odst. 9 ŠZ</t>
  </si>
  <si>
    <t xml:space="preserve"> SŠ při zařízení pro výkon ústavní a ochranné výchovy</t>
  </si>
  <si>
    <t xml:space="preserve"> Střediska praktického vyučování (SPV)</t>
  </si>
  <si>
    <t xml:space="preserve">Střední školy celkem </t>
  </si>
  <si>
    <t>B1.3.2</t>
  </si>
  <si>
    <t>Střední školy celkem (včetně středisek praktického vyučování)</t>
  </si>
  <si>
    <t>Střední školy běžné (včetně SPV)</t>
  </si>
  <si>
    <t>Střední školy běžné zahrnují rovněž SŠ při zařízení pro výkon ústavní a ochranné výchovy a střediska praktického vyučování (SPV).</t>
  </si>
  <si>
    <t>Data za rok 2023</t>
  </si>
  <si>
    <r>
      <t>z toho</t>
    </r>
    <r>
      <rPr>
        <vertAlign val="superscript"/>
        <sz val="10"/>
        <rFont val="Arial Narrow"/>
        <family val="2"/>
        <charset val="238"/>
      </rPr>
      <t xml:space="preserve">1)
</t>
    </r>
    <r>
      <rPr>
        <sz val="10"/>
        <rFont val="Arial Narrow"/>
        <family val="2"/>
        <charset val="238"/>
      </rPr>
      <t>státní rozpočet
 vč. ESF a NPO</t>
    </r>
  </si>
  <si>
    <t>státní rozpočet
vč. ESF a NPO</t>
  </si>
  <si>
    <t>doplňková činnost a ostatní zdroje</t>
  </si>
  <si>
    <t>Průměrný
evidenční počet
zaměstnanců přepočtený
včetně ESF a NPO</t>
  </si>
  <si>
    <t>Průměrný měsíční
plat z platů
celkem
(bez OPPP)
včetně ESF a NPO</t>
  </si>
  <si>
    <t xml:space="preserve">Průměrný
měsíční
plat z platů
celkem
(bez OPPP)
bez ESF </t>
  </si>
  <si>
    <t>včetně NPO</t>
  </si>
  <si>
    <r>
      <t>Průměrný evidenční
přepočtený počet</t>
    </r>
    <r>
      <rPr>
        <b/>
        <vertAlign val="superscript"/>
        <sz val="10"/>
        <rFont val="Arial Narrow"/>
        <family val="2"/>
        <charset val="238"/>
      </rPr>
      <t>1)</t>
    </r>
  </si>
  <si>
    <r>
      <t>Platy celkem (bez OPPP)
v tis. Kč</t>
    </r>
    <r>
      <rPr>
        <b/>
        <vertAlign val="superscript"/>
        <sz val="10"/>
        <rFont val="Arial Narrow"/>
        <family val="2"/>
        <charset val="238"/>
      </rPr>
      <t>1)</t>
    </r>
  </si>
  <si>
    <r>
      <t>Průměrný
měsíční plat</t>
    </r>
    <r>
      <rPr>
        <b/>
        <vertAlign val="superscript"/>
        <sz val="10"/>
        <rFont val="Arial Narrow"/>
        <family val="2"/>
        <charset val="238"/>
      </rPr>
      <t>1)</t>
    </r>
  </si>
  <si>
    <t>pedagogických a nepedagogických pracovníků – podle území – včetně ESF a NPO</t>
  </si>
  <si>
    <t xml:space="preserve">Střední školy běžné (včetně SPV) – zaměstnanci, mzdy/platy celkem (bez OON/OPPP) </t>
  </si>
  <si>
    <t>a průměrná měsíční mzda/plat - podle území</t>
  </si>
  <si>
    <t>Střední školy běžné (včetně SPV) – zaměstnanci, mzdy/platy celkem (bez OON/OPPP) a průměrná měsíční mzda/plat - podle území</t>
  </si>
  <si>
    <t xml:space="preserve">– podle kategorií zaměstnanců </t>
  </si>
  <si>
    <t xml:space="preserve">Střední školy běžné (včetně SPV) – zaměstnanci, mzdy/platy celkem (bez OON/OPPP) a průměrná měsíční mzda/plat </t>
  </si>
  <si>
    <t xml:space="preserve">Střední školy běžné (včetně SPV) – zaměstnanci, mzdy/platy celkem (bez OON/OPPP) a průměrná </t>
  </si>
  <si>
    <t xml:space="preserve">Střední školy zřizované podle § 16, odst. 9 ŠZ – zaměstnanci, mzdy/platy celkem (bez OON/OPPP) a průměrná </t>
  </si>
  <si>
    <t>měsíční mzda/plat – podle území</t>
  </si>
  <si>
    <t>nárokové složky platu celkem</t>
  </si>
  <si>
    <t>nenárok. složky platu celkem</t>
  </si>
  <si>
    <t>a průměrná měsíční mzda/plat – podle území</t>
  </si>
  <si>
    <t>měsíční mzda/plat pedagogických a nepedagogických pracovníků  (bez ESF) - podle území</t>
  </si>
  <si>
    <t>pedagogických a nepedagogických pracovníků (bez ESF) – podle území</t>
  </si>
  <si>
    <t>a průměrná měsíční mzda/plat pedagogických a nepedagogických pracovníků (bez ESF) – podle území</t>
  </si>
  <si>
    <t>Střední školy celkem (včetně SPV) – zaměstnanci, mzdy/platy celkem (bez OON/OPPP)  a průměrná měsíční mzda/plat – podle území</t>
  </si>
  <si>
    <t>Střední školy celkem – zaměstnanci, průměrná měsíční mzda/plat a složky průměrného měsíčního platu – podle druhů zařízení</t>
  </si>
  <si>
    <t>Střední školy celkem (včetně SPV) – zaměstnanci, mzdy/platy celkem (bez OON/OPPP) a průměrná měsíční mzda/plat – podle území</t>
  </si>
  <si>
    <t>Střední školy celkem (včetně SPV) – zaměstnanci, mzdy/platy celkem (bez OON/OPPP)  a průměrná měsíční mzda – podle území</t>
  </si>
  <si>
    <t xml:space="preserve">Střední školy celkem (včetně SPV) – evidenční počty zaměstnanců, mzdové prostředky – podle území </t>
  </si>
  <si>
    <t>Střední školy celkem (včetně SPV) – zaměstnanci, mzdy/platy celkem (bez OON/OPPP)  a průměrná měsíční mzda/plat pedagogických a nepedagogických pracovníků – podle území</t>
  </si>
  <si>
    <t xml:space="preserve">Střední školy celkem (včetně SPV) – zaměstnanci, průměrný měsíční plat a složky průměrného měsíčního platu – podle území </t>
  </si>
  <si>
    <t>Střední školy celkem (včetně SPV) – zaměstnanci, mzdy/platy celkem (bez OON/OPPP)  a průměrná měsíční mzda/plat – podle kategorií zaměstnanců</t>
  </si>
  <si>
    <t>Střední školy celkem (včetně SPV) – zaměstnanci, mzdy/platy celkem (bez OON/OPPP)  a průměrná měsíční mzda/plat pedagogických a nepedagogických pracovníků (bez ESF) – podle území</t>
  </si>
  <si>
    <t>Střední školy celkem (včetně SPV) – zaměstnanci, mzdy/platy celkem (bez OON/OPPP) a průměrná měsíční mzda/plat pedagogických a nepedagogických pracovníků – podle území – včetně ESF a NPO</t>
  </si>
  <si>
    <t>Střední školy běžné (včetně SPV) – zaměstnanci, mzdy/platy celkem (bez OON/OPPP) a průměrná měsíční mzda/plat – podle území</t>
  </si>
  <si>
    <t>Střední školy běžné (včetně SPV) – zaměstnanci, mzdy/platy celkem (bez OON/OPPP) a průměrná měsíční mzda/plat a průměrná měsíční mzda/plat – podle území</t>
  </si>
  <si>
    <t>Střední školy běžné (včetně SPV) – zaměstnanci, mzdy/platy celkem (bez OON/OPPP) a průměrná měsíční mzda/plat a průměrná měsíční mzda – podle území</t>
  </si>
  <si>
    <t>Střední školy běžné (včetně SPV) – zaměstnanci, mzdy/platy celkem (bez OON/OPPP)  a průměrná měsíční mzda/plat - podle území</t>
  </si>
  <si>
    <t>Střední školy běžné (včetně SPV) – zaměstnanci, mzdy/platy celkem (bez OON/OPPP) a průměrná měsíční mzda/plat pedagogických a nepedagogických pracovníků – podle území</t>
  </si>
  <si>
    <t xml:space="preserve">Střední školy běžné (včetně SPV) – zaměstnanci, mzdy/platy celkem (bez OON/OPPP) a průměrná měsíční mzda/plat - podle území </t>
  </si>
  <si>
    <t xml:space="preserve">Střední školy běžné (včetně SPV) – zaměstnanci, mzdy/platy celkem (bez OON/OPPP) a průměrná měsíční mzda/plat  – podle kategorií zaměstnanců </t>
  </si>
  <si>
    <t>Střední školy běžné (včetně SPV) – zaměstnanci, mzdy/platy celkem (bez OON/OPPP) a průměrná  měsíční mzda/plat pedagogických a nepedagogických pracovníků  (bez ESF) - podle území</t>
  </si>
  <si>
    <t>Střední školy běžné (včetně SPV) – zaměstnanci, mzdy/platy celkem (bez OON/OPPP) a průměrná měsíční mzda/plat pedagogických a nepedagogických pracovníků – podle území – včetně ESF a NPO</t>
  </si>
  <si>
    <t>Střední školy zřizované podle § 16, odst. 9 ŠZ – zaměstnanci, mzdy/platy celkem (bez OON/OPPP) a průměrná  měsíční mzda/plat – podle území</t>
  </si>
  <si>
    <t>Střední školy zřizované podle § 16, odst. 9 ŠZ (zřizovatel MŠMT, obec, kraj) – zaměstnanci, mzdy/platy celkem (bez OON/OPPP) a průměrná měsíční mzda/plat – podle území</t>
  </si>
  <si>
    <t>Střední školy zřizované podle § 16, odst. 9 ŠZ (zřizovatel privátní sféra, církev) – zaměstnanci, mzdy celkem (bez OON) a průměrná měsíční  mzda – podle území</t>
  </si>
  <si>
    <t xml:space="preserve">Střední školy zřizované podle § 16, odst. 9 ŠZ – evidenční počty zaměstnanců, mzdové prostředky – podle území </t>
  </si>
  <si>
    <t>Střední školy zřizované podle § 16, odst. 9 ŠZ – zaměstnanci, mzdy/platy celkem (bez OON/OPPP) a průměrná měsíční mzda/plat pedagogických a nepedagogických pracovníků – podle území</t>
  </si>
  <si>
    <t xml:space="preserve">Střední školy zřizované podle § 16, odst. 9 ŠZ – zaměstnanci, průměrný měsíční plat a složky průměrného měsíčního platu – podle území </t>
  </si>
  <si>
    <t xml:space="preserve">Střední školy zřizované podle § 16, odst. 9 ŠZ – zaměstnanci, průměrné měsíční mzdy/platy podle zřizovatelů – podle kategorií </t>
  </si>
  <si>
    <t>Střední školy zřizované podle § 16, odst. 9 ŠZ – zaměstnanci, platy celkem (bez OPPP) a průměrný měsíční plat pedagogických a nepedagogických pracovníků (bez ESF) – podle území</t>
  </si>
  <si>
    <t>Střední školy zřizované podle § 16, odst. 9 ŠZ – zaměstnanci, platy celkem (bez OPPP) a průměrný měsíční plat pedagogických a nepedagogických pracovníků – podle území – včetně ESF a NPO</t>
  </si>
  <si>
    <t xml:space="preserve">Střediska praktického vyučování – zaměstnanci, mzdy/platy celkem (bez OON/OPPP) a průměrná měsíční mzda/plat – podle území </t>
  </si>
  <si>
    <t>Střediska praktického vyučování (zřizovatel MŠMT, obec, kraj) – zaměstnanci, mzdy/platy celkem (bez OON/OPPP) a průměrná měsíční mzda/plat – podle území</t>
  </si>
  <si>
    <t>Střediska praktického vyučování (zřizovatel privátní sféra, církev) – zaměstnanci, mzdy celkem (bez OON)  a průměrná měsíční – podle území</t>
  </si>
  <si>
    <t xml:space="preserve">Střediska praktického vyučování – evidenční počty zaměstnanců, mzdové prostředky – podle území </t>
  </si>
  <si>
    <t>Střediska praktického vyučování – zaměstnanci, mzdy/platy celkem (bez OON/OPPP) a průměrná měsíční mzda/plat  pedagogických a nepedagogických pracovníků – podle území</t>
  </si>
  <si>
    <t xml:space="preserve">Střediska praktického vyučování – zaměstnanci, průměrný měsíční plat a složky průměrného měsíčního platu – podle území </t>
  </si>
  <si>
    <t xml:space="preserve">Střediska praktického vyučování – zaměstnanci, průměrné měsíční mzdy/platy podle zřizovatelů – podle kategorií </t>
  </si>
  <si>
    <t>Střediska praktického vyučování – zaměstnanci, platy celkem (bez OPPP) a průměrný měsíční plat pedagogických a nepedagogických pracovníků (bez ESF) – podle území</t>
  </si>
  <si>
    <t>Střediska praktického vyučování – zaměstnanci, platy celkem (bez OPPP) a průměrný měsíční plat pedagogických a nepedagogických pracovníků – podle území – včetně ESF a NPO</t>
  </si>
  <si>
    <r>
      <rPr>
        <b/>
        <sz val="10"/>
        <rFont val="Arial Narrow"/>
        <family val="2"/>
        <charset val="238"/>
      </rPr>
      <t>Oddíl B1.3</t>
    </r>
    <r>
      <rPr>
        <sz val="10"/>
        <rFont val="Arial Narrow"/>
        <family val="2"/>
        <charset val="238"/>
      </rPr>
      <t xml:space="preserve"> podává informaci o</t>
    </r>
    <r>
      <rPr>
        <b/>
        <sz val="10"/>
        <rFont val="Arial Narrow"/>
        <family val="2"/>
        <charset val="238"/>
      </rPr>
      <t> vzdělávání ve středních školách</t>
    </r>
    <r>
      <rPr>
        <sz val="10"/>
        <rFont val="Arial Narrow"/>
        <family val="2"/>
        <charset val="238"/>
      </rPr>
      <t xml:space="preserve">. Základní údaje jsou sledovány v členění podle regionů a zřizovatele. Zahrnuty jsou i údaje za střediska praktického vyučování (SPV). </t>
    </r>
  </si>
  <si>
    <r>
      <rPr>
        <b/>
        <sz val="10"/>
        <rFont val="Arial Narrow"/>
        <family val="2"/>
        <charset val="238"/>
      </rPr>
      <t>B1.3</t>
    </r>
    <r>
      <rPr>
        <sz val="10"/>
        <rFont val="Arial Narrow"/>
        <family val="2"/>
        <charset val="238"/>
      </rPr>
      <t xml:space="preserve">     </t>
    </r>
    <r>
      <rPr>
        <b/>
        <sz val="10"/>
        <rFont val="Arial Narrow"/>
        <family val="2"/>
        <charset val="238"/>
      </rPr>
      <t>Střední školy celkem</t>
    </r>
    <r>
      <rPr>
        <sz val="10"/>
        <rFont val="Arial Narrow"/>
        <family val="2"/>
        <charset val="238"/>
      </rPr>
      <t xml:space="preserve"> – zahrnuje střední školy běžné, SŠ zřizované podle § 16, odst. 9 ŠZ, SŠ při zařízení pro výkon ústavní a ochranné výchovy a střediska praktického vyučování.</t>
    </r>
  </si>
  <si>
    <r>
      <rPr>
        <b/>
        <sz val="10"/>
        <rFont val="Arial Narrow"/>
        <family val="2"/>
        <charset val="238"/>
      </rPr>
      <t>B1.30     Střední školy běžné</t>
    </r>
    <r>
      <rPr>
        <sz val="10"/>
        <rFont val="Arial Narrow"/>
        <family val="2"/>
        <charset val="238"/>
      </rPr>
      <t xml:space="preserve"> –  zahrnují SŠ při zařízení pro výkon ústavní a ochranné výchovy a střediska praktického vyučování. </t>
    </r>
  </si>
  <si>
    <r>
      <rPr>
        <b/>
        <sz val="10"/>
        <rFont val="Arial Narrow"/>
        <family val="2"/>
        <charset val="238"/>
      </rPr>
      <t>B1.31     Střední školy zřízované podle § 16, odst. 9 ŠZ</t>
    </r>
    <r>
      <rPr>
        <sz val="10"/>
        <rFont val="Arial Narrow"/>
        <family val="2"/>
        <charset val="238"/>
      </rPr>
      <t>.</t>
    </r>
  </si>
  <si>
    <r>
      <rPr>
        <b/>
        <sz val="10"/>
        <rFont val="Arial Narrow"/>
        <family val="2"/>
        <charset val="238"/>
      </rPr>
      <t>B1.32     Střediska praktického vyučování</t>
    </r>
    <r>
      <rPr>
        <sz val="10"/>
        <rFont val="Arial Narrow"/>
        <family val="2"/>
        <charset val="238"/>
      </rPr>
      <t xml:space="preserve">. </t>
    </r>
  </si>
  <si>
    <r>
      <t xml:space="preserve">Zdroj dat:     MŠMT – </t>
    </r>
    <r>
      <rPr>
        <sz val="10"/>
        <rFont val="Arial Narrow"/>
        <family val="2"/>
        <charset val="238"/>
      </rPr>
      <t>výkaz P1-04</t>
    </r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</si>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</sst>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#,##0\ &quot;Kč&quot;\ ;[Red]\-#,##0\ &quot;Kč&quot;\ ;\–\ "/>
    <numFmt numFmtId="165" formatCode="#,##0.0_ ;[Red]\-#,##0.0\ ;\–\ "/>
    <numFmt numFmtId="166" formatCode="#,##0.000_ ;[Red]\-#,##0.000\ ;\–\ "/>
    <numFmt numFmtId="167" formatCode="#,##0_ ;[Red]\-#,##0\ ;\–\ "/>
    <numFmt numFmtId="168" formatCode="#,##0;\-#,##0;&quot;–&quot;"/>
    <numFmt numFmtId="169" formatCode="_____________´@"/>
    <numFmt numFmtId="171" formatCode="0.0"/>
  </numFmts>
  <fonts count="24" x14ac:knownFonts="1">
    <font>
      <sz val="10"/>
      <name val="Arial CE"/>
      <charset val="238"/>
    </font>
    <font>
      <sz val="10"/>
      <name val="Arial CE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i/>
      <sz val="9"/>
      <name val="Arial Narrow"/>
      <family val="2"/>
      <charset val="238"/>
    </font>
    <font>
      <i/>
      <sz val="8"/>
      <name val="Arial Narrow"/>
      <family val="2"/>
      <charset val="238"/>
    </font>
    <font>
      <i/>
      <vertAlign val="superscript"/>
      <sz val="8"/>
      <name val="Arial Narrow"/>
      <family val="2"/>
      <charset val="238"/>
    </font>
    <font>
      <sz val="12"/>
      <name val="Arial Narrow"/>
      <family val="2"/>
      <charset val="238"/>
    </font>
    <font>
      <b/>
      <sz val="12"/>
      <name val="Arial Narrow"/>
      <family val="2"/>
      <charset val="238"/>
    </font>
    <font>
      <sz val="9"/>
      <name val="Arial Narrow"/>
      <family val="2"/>
      <charset val="238"/>
    </font>
    <font>
      <vertAlign val="superscript"/>
      <sz val="10"/>
      <name val="Arial Narrow"/>
      <family val="2"/>
      <charset val="238"/>
    </font>
    <font>
      <b/>
      <sz val="10"/>
      <name val="Arial CE"/>
      <charset val="238"/>
    </font>
    <font>
      <sz val="8"/>
      <name val="Arial"/>
      <family val="2"/>
      <charset val="238"/>
    </font>
    <font>
      <b/>
      <sz val="8"/>
      <color indexed="12"/>
      <name val="Arial"/>
      <family val="2"/>
      <charset val="238"/>
    </font>
    <font>
      <sz val="10"/>
      <name val="Times New Roman"/>
      <family val="1"/>
      <charset val="238"/>
    </font>
    <font>
      <sz val="8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4"/>
      <name val="Arial CE"/>
      <charset val="238"/>
    </font>
    <font>
      <b/>
      <sz val="14"/>
      <name val="Arial Narrow"/>
      <family val="2"/>
      <charset val="238"/>
    </font>
    <font>
      <b/>
      <sz val="9"/>
      <name val="Arial Narrow"/>
      <family val="2"/>
      <charset val="238"/>
    </font>
    <font>
      <b/>
      <sz val="11"/>
      <name val="Arial Narrow"/>
      <family val="2"/>
      <charset val="238"/>
    </font>
    <font>
      <b/>
      <u/>
      <sz val="11"/>
      <name val="Arial Narrow"/>
      <family val="2"/>
      <charset val="238"/>
    </font>
    <font>
      <sz val="10"/>
      <name val="MS Sans Serif"/>
      <family val="2"/>
      <charset val="238"/>
    </font>
    <font>
      <b/>
      <vertAlign val="superscript"/>
      <sz val="10"/>
      <name val="Arial Narrow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249977111117893"/>
        <bgColor indexed="64"/>
      </patternFill>
    </fill>
  </fills>
  <borders count="195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double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/>
      <right/>
      <top/>
      <bottom style="hair">
        <color indexed="61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/>
      <bottom/>
      <diagonal/>
    </border>
    <border>
      <left style="double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double">
        <color indexed="64"/>
      </top>
      <bottom style="double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</borders>
  <cellStyleXfs count="13">
    <xf numFmtId="0" fontId="0" fillId="0" borderId="0"/>
    <xf numFmtId="0" fontId="12" fillId="2" borderId="1"/>
    <xf numFmtId="0" fontId="12" fillId="0" borderId="2"/>
    <xf numFmtId="0" fontId="13" fillId="3" borderId="0">
      <alignment horizontal="center"/>
    </xf>
    <xf numFmtId="168" fontId="14" fillId="0" borderId="0" applyFill="0" applyBorder="0" applyAlignment="0" applyProtection="0"/>
    <xf numFmtId="0" fontId="15" fillId="3" borderId="2">
      <alignment horizontal="left"/>
    </xf>
    <xf numFmtId="0" fontId="16" fillId="3" borderId="0">
      <alignment horizontal="left"/>
    </xf>
    <xf numFmtId="0" fontId="12" fillId="0" borderId="0"/>
    <xf numFmtId="0" fontId="1" fillId="0" borderId="0"/>
    <xf numFmtId="169" fontId="17" fillId="0" borderId="0" applyFont="0">
      <alignment horizontal="left"/>
    </xf>
    <xf numFmtId="0" fontId="12" fillId="3" borderId="2"/>
    <xf numFmtId="0" fontId="22" fillId="0" borderId="0"/>
    <xf numFmtId="0" fontId="1" fillId="0" borderId="0"/>
  </cellStyleXfs>
  <cellXfs count="573">
    <xf numFmtId="0" fontId="0" fillId="0" borderId="0" xfId="0"/>
    <xf numFmtId="0" fontId="2" fillId="3" borderId="0" xfId="0" applyFont="1" applyFill="1" applyAlignment="1" applyProtection="1">
      <alignment horizontal="center" vertical="center"/>
      <protection hidden="1"/>
    </xf>
    <xf numFmtId="0" fontId="3" fillId="3" borderId="0" xfId="0" applyFont="1" applyFill="1" applyAlignment="1" applyProtection="1">
      <alignment vertical="center"/>
      <protection hidden="1"/>
    </xf>
    <xf numFmtId="0" fontId="8" fillId="3" borderId="0" xfId="0" applyFont="1" applyFill="1" applyAlignment="1" applyProtection="1">
      <alignment vertical="center"/>
      <protection hidden="1"/>
    </xf>
    <xf numFmtId="0" fontId="7" fillId="3" borderId="0" xfId="0" applyFont="1" applyFill="1" applyAlignment="1" applyProtection="1">
      <alignment vertical="center"/>
      <protection hidden="1"/>
    </xf>
    <xf numFmtId="0" fontId="3" fillId="3" borderId="0" xfId="0" applyFont="1" applyFill="1" applyAlignment="1" applyProtection="1">
      <alignment horizontal="center" vertical="center"/>
      <protection hidden="1"/>
    </xf>
    <xf numFmtId="0" fontId="3" fillId="3" borderId="4" xfId="0" applyFont="1" applyFill="1" applyBorder="1" applyAlignment="1" applyProtection="1">
      <alignment vertical="center"/>
      <protection hidden="1"/>
    </xf>
    <xf numFmtId="0" fontId="3" fillId="3" borderId="5" xfId="0" applyFont="1" applyFill="1" applyBorder="1" applyAlignment="1" applyProtection="1">
      <alignment vertical="center"/>
      <protection hidden="1"/>
    </xf>
    <xf numFmtId="49" fontId="3" fillId="4" borderId="6" xfId="0" applyNumberFormat="1" applyFont="1" applyFill="1" applyBorder="1" applyAlignment="1" applyProtection="1">
      <alignment horizontal="left" vertical="center"/>
      <protection locked="0"/>
    </xf>
    <xf numFmtId="49" fontId="3" fillId="4" borderId="7" xfId="0" applyNumberFormat="1" applyFont="1" applyFill="1" applyBorder="1" applyAlignment="1" applyProtection="1">
      <alignment horizontal="left" vertical="center"/>
      <protection locked="0"/>
    </xf>
    <xf numFmtId="49" fontId="2" fillId="4" borderId="8" xfId="0" applyNumberFormat="1" applyFont="1" applyFill="1" applyBorder="1" applyAlignment="1" applyProtection="1">
      <alignment horizontal="left" vertical="center"/>
      <protection locked="0"/>
    </xf>
    <xf numFmtId="49" fontId="2" fillId="4" borderId="8" xfId="0" applyNumberFormat="1" applyFont="1" applyFill="1" applyBorder="1" applyAlignment="1" applyProtection="1">
      <alignment horizontal="right" vertical="center"/>
      <protection locked="0"/>
    </xf>
    <xf numFmtId="49" fontId="2" fillId="4" borderId="9" xfId="0" applyNumberFormat="1" applyFont="1" applyFill="1" applyBorder="1" applyAlignment="1" applyProtection="1">
      <alignment horizontal="left" vertical="center"/>
      <protection locked="0"/>
    </xf>
    <xf numFmtId="49" fontId="2" fillId="4" borderId="10" xfId="0" applyNumberFormat="1" applyFont="1" applyFill="1" applyBorder="1" applyAlignment="1" applyProtection="1">
      <alignment horizontal="left" vertical="center"/>
      <protection locked="0"/>
    </xf>
    <xf numFmtId="49" fontId="2" fillId="4" borderId="10" xfId="0" applyNumberFormat="1" applyFont="1" applyFill="1" applyBorder="1" applyAlignment="1" applyProtection="1">
      <alignment horizontal="right" vertical="center"/>
      <protection locked="0"/>
    </xf>
    <xf numFmtId="49" fontId="2" fillId="4" borderId="11" xfId="0" applyNumberFormat="1" applyFont="1" applyFill="1" applyBorder="1" applyAlignment="1" applyProtection="1">
      <alignment horizontal="left" vertical="center"/>
      <protection locked="0"/>
    </xf>
    <xf numFmtId="49" fontId="3" fillId="4" borderId="12" xfId="0" applyNumberFormat="1" applyFont="1" applyFill="1" applyBorder="1" applyAlignment="1" applyProtection="1">
      <alignment horizontal="left" vertical="center"/>
      <protection locked="0"/>
    </xf>
    <xf numFmtId="49" fontId="3" fillId="4" borderId="12" xfId="0" applyNumberFormat="1" applyFont="1" applyFill="1" applyBorder="1" applyAlignment="1" applyProtection="1">
      <alignment horizontal="right" vertical="center"/>
      <protection locked="0"/>
    </xf>
    <xf numFmtId="49" fontId="3" fillId="4" borderId="13" xfId="0" applyNumberFormat="1" applyFont="1" applyFill="1" applyBorder="1" applyAlignment="1" applyProtection="1">
      <alignment horizontal="left" vertical="center"/>
      <protection locked="0"/>
    </xf>
    <xf numFmtId="49" fontId="3" fillId="4" borderId="14" xfId="0" applyNumberFormat="1" applyFont="1" applyFill="1" applyBorder="1" applyAlignment="1" applyProtection="1">
      <alignment horizontal="left" vertical="center"/>
      <protection locked="0"/>
    </xf>
    <xf numFmtId="49" fontId="3" fillId="4" borderId="15" xfId="0" applyNumberFormat="1" applyFont="1" applyFill="1" applyBorder="1" applyAlignment="1" applyProtection="1">
      <alignment horizontal="left" vertical="center"/>
      <protection locked="0"/>
    </xf>
    <xf numFmtId="49" fontId="2" fillId="4" borderId="16" xfId="0" applyNumberFormat="1" applyFont="1" applyFill="1" applyBorder="1" applyAlignment="1" applyProtection="1">
      <alignment horizontal="left" vertical="center"/>
      <protection locked="0"/>
    </xf>
    <xf numFmtId="49" fontId="2" fillId="4" borderId="16" xfId="0" applyNumberFormat="1" applyFont="1" applyFill="1" applyBorder="1" applyAlignment="1" applyProtection="1">
      <alignment horizontal="right" vertical="center"/>
      <protection locked="0"/>
    </xf>
    <xf numFmtId="49" fontId="2" fillId="4" borderId="17" xfId="0" applyNumberFormat="1" applyFont="1" applyFill="1" applyBorder="1" applyAlignment="1" applyProtection="1">
      <alignment horizontal="left" vertical="center"/>
      <protection locked="0"/>
    </xf>
    <xf numFmtId="49" fontId="3" fillId="4" borderId="18" xfId="0" applyNumberFormat="1" applyFont="1" applyFill="1" applyBorder="1" applyAlignment="1" applyProtection="1">
      <alignment horizontal="left" vertical="center"/>
      <protection locked="0"/>
    </xf>
    <xf numFmtId="49" fontId="3" fillId="4" borderId="19" xfId="0" applyNumberFormat="1" applyFont="1" applyFill="1" applyBorder="1" applyAlignment="1" applyProtection="1">
      <alignment horizontal="left" vertical="center"/>
      <protection locked="0"/>
    </xf>
    <xf numFmtId="49" fontId="2" fillId="4" borderId="20" xfId="0" applyNumberFormat="1" applyFont="1" applyFill="1" applyBorder="1" applyAlignment="1" applyProtection="1">
      <alignment vertical="center"/>
      <protection locked="0"/>
    </xf>
    <xf numFmtId="49" fontId="2" fillId="4" borderId="21" xfId="0" applyNumberFormat="1" applyFont="1" applyFill="1" applyBorder="1" applyAlignment="1" applyProtection="1">
      <alignment vertical="center"/>
      <protection locked="0"/>
    </xf>
    <xf numFmtId="49" fontId="2" fillId="4" borderId="23" xfId="0" applyNumberFormat="1" applyFont="1" applyFill="1" applyBorder="1" applyAlignment="1" applyProtection="1">
      <alignment vertical="center"/>
      <protection locked="0"/>
    </xf>
    <xf numFmtId="49" fontId="3" fillId="4" borderId="22" xfId="0" applyNumberFormat="1" applyFont="1" applyFill="1" applyBorder="1" applyAlignment="1" applyProtection="1">
      <alignment vertical="center"/>
      <protection locked="0"/>
    </xf>
    <xf numFmtId="49" fontId="3" fillId="4" borderId="24" xfId="0" applyNumberFormat="1" applyFont="1" applyFill="1" applyBorder="1" applyAlignment="1" applyProtection="1">
      <alignment vertical="center"/>
      <protection locked="0"/>
    </xf>
    <xf numFmtId="49" fontId="3" fillId="4" borderId="25" xfId="0" applyNumberFormat="1" applyFont="1" applyFill="1" applyBorder="1" applyAlignment="1" applyProtection="1">
      <alignment horizontal="left" vertical="center"/>
      <protection locked="0"/>
    </xf>
    <xf numFmtId="49" fontId="3" fillId="4" borderId="25" xfId="0" applyNumberFormat="1" applyFont="1" applyFill="1" applyBorder="1" applyAlignment="1" applyProtection="1">
      <alignment horizontal="right" vertical="center"/>
      <protection locked="0"/>
    </xf>
    <xf numFmtId="49" fontId="3" fillId="4" borderId="26" xfId="0" applyNumberFormat="1" applyFont="1" applyFill="1" applyBorder="1" applyAlignment="1" applyProtection="1">
      <alignment horizontal="left" vertical="center"/>
      <protection locked="0"/>
    </xf>
    <xf numFmtId="0" fontId="3" fillId="3" borderId="4" xfId="0" applyFont="1" applyFill="1" applyBorder="1" applyAlignment="1" applyProtection="1">
      <alignment vertical="center"/>
      <protection locked="0"/>
    </xf>
    <xf numFmtId="49" fontId="3" fillId="4" borderId="5" xfId="0" applyNumberFormat="1" applyFont="1" applyFill="1" applyBorder="1" applyAlignment="1" applyProtection="1">
      <alignment vertical="center"/>
      <protection locked="0"/>
    </xf>
    <xf numFmtId="49" fontId="2" fillId="4" borderId="24" xfId="0" applyNumberFormat="1" applyFont="1" applyFill="1" applyBorder="1" applyAlignment="1" applyProtection="1">
      <alignment vertical="center"/>
      <protection locked="0"/>
    </xf>
    <xf numFmtId="49" fontId="2" fillId="4" borderId="25" xfId="0" applyNumberFormat="1" applyFont="1" applyFill="1" applyBorder="1" applyAlignment="1" applyProtection="1">
      <alignment horizontal="left" vertical="center"/>
      <protection locked="0"/>
    </xf>
    <xf numFmtId="49" fontId="2" fillId="4" borderId="25" xfId="0" applyNumberFormat="1" applyFont="1" applyFill="1" applyBorder="1" applyAlignment="1" applyProtection="1">
      <alignment horizontal="right" vertical="center"/>
      <protection locked="0"/>
    </xf>
    <xf numFmtId="49" fontId="2" fillId="4" borderId="26" xfId="0" applyNumberFormat="1" applyFont="1" applyFill="1" applyBorder="1" applyAlignment="1" applyProtection="1">
      <alignment horizontal="left" vertical="center"/>
      <protection locked="0"/>
    </xf>
    <xf numFmtId="49" fontId="3" fillId="4" borderId="28" xfId="0" applyNumberFormat="1" applyFont="1" applyFill="1" applyBorder="1" applyAlignment="1" applyProtection="1">
      <alignment vertical="center"/>
      <protection locked="0"/>
    </xf>
    <xf numFmtId="49" fontId="3" fillId="4" borderId="29" xfId="0" applyNumberFormat="1" applyFont="1" applyFill="1" applyBorder="1" applyAlignment="1" applyProtection="1">
      <alignment horizontal="left" vertical="center"/>
      <protection locked="0"/>
    </xf>
    <xf numFmtId="49" fontId="3" fillId="4" borderId="0" xfId="0" applyNumberFormat="1" applyFont="1" applyFill="1" applyAlignment="1" applyProtection="1">
      <alignment horizontal="left" vertical="center"/>
      <protection locked="0"/>
    </xf>
    <xf numFmtId="49" fontId="3" fillId="4" borderId="30" xfId="0" applyNumberFormat="1" applyFont="1" applyFill="1" applyBorder="1" applyAlignment="1" applyProtection="1">
      <alignment vertical="center"/>
      <protection locked="0"/>
    </xf>
    <xf numFmtId="49" fontId="3" fillId="4" borderId="31" xfId="0" applyNumberFormat="1" applyFont="1" applyFill="1" applyBorder="1" applyAlignment="1" applyProtection="1">
      <alignment horizontal="left" vertical="center"/>
      <protection locked="0"/>
    </xf>
    <xf numFmtId="49" fontId="3" fillId="4" borderId="32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14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33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34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12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35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22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36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37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38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39" xfId="0" applyNumberFormat="1" applyFont="1" applyFill="1" applyBorder="1" applyAlignment="1" applyProtection="1">
      <alignment horizontal="left" vertical="center"/>
      <protection locked="0"/>
    </xf>
    <xf numFmtId="49" fontId="3" fillId="4" borderId="40" xfId="0" applyNumberFormat="1" applyFont="1" applyFill="1" applyBorder="1" applyAlignment="1" applyProtection="1">
      <alignment horizontal="left" vertical="center"/>
      <protection locked="0"/>
    </xf>
    <xf numFmtId="0" fontId="3" fillId="3" borderId="0" xfId="0" applyFont="1" applyFill="1" applyAlignment="1" applyProtection="1">
      <alignment vertical="center" wrapText="1"/>
      <protection hidden="1"/>
    </xf>
    <xf numFmtId="49" fontId="2" fillId="4" borderId="30" xfId="0" applyNumberFormat="1" applyFont="1" applyFill="1" applyBorder="1" applyAlignment="1" applyProtection="1">
      <alignment vertical="center"/>
      <protection locked="0"/>
    </xf>
    <xf numFmtId="49" fontId="2" fillId="4" borderId="31" xfId="0" applyNumberFormat="1" applyFont="1" applyFill="1" applyBorder="1" applyAlignment="1" applyProtection="1">
      <alignment horizontal="left" vertical="center"/>
      <protection locked="0"/>
    </xf>
    <xf numFmtId="49" fontId="2" fillId="4" borderId="115" xfId="0" applyNumberFormat="1" applyFont="1" applyFill="1" applyBorder="1" applyAlignment="1" applyProtection="1">
      <alignment horizontal="left" vertical="center"/>
      <protection locked="0"/>
    </xf>
    <xf numFmtId="49" fontId="3" fillId="4" borderId="31" xfId="0" applyNumberFormat="1" applyFont="1" applyFill="1" applyBorder="1" applyAlignment="1" applyProtection="1">
      <alignment horizontal="right" vertical="center"/>
      <protection locked="0"/>
    </xf>
    <xf numFmtId="49" fontId="3" fillId="4" borderId="115" xfId="0" applyNumberFormat="1" applyFont="1" applyFill="1" applyBorder="1" applyAlignment="1" applyProtection="1">
      <alignment horizontal="left" vertical="center"/>
      <protection locked="0"/>
    </xf>
    <xf numFmtId="49" fontId="2" fillId="4" borderId="5" xfId="0" applyNumberFormat="1" applyFont="1" applyFill="1" applyBorder="1" applyAlignment="1" applyProtection="1">
      <alignment vertical="center"/>
      <protection locked="0"/>
    </xf>
    <xf numFmtId="49" fontId="2" fillId="4" borderId="0" xfId="0" applyNumberFormat="1" applyFont="1" applyFill="1" applyAlignment="1" applyProtection="1">
      <alignment horizontal="left" vertical="center"/>
      <protection locked="0"/>
    </xf>
    <xf numFmtId="49" fontId="2" fillId="4" borderId="121" xfId="0" applyNumberFormat="1" applyFont="1" applyFill="1" applyBorder="1" applyAlignment="1" applyProtection="1">
      <alignment horizontal="left" vertical="center"/>
      <protection locked="0"/>
    </xf>
    <xf numFmtId="49" fontId="3" fillId="4" borderId="0" xfId="0" applyNumberFormat="1" applyFont="1" applyFill="1" applyAlignment="1" applyProtection="1">
      <alignment horizontal="right" vertical="center"/>
      <protection locked="0"/>
    </xf>
    <xf numFmtId="0" fontId="2" fillId="5" borderId="0" xfId="0" applyFont="1" applyFill="1" applyAlignment="1" applyProtection="1">
      <alignment horizontal="right"/>
      <protection hidden="1"/>
    </xf>
    <xf numFmtId="0" fontId="2" fillId="5" borderId="0" xfId="0" applyFont="1" applyFill="1" applyAlignment="1" applyProtection="1">
      <alignment horizontal="right" vertical="center"/>
      <protection hidden="1"/>
    </xf>
    <xf numFmtId="0" fontId="18" fillId="5" borderId="0" xfId="0" applyFont="1" applyFill="1" applyAlignment="1" applyProtection="1">
      <alignment horizontal="centerContinuous" vertical="center"/>
      <protection hidden="1"/>
    </xf>
    <xf numFmtId="0" fontId="18" fillId="5" borderId="0" xfId="0" applyFont="1" applyFill="1" applyAlignment="1" applyProtection="1">
      <alignment horizontal="center" vertical="top"/>
      <protection hidden="1"/>
    </xf>
    <xf numFmtId="0" fontId="20" fillId="5" borderId="0" xfId="0" applyFont="1" applyFill="1" applyAlignment="1">
      <alignment vertical="center"/>
    </xf>
    <xf numFmtId="0" fontId="20" fillId="5" borderId="0" xfId="0" applyFont="1" applyFill="1" applyAlignment="1" applyProtection="1">
      <alignment vertical="center"/>
      <protection locked="0"/>
    </xf>
    <xf numFmtId="0" fontId="2" fillId="5" borderId="132" xfId="0" applyFont="1" applyFill="1" applyBorder="1" applyAlignment="1" applyProtection="1">
      <alignment horizontal="left" vertical="center" wrapText="1"/>
      <protection hidden="1"/>
    </xf>
    <xf numFmtId="0" fontId="2" fillId="5" borderId="0" xfId="0" applyFont="1" applyFill="1" applyAlignment="1" applyProtection="1">
      <alignment horizontal="left"/>
      <protection hidden="1"/>
    </xf>
    <xf numFmtId="0" fontId="2" fillId="5" borderId="0" xfId="0" applyFont="1" applyFill="1" applyAlignment="1" applyProtection="1">
      <alignment horizontal="left" vertical="center" wrapText="1"/>
      <protection hidden="1"/>
    </xf>
    <xf numFmtId="49" fontId="8" fillId="7" borderId="0" xfId="0" applyNumberFormat="1" applyFont="1" applyFill="1" applyAlignment="1" applyProtection="1">
      <alignment vertical="center"/>
      <protection hidden="1"/>
    </xf>
    <xf numFmtId="49" fontId="8" fillId="7" borderId="0" xfId="0" applyNumberFormat="1" applyFont="1" applyFill="1" applyAlignment="1" applyProtection="1">
      <alignment vertical="center"/>
      <protection locked="0"/>
    </xf>
    <xf numFmtId="0" fontId="8" fillId="7" borderId="0" xfId="0" applyFont="1" applyFill="1" applyAlignment="1" applyProtection="1">
      <alignment vertical="center"/>
      <protection hidden="1"/>
    </xf>
    <xf numFmtId="49" fontId="8" fillId="7" borderId="0" xfId="0" quotePrefix="1" applyNumberFormat="1" applyFont="1" applyFill="1" applyAlignment="1" applyProtection="1">
      <alignment vertical="top"/>
      <protection locked="0"/>
    </xf>
    <xf numFmtId="49" fontId="8" fillId="7" borderId="0" xfId="0" applyNumberFormat="1" applyFont="1" applyFill="1" applyAlignment="1" applyProtection="1">
      <alignment vertical="top"/>
      <protection hidden="1"/>
    </xf>
    <xf numFmtId="49" fontId="9" fillId="7" borderId="0" xfId="0" applyNumberFormat="1" applyFont="1" applyFill="1" applyProtection="1">
      <protection locked="0"/>
    </xf>
    <xf numFmtId="49" fontId="2" fillId="7" borderId="0" xfId="0" applyNumberFormat="1" applyFont="1" applyFill="1" applyAlignment="1" applyProtection="1">
      <alignment vertical="top"/>
      <protection locked="0"/>
    </xf>
    <xf numFmtId="49" fontId="3" fillId="7" borderId="27" xfId="0" applyNumberFormat="1" applyFont="1" applyFill="1" applyBorder="1" applyAlignment="1" applyProtection="1">
      <alignment vertical="center"/>
      <protection hidden="1"/>
    </xf>
    <xf numFmtId="49" fontId="7" fillId="7" borderId="27" xfId="0" applyNumberFormat="1" applyFont="1" applyFill="1" applyBorder="1" applyAlignment="1" applyProtection="1">
      <alignment vertical="center"/>
      <protection hidden="1"/>
    </xf>
    <xf numFmtId="49" fontId="3" fillId="7" borderId="27" xfId="0" applyNumberFormat="1" applyFont="1" applyFill="1" applyBorder="1" applyAlignment="1" applyProtection="1">
      <alignment horizontal="right" vertical="center"/>
      <protection locked="0"/>
    </xf>
    <xf numFmtId="0" fontId="5" fillId="7" borderId="3" xfId="0" applyFont="1" applyFill="1" applyBorder="1" applyProtection="1">
      <protection hidden="1"/>
    </xf>
    <xf numFmtId="0" fontId="4" fillId="7" borderId="3" xfId="0" applyFont="1" applyFill="1" applyBorder="1" applyProtection="1">
      <protection hidden="1"/>
    </xf>
    <xf numFmtId="0" fontId="4" fillId="7" borderId="3" xfId="0" applyFont="1" applyFill="1" applyBorder="1" applyAlignment="1" applyProtection="1">
      <alignment horizontal="right"/>
      <protection locked="0"/>
    </xf>
    <xf numFmtId="0" fontId="6" fillId="7" borderId="0" xfId="0" applyFont="1" applyFill="1" applyAlignment="1" applyProtection="1">
      <alignment horizontal="center" vertical="top"/>
      <protection locked="0"/>
    </xf>
    <xf numFmtId="165" fontId="2" fillId="8" borderId="41" xfId="0" applyNumberFormat="1" applyFont="1" applyFill="1" applyBorder="1" applyAlignment="1" applyProtection="1">
      <alignment horizontal="right" vertical="center"/>
      <protection locked="0"/>
    </xf>
    <xf numFmtId="165" fontId="2" fillId="8" borderId="42" xfId="0" applyNumberFormat="1" applyFont="1" applyFill="1" applyBorder="1" applyAlignment="1" applyProtection="1">
      <alignment horizontal="right" vertical="center"/>
      <protection locked="0"/>
    </xf>
    <xf numFmtId="165" fontId="2" fillId="8" borderId="43" xfId="0" applyNumberFormat="1" applyFont="1" applyFill="1" applyBorder="1" applyAlignment="1" applyProtection="1">
      <alignment horizontal="right" vertical="center"/>
      <protection locked="0"/>
    </xf>
    <xf numFmtId="166" fontId="2" fillId="8" borderId="44" xfId="0" applyNumberFormat="1" applyFont="1" applyFill="1" applyBorder="1" applyAlignment="1" applyProtection="1">
      <alignment horizontal="right" vertical="center"/>
      <protection locked="0"/>
    </xf>
    <xf numFmtId="164" fontId="2" fillId="8" borderId="44" xfId="0" applyNumberFormat="1" applyFont="1" applyFill="1" applyBorder="1" applyAlignment="1" applyProtection="1">
      <alignment horizontal="right" vertical="center"/>
      <protection locked="0"/>
    </xf>
    <xf numFmtId="164" fontId="2" fillId="8" borderId="46" xfId="0" applyNumberFormat="1" applyFont="1" applyFill="1" applyBorder="1" applyAlignment="1" applyProtection="1">
      <alignment horizontal="right" vertical="center"/>
      <protection locked="0"/>
    </xf>
    <xf numFmtId="165" fontId="2" fillId="8" borderId="47" xfId="0" applyNumberFormat="1" applyFont="1" applyFill="1" applyBorder="1" applyAlignment="1" applyProtection="1">
      <alignment horizontal="right" vertical="center"/>
      <protection locked="0"/>
    </xf>
    <xf numFmtId="165" fontId="2" fillId="8" borderId="48" xfId="0" applyNumberFormat="1" applyFont="1" applyFill="1" applyBorder="1" applyAlignment="1" applyProtection="1">
      <alignment horizontal="right" vertical="center"/>
      <protection locked="0"/>
    </xf>
    <xf numFmtId="165" fontId="2" fillId="8" borderId="49" xfId="0" applyNumberFormat="1" applyFont="1" applyFill="1" applyBorder="1" applyAlignment="1" applyProtection="1">
      <alignment horizontal="right" vertical="center"/>
      <protection locked="0"/>
    </xf>
    <xf numFmtId="166" fontId="2" fillId="8" borderId="50" xfId="0" applyNumberFormat="1" applyFont="1" applyFill="1" applyBorder="1" applyAlignment="1" applyProtection="1">
      <alignment horizontal="right" vertical="center"/>
      <protection locked="0"/>
    </xf>
    <xf numFmtId="164" fontId="2" fillId="8" borderId="50" xfId="0" applyNumberFormat="1" applyFont="1" applyFill="1" applyBorder="1" applyAlignment="1" applyProtection="1">
      <alignment horizontal="right" vertical="center"/>
      <protection locked="0"/>
    </xf>
    <xf numFmtId="164" fontId="2" fillId="8" borderId="52" xfId="0" applyNumberFormat="1" applyFont="1" applyFill="1" applyBorder="1" applyAlignment="1" applyProtection="1">
      <alignment horizontal="right" vertical="center"/>
      <protection locked="0"/>
    </xf>
    <xf numFmtId="165" fontId="3" fillId="8" borderId="53" xfId="0" applyNumberFormat="1" applyFont="1" applyFill="1" applyBorder="1" applyAlignment="1" applyProtection="1">
      <alignment horizontal="right" vertical="center"/>
      <protection locked="0"/>
    </xf>
    <xf numFmtId="165" fontId="3" fillId="8" borderId="54" xfId="0" applyNumberFormat="1" applyFont="1" applyFill="1" applyBorder="1" applyAlignment="1" applyProtection="1">
      <alignment horizontal="right" vertical="center"/>
      <protection locked="0"/>
    </xf>
    <xf numFmtId="165" fontId="3" fillId="8" borderId="55" xfId="0" applyNumberFormat="1" applyFont="1" applyFill="1" applyBorder="1" applyAlignment="1" applyProtection="1">
      <alignment horizontal="right" vertical="center"/>
      <protection locked="0"/>
    </xf>
    <xf numFmtId="166" fontId="3" fillId="8" borderId="56" xfId="0" applyNumberFormat="1" applyFont="1" applyFill="1" applyBorder="1" applyAlignment="1" applyProtection="1">
      <alignment horizontal="right" vertical="center"/>
      <protection locked="0"/>
    </xf>
    <xf numFmtId="164" fontId="3" fillId="8" borderId="56" xfId="0" applyNumberFormat="1" applyFont="1" applyFill="1" applyBorder="1" applyAlignment="1" applyProtection="1">
      <alignment horizontal="right" vertical="center"/>
      <protection locked="0"/>
    </xf>
    <xf numFmtId="164" fontId="3" fillId="8" borderId="58" xfId="0" applyNumberFormat="1" applyFont="1" applyFill="1" applyBorder="1" applyAlignment="1" applyProtection="1">
      <alignment horizontal="right" vertical="center"/>
      <protection locked="0"/>
    </xf>
    <xf numFmtId="165" fontId="2" fillId="8" borderId="59" xfId="0" applyNumberFormat="1" applyFont="1" applyFill="1" applyBorder="1" applyAlignment="1" applyProtection="1">
      <alignment horizontal="right" vertical="center"/>
      <protection locked="0"/>
    </xf>
    <xf numFmtId="165" fontId="2" fillId="8" borderId="60" xfId="0" applyNumberFormat="1" applyFont="1" applyFill="1" applyBorder="1" applyAlignment="1" applyProtection="1">
      <alignment horizontal="right" vertical="center"/>
      <protection locked="0"/>
    </xf>
    <xf numFmtId="165" fontId="2" fillId="8" borderId="61" xfId="0" applyNumberFormat="1" applyFont="1" applyFill="1" applyBorder="1" applyAlignment="1" applyProtection="1">
      <alignment horizontal="right" vertical="center"/>
      <protection locked="0"/>
    </xf>
    <xf numFmtId="166" fontId="2" fillId="8" borderId="62" xfId="0" applyNumberFormat="1" applyFont="1" applyFill="1" applyBorder="1" applyAlignment="1" applyProtection="1">
      <alignment horizontal="right" vertical="center"/>
      <protection locked="0"/>
    </xf>
    <xf numFmtId="164" fontId="2" fillId="8" borderId="62" xfId="0" applyNumberFormat="1" applyFont="1" applyFill="1" applyBorder="1" applyAlignment="1" applyProtection="1">
      <alignment horizontal="right" vertical="center"/>
      <protection locked="0"/>
    </xf>
    <xf numFmtId="164" fontId="2" fillId="8" borderId="64" xfId="0" applyNumberFormat="1" applyFont="1" applyFill="1" applyBorder="1" applyAlignment="1" applyProtection="1">
      <alignment horizontal="right" vertical="center"/>
      <protection locked="0"/>
    </xf>
    <xf numFmtId="165" fontId="3" fillId="8" borderId="65" xfId="0" applyNumberFormat="1" applyFont="1" applyFill="1" applyBorder="1" applyAlignment="1" applyProtection="1">
      <alignment horizontal="right" vertical="center"/>
      <protection locked="0"/>
    </xf>
    <xf numFmtId="165" fontId="3" fillId="8" borderId="66" xfId="0" applyNumberFormat="1" applyFont="1" applyFill="1" applyBorder="1" applyAlignment="1" applyProtection="1">
      <alignment horizontal="right" vertical="center"/>
      <protection locked="0"/>
    </xf>
    <xf numFmtId="165" fontId="3" fillId="8" borderId="67" xfId="0" applyNumberFormat="1" applyFont="1" applyFill="1" applyBorder="1" applyAlignment="1" applyProtection="1">
      <alignment horizontal="right" vertical="center"/>
      <protection locked="0"/>
    </xf>
    <xf numFmtId="166" fontId="3" fillId="8" borderId="68" xfId="0" applyNumberFormat="1" applyFont="1" applyFill="1" applyBorder="1" applyAlignment="1" applyProtection="1">
      <alignment horizontal="right" vertical="center"/>
      <protection locked="0"/>
    </xf>
    <xf numFmtId="164" fontId="3" fillId="8" borderId="68" xfId="0" applyNumberFormat="1" applyFont="1" applyFill="1" applyBorder="1" applyAlignment="1" applyProtection="1">
      <alignment horizontal="right" vertical="center"/>
      <protection locked="0"/>
    </xf>
    <xf numFmtId="164" fontId="3" fillId="8" borderId="70" xfId="0" applyNumberFormat="1" applyFont="1" applyFill="1" applyBorder="1" applyAlignment="1" applyProtection="1">
      <alignment horizontal="right" vertical="center"/>
      <protection locked="0"/>
    </xf>
    <xf numFmtId="49" fontId="8" fillId="7" borderId="0" xfId="0" applyNumberFormat="1" applyFont="1" applyFill="1" applyAlignment="1" applyProtection="1">
      <alignment vertical="top"/>
      <protection locked="0"/>
    </xf>
    <xf numFmtId="166" fontId="2" fillId="8" borderId="71" xfId="0" applyNumberFormat="1" applyFont="1" applyFill="1" applyBorder="1" applyAlignment="1" applyProtection="1">
      <alignment horizontal="right" vertical="center"/>
      <protection locked="0"/>
    </xf>
    <xf numFmtId="164" fontId="2" fillId="8" borderId="72" xfId="0" applyNumberFormat="1" applyFont="1" applyFill="1" applyBorder="1" applyAlignment="1" applyProtection="1">
      <alignment horizontal="right" vertical="center"/>
      <protection locked="0"/>
    </xf>
    <xf numFmtId="165" fontId="2" fillId="8" borderId="44" xfId="0" applyNumberFormat="1" applyFont="1" applyFill="1" applyBorder="1" applyAlignment="1" applyProtection="1">
      <alignment horizontal="right" vertical="center"/>
      <protection locked="0"/>
    </xf>
    <xf numFmtId="166" fontId="2" fillId="8" borderId="73" xfId="0" applyNumberFormat="1" applyFont="1" applyFill="1" applyBorder="1" applyAlignment="1" applyProtection="1">
      <alignment horizontal="right" vertical="center"/>
      <protection locked="0"/>
    </xf>
    <xf numFmtId="164" fontId="2" fillId="8" borderId="74" xfId="0" applyNumberFormat="1" applyFont="1" applyFill="1" applyBorder="1" applyAlignment="1" applyProtection="1">
      <alignment horizontal="right" vertical="center"/>
      <protection locked="0"/>
    </xf>
    <xf numFmtId="165" fontId="2" fillId="8" borderId="50" xfId="0" applyNumberFormat="1" applyFont="1" applyFill="1" applyBorder="1" applyAlignment="1" applyProtection="1">
      <alignment horizontal="right" vertical="center"/>
      <protection locked="0"/>
    </xf>
    <xf numFmtId="166" fontId="3" fillId="8" borderId="75" xfId="0" applyNumberFormat="1" applyFont="1" applyFill="1" applyBorder="1" applyAlignment="1" applyProtection="1">
      <alignment horizontal="right" vertical="center"/>
      <protection locked="0"/>
    </xf>
    <xf numFmtId="164" fontId="3" fillId="8" borderId="76" xfId="0" applyNumberFormat="1" applyFont="1" applyFill="1" applyBorder="1" applyAlignment="1" applyProtection="1">
      <alignment horizontal="right" vertical="center"/>
      <protection locked="0"/>
    </xf>
    <xf numFmtId="165" fontId="3" fillId="8" borderId="56" xfId="0" applyNumberFormat="1" applyFont="1" applyFill="1" applyBorder="1" applyAlignment="1" applyProtection="1">
      <alignment horizontal="right" vertical="center"/>
      <protection locked="0"/>
    </xf>
    <xf numFmtId="166" fontId="2" fillId="8" borderId="77" xfId="0" applyNumberFormat="1" applyFont="1" applyFill="1" applyBorder="1" applyAlignment="1" applyProtection="1">
      <alignment horizontal="right" vertical="center"/>
      <protection locked="0"/>
    </xf>
    <xf numFmtId="164" fontId="2" fillId="8" borderId="78" xfId="0" applyNumberFormat="1" applyFont="1" applyFill="1" applyBorder="1" applyAlignment="1" applyProtection="1">
      <alignment horizontal="right" vertical="center"/>
      <protection locked="0"/>
    </xf>
    <xf numFmtId="165" fontId="2" fillId="8" borderId="62" xfId="0" applyNumberFormat="1" applyFont="1" applyFill="1" applyBorder="1" applyAlignment="1" applyProtection="1">
      <alignment horizontal="right" vertical="center"/>
      <protection locked="0"/>
    </xf>
    <xf numFmtId="166" fontId="3" fillId="8" borderId="2" xfId="0" applyNumberFormat="1" applyFont="1" applyFill="1" applyBorder="1" applyAlignment="1" applyProtection="1">
      <alignment horizontal="right" vertical="center"/>
      <protection locked="0"/>
    </xf>
    <xf numFmtId="164" fontId="3" fillId="8" borderId="79" xfId="0" applyNumberFormat="1" applyFont="1" applyFill="1" applyBorder="1" applyAlignment="1" applyProtection="1">
      <alignment horizontal="right" vertical="center"/>
      <protection locked="0"/>
    </xf>
    <xf numFmtId="165" fontId="3" fillId="8" borderId="68" xfId="0" applyNumberFormat="1" applyFont="1" applyFill="1" applyBorder="1" applyAlignment="1" applyProtection="1">
      <alignment horizontal="right" vertical="center"/>
      <protection locked="0"/>
    </xf>
    <xf numFmtId="165" fontId="2" fillId="8" borderId="80" xfId="0" applyNumberFormat="1" applyFont="1" applyFill="1" applyBorder="1" applyAlignment="1" applyProtection="1">
      <alignment horizontal="right" vertical="center"/>
      <protection locked="0"/>
    </xf>
    <xf numFmtId="165" fontId="2" fillId="8" borderId="81" xfId="0" applyNumberFormat="1" applyFont="1" applyFill="1" applyBorder="1" applyAlignment="1" applyProtection="1">
      <alignment horizontal="right" vertical="center"/>
      <protection locked="0"/>
    </xf>
    <xf numFmtId="167" fontId="2" fillId="8" borderId="42" xfId="0" applyNumberFormat="1" applyFont="1" applyFill="1" applyBorder="1" applyAlignment="1" applyProtection="1">
      <alignment horizontal="right" vertical="center"/>
      <protection locked="0"/>
    </xf>
    <xf numFmtId="167" fontId="2" fillId="8" borderId="81" xfId="0" applyNumberFormat="1" applyFont="1" applyFill="1" applyBorder="1" applyAlignment="1" applyProtection="1">
      <alignment horizontal="right" vertical="center"/>
      <protection locked="0"/>
    </xf>
    <xf numFmtId="166" fontId="2" fillId="8" borderId="46" xfId="0" applyNumberFormat="1" applyFont="1" applyFill="1" applyBorder="1" applyAlignment="1" applyProtection="1">
      <alignment horizontal="right" vertical="center"/>
      <protection locked="0"/>
    </xf>
    <xf numFmtId="165" fontId="2" fillId="8" borderId="82" xfId="0" applyNumberFormat="1" applyFont="1" applyFill="1" applyBorder="1" applyAlignment="1" applyProtection="1">
      <alignment horizontal="right" vertical="center"/>
      <protection locked="0"/>
    </xf>
    <xf numFmtId="165" fontId="2" fillId="8" borderId="83" xfId="0" applyNumberFormat="1" applyFont="1" applyFill="1" applyBorder="1" applyAlignment="1" applyProtection="1">
      <alignment horizontal="right" vertical="center"/>
      <protection locked="0"/>
    </xf>
    <xf numFmtId="167" fontId="2" fillId="8" borderId="48" xfId="0" applyNumberFormat="1" applyFont="1" applyFill="1" applyBorder="1" applyAlignment="1" applyProtection="1">
      <alignment horizontal="right" vertical="center"/>
      <protection locked="0"/>
    </xf>
    <xf numFmtId="167" fontId="2" fillId="8" borderId="83" xfId="0" applyNumberFormat="1" applyFont="1" applyFill="1" applyBorder="1" applyAlignment="1" applyProtection="1">
      <alignment horizontal="right" vertical="center"/>
      <protection locked="0"/>
    </xf>
    <xf numFmtId="166" fontId="2" fillId="8" borderId="52" xfId="0" applyNumberFormat="1" applyFont="1" applyFill="1" applyBorder="1" applyAlignment="1" applyProtection="1">
      <alignment horizontal="right" vertical="center"/>
      <protection locked="0"/>
    </xf>
    <xf numFmtId="165" fontId="3" fillId="8" borderId="84" xfId="0" applyNumberFormat="1" applyFont="1" applyFill="1" applyBorder="1" applyAlignment="1" applyProtection="1">
      <alignment horizontal="right" vertical="center"/>
      <protection locked="0"/>
    </xf>
    <xf numFmtId="165" fontId="3" fillId="8" borderId="85" xfId="0" applyNumberFormat="1" applyFont="1" applyFill="1" applyBorder="1" applyAlignment="1" applyProtection="1">
      <alignment horizontal="right" vertical="center"/>
      <protection locked="0"/>
    </xf>
    <xf numFmtId="167" fontId="3" fillId="8" borderId="66" xfId="0" applyNumberFormat="1" applyFont="1" applyFill="1" applyBorder="1" applyAlignment="1" applyProtection="1">
      <alignment horizontal="right" vertical="center"/>
      <protection locked="0"/>
    </xf>
    <xf numFmtId="167" fontId="3" fillId="8" borderId="85" xfId="0" applyNumberFormat="1" applyFont="1" applyFill="1" applyBorder="1" applyAlignment="1" applyProtection="1">
      <alignment horizontal="right" vertical="center"/>
      <protection locked="0"/>
    </xf>
    <xf numFmtId="166" fontId="3" fillId="8" borderId="70" xfId="0" applyNumberFormat="1" applyFont="1" applyFill="1" applyBorder="1" applyAlignment="1" applyProtection="1">
      <alignment horizontal="right" vertical="center"/>
      <protection locked="0"/>
    </xf>
    <xf numFmtId="165" fontId="2" fillId="8" borderId="86" xfId="0" applyNumberFormat="1" applyFont="1" applyFill="1" applyBorder="1" applyAlignment="1" applyProtection="1">
      <alignment horizontal="right" vertical="center"/>
      <protection locked="0"/>
    </xf>
    <xf numFmtId="165" fontId="2" fillId="8" borderId="87" xfId="0" applyNumberFormat="1" applyFont="1" applyFill="1" applyBorder="1" applyAlignment="1" applyProtection="1">
      <alignment horizontal="right" vertical="center"/>
      <protection locked="0"/>
    </xf>
    <xf numFmtId="167" fontId="2" fillId="8" borderId="60" xfId="0" applyNumberFormat="1" applyFont="1" applyFill="1" applyBorder="1" applyAlignment="1" applyProtection="1">
      <alignment horizontal="right" vertical="center"/>
      <protection locked="0"/>
    </xf>
    <xf numFmtId="167" fontId="2" fillId="8" borderId="87" xfId="0" applyNumberFormat="1" applyFont="1" applyFill="1" applyBorder="1" applyAlignment="1" applyProtection="1">
      <alignment horizontal="right" vertical="center"/>
      <protection locked="0"/>
    </xf>
    <xf numFmtId="166" fontId="2" fillId="8" borderId="64" xfId="0" applyNumberFormat="1" applyFont="1" applyFill="1" applyBorder="1" applyAlignment="1" applyProtection="1">
      <alignment horizontal="right" vertical="center"/>
      <protection locked="0"/>
    </xf>
    <xf numFmtId="165" fontId="3" fillId="8" borderId="88" xfId="0" applyNumberFormat="1" applyFont="1" applyFill="1" applyBorder="1" applyAlignment="1" applyProtection="1">
      <alignment horizontal="right" vertical="center"/>
      <protection locked="0"/>
    </xf>
    <xf numFmtId="165" fontId="3" fillId="8" borderId="89" xfId="0" applyNumberFormat="1" applyFont="1" applyFill="1" applyBorder="1" applyAlignment="1" applyProtection="1">
      <alignment horizontal="right" vertical="center"/>
      <protection locked="0"/>
    </xf>
    <xf numFmtId="167" fontId="3" fillId="8" borderId="54" xfId="0" applyNumberFormat="1" applyFont="1" applyFill="1" applyBorder="1" applyAlignment="1" applyProtection="1">
      <alignment horizontal="right" vertical="center"/>
      <protection locked="0"/>
    </xf>
    <xf numFmtId="167" fontId="3" fillId="8" borderId="89" xfId="0" applyNumberFormat="1" applyFont="1" applyFill="1" applyBorder="1" applyAlignment="1" applyProtection="1">
      <alignment horizontal="right" vertical="center"/>
      <protection locked="0"/>
    </xf>
    <xf numFmtId="166" fontId="3" fillId="8" borderId="58" xfId="0" applyNumberFormat="1" applyFont="1" applyFill="1" applyBorder="1" applyAlignment="1" applyProtection="1">
      <alignment horizontal="right" vertical="center"/>
      <protection locked="0"/>
    </xf>
    <xf numFmtId="165" fontId="2" fillId="8" borderId="46" xfId="0" applyNumberFormat="1" applyFont="1" applyFill="1" applyBorder="1" applyAlignment="1" applyProtection="1">
      <alignment horizontal="right" vertical="center"/>
      <protection locked="0"/>
    </xf>
    <xf numFmtId="164" fontId="2" fillId="8" borderId="42" xfId="0" applyNumberFormat="1" applyFont="1" applyFill="1" applyBorder="1" applyAlignment="1" applyProtection="1">
      <alignment horizontal="right" vertical="center"/>
      <protection locked="0"/>
    </xf>
    <xf numFmtId="164" fontId="2" fillId="8" borderId="81" xfId="0" applyNumberFormat="1" applyFont="1" applyFill="1" applyBorder="1" applyAlignment="1" applyProtection="1">
      <alignment horizontal="right" vertical="center"/>
      <protection locked="0"/>
    </xf>
    <xf numFmtId="165" fontId="2" fillId="8" borderId="52" xfId="0" applyNumberFormat="1" applyFont="1" applyFill="1" applyBorder="1" applyAlignment="1" applyProtection="1">
      <alignment horizontal="right" vertical="center"/>
      <protection locked="0"/>
    </xf>
    <xf numFmtId="164" fontId="2" fillId="8" borderId="48" xfId="0" applyNumberFormat="1" applyFont="1" applyFill="1" applyBorder="1" applyAlignment="1" applyProtection="1">
      <alignment horizontal="right" vertical="center"/>
      <protection locked="0"/>
    </xf>
    <xf numFmtId="164" fontId="2" fillId="8" borderId="83" xfId="0" applyNumberFormat="1" applyFont="1" applyFill="1" applyBorder="1" applyAlignment="1" applyProtection="1">
      <alignment horizontal="right" vertical="center"/>
      <protection locked="0"/>
    </xf>
    <xf numFmtId="165" fontId="3" fillId="8" borderId="70" xfId="0" applyNumberFormat="1" applyFont="1" applyFill="1" applyBorder="1" applyAlignment="1" applyProtection="1">
      <alignment horizontal="right" vertical="center"/>
      <protection locked="0"/>
    </xf>
    <xf numFmtId="164" fontId="3" fillId="8" borderId="66" xfId="0" applyNumberFormat="1" applyFont="1" applyFill="1" applyBorder="1" applyAlignment="1" applyProtection="1">
      <alignment horizontal="right" vertical="center"/>
      <protection locked="0"/>
    </xf>
    <xf numFmtId="164" fontId="3" fillId="8" borderId="85" xfId="0" applyNumberFormat="1" applyFont="1" applyFill="1" applyBorder="1" applyAlignment="1" applyProtection="1">
      <alignment horizontal="right" vertical="center"/>
      <protection locked="0"/>
    </xf>
    <xf numFmtId="165" fontId="2" fillId="8" borderId="64" xfId="0" applyNumberFormat="1" applyFont="1" applyFill="1" applyBorder="1" applyAlignment="1" applyProtection="1">
      <alignment horizontal="right" vertical="center"/>
      <protection locked="0"/>
    </xf>
    <xf numFmtId="164" fontId="2" fillId="8" borderId="60" xfId="0" applyNumberFormat="1" applyFont="1" applyFill="1" applyBorder="1" applyAlignment="1" applyProtection="1">
      <alignment horizontal="right" vertical="center"/>
      <protection locked="0"/>
    </xf>
    <xf numFmtId="164" fontId="2" fillId="8" borderId="87" xfId="0" applyNumberFormat="1" applyFont="1" applyFill="1" applyBorder="1" applyAlignment="1" applyProtection="1">
      <alignment horizontal="right" vertical="center"/>
      <protection locked="0"/>
    </xf>
    <xf numFmtId="165" fontId="3" fillId="8" borderId="58" xfId="0" applyNumberFormat="1" applyFont="1" applyFill="1" applyBorder="1" applyAlignment="1" applyProtection="1">
      <alignment horizontal="right" vertical="center"/>
      <protection locked="0"/>
    </xf>
    <xf numFmtId="164" fontId="3" fillId="8" borderId="54" xfId="0" applyNumberFormat="1" applyFont="1" applyFill="1" applyBorder="1" applyAlignment="1" applyProtection="1">
      <alignment horizontal="right" vertical="center"/>
      <protection locked="0"/>
    </xf>
    <xf numFmtId="164" fontId="3" fillId="8" borderId="89" xfId="0" applyNumberFormat="1" applyFont="1" applyFill="1" applyBorder="1" applyAlignment="1" applyProtection="1">
      <alignment horizontal="right" vertical="center"/>
      <protection locked="0"/>
    </xf>
    <xf numFmtId="164" fontId="2" fillId="8" borderId="71" xfId="0" applyNumberFormat="1" applyFont="1" applyFill="1" applyBorder="1" applyAlignment="1" applyProtection="1">
      <alignment horizontal="right" vertical="center"/>
      <protection locked="0"/>
    </xf>
    <xf numFmtId="164" fontId="2" fillId="8" borderId="45" xfId="0" applyNumberFormat="1" applyFont="1" applyFill="1" applyBorder="1" applyAlignment="1" applyProtection="1">
      <alignment horizontal="right" vertical="center"/>
      <protection locked="0"/>
    </xf>
    <xf numFmtId="164" fontId="2" fillId="8" borderId="90" xfId="0" applyNumberFormat="1" applyFont="1" applyFill="1" applyBorder="1" applyAlignment="1" applyProtection="1">
      <alignment horizontal="right" vertical="center"/>
      <protection locked="0"/>
    </xf>
    <xf numFmtId="165" fontId="2" fillId="8" borderId="71" xfId="0" applyNumberFormat="1" applyFont="1" applyFill="1" applyBorder="1" applyAlignment="1" applyProtection="1">
      <alignment horizontal="right" vertical="center"/>
      <protection locked="0"/>
    </xf>
    <xf numFmtId="164" fontId="2" fillId="8" borderId="73" xfId="0" applyNumberFormat="1" applyFont="1" applyFill="1" applyBorder="1" applyAlignment="1" applyProtection="1">
      <alignment horizontal="right" vertical="center"/>
      <protection locked="0"/>
    </xf>
    <xf numFmtId="164" fontId="2" fillId="8" borderId="51" xfId="0" applyNumberFormat="1" applyFont="1" applyFill="1" applyBorder="1" applyAlignment="1" applyProtection="1">
      <alignment horizontal="right" vertical="center"/>
      <protection locked="0"/>
    </xf>
    <xf numFmtId="164" fontId="2" fillId="8" borderId="91" xfId="0" applyNumberFormat="1" applyFont="1" applyFill="1" applyBorder="1" applyAlignment="1" applyProtection="1">
      <alignment horizontal="right" vertical="center"/>
      <protection locked="0"/>
    </xf>
    <xf numFmtId="165" fontId="2" fillId="8" borderId="73" xfId="0" applyNumberFormat="1" applyFont="1" applyFill="1" applyBorder="1" applyAlignment="1" applyProtection="1">
      <alignment horizontal="right" vertical="center"/>
      <protection locked="0"/>
    </xf>
    <xf numFmtId="164" fontId="3" fillId="8" borderId="2" xfId="0" applyNumberFormat="1" applyFont="1" applyFill="1" applyBorder="1" applyAlignment="1" applyProtection="1">
      <alignment horizontal="right" vertical="center"/>
      <protection locked="0"/>
    </xf>
    <xf numFmtId="164" fontId="3" fillId="8" borderId="69" xfId="0" applyNumberFormat="1" applyFont="1" applyFill="1" applyBorder="1" applyAlignment="1" applyProtection="1">
      <alignment horizontal="right" vertical="center"/>
      <protection locked="0"/>
    </xf>
    <xf numFmtId="164" fontId="3" fillId="8" borderId="92" xfId="0" applyNumberFormat="1" applyFont="1" applyFill="1" applyBorder="1" applyAlignment="1" applyProtection="1">
      <alignment horizontal="right" vertical="center"/>
      <protection locked="0"/>
    </xf>
    <xf numFmtId="165" fontId="3" fillId="8" borderId="2" xfId="0" applyNumberFormat="1" applyFont="1" applyFill="1" applyBorder="1" applyAlignment="1" applyProtection="1">
      <alignment horizontal="right" vertical="center"/>
      <protection locked="0"/>
    </xf>
    <xf numFmtId="164" fontId="2" fillId="8" borderId="77" xfId="0" applyNumberFormat="1" applyFont="1" applyFill="1" applyBorder="1" applyAlignment="1" applyProtection="1">
      <alignment horizontal="right" vertical="center"/>
      <protection locked="0"/>
    </xf>
    <xf numFmtId="164" fontId="2" fillId="8" borderId="63" xfId="0" applyNumberFormat="1" applyFont="1" applyFill="1" applyBorder="1" applyAlignment="1" applyProtection="1">
      <alignment horizontal="right" vertical="center"/>
      <protection locked="0"/>
    </xf>
    <xf numFmtId="164" fontId="2" fillId="8" borderId="93" xfId="0" applyNumberFormat="1" applyFont="1" applyFill="1" applyBorder="1" applyAlignment="1" applyProtection="1">
      <alignment horizontal="right" vertical="center"/>
      <protection locked="0"/>
    </xf>
    <xf numFmtId="165" fontId="2" fillId="8" borderId="77" xfId="0" applyNumberFormat="1" applyFont="1" applyFill="1" applyBorder="1" applyAlignment="1" applyProtection="1">
      <alignment horizontal="right" vertical="center"/>
      <protection locked="0"/>
    </xf>
    <xf numFmtId="164" fontId="3" fillId="8" borderId="75" xfId="0" applyNumberFormat="1" applyFont="1" applyFill="1" applyBorder="1" applyAlignment="1" applyProtection="1">
      <alignment horizontal="right" vertical="center"/>
      <protection locked="0"/>
    </xf>
    <xf numFmtId="164" fontId="3" fillId="8" borderId="57" xfId="0" applyNumberFormat="1" applyFont="1" applyFill="1" applyBorder="1" applyAlignment="1" applyProtection="1">
      <alignment horizontal="right" vertical="center"/>
      <protection locked="0"/>
    </xf>
    <xf numFmtId="164" fontId="3" fillId="8" borderId="94" xfId="0" applyNumberFormat="1" applyFont="1" applyFill="1" applyBorder="1" applyAlignment="1" applyProtection="1">
      <alignment horizontal="right" vertical="center"/>
      <protection locked="0"/>
    </xf>
    <xf numFmtId="165" fontId="3" fillId="8" borderId="75" xfId="0" applyNumberFormat="1" applyFont="1" applyFill="1" applyBorder="1" applyAlignment="1" applyProtection="1">
      <alignment horizontal="right" vertical="center"/>
      <protection locked="0"/>
    </xf>
    <xf numFmtId="49" fontId="8" fillId="9" borderId="0" xfId="0" applyNumberFormat="1" applyFont="1" applyFill="1" applyAlignment="1" applyProtection="1">
      <alignment vertical="center"/>
      <protection hidden="1"/>
    </xf>
    <xf numFmtId="49" fontId="9" fillId="9" borderId="0" xfId="0" applyNumberFormat="1" applyFont="1" applyFill="1" applyProtection="1">
      <protection locked="0"/>
    </xf>
    <xf numFmtId="49" fontId="2" fillId="9" borderId="0" xfId="0" applyNumberFormat="1" applyFont="1" applyFill="1" applyAlignment="1" applyProtection="1">
      <alignment vertical="top"/>
      <protection locked="0"/>
    </xf>
    <xf numFmtId="0" fontId="3" fillId="9" borderId="0" xfId="0" applyFont="1" applyFill="1" applyAlignment="1" applyProtection="1">
      <alignment vertical="center"/>
      <protection hidden="1"/>
    </xf>
    <xf numFmtId="49" fontId="3" fillId="9" borderId="0" xfId="0" applyNumberFormat="1" applyFont="1" applyFill="1" applyAlignment="1" applyProtection="1">
      <alignment horizontal="right" vertical="center"/>
      <protection locked="0"/>
    </xf>
    <xf numFmtId="49" fontId="2" fillId="9" borderId="0" xfId="0" applyNumberFormat="1" applyFont="1" applyFill="1" applyAlignment="1" applyProtection="1">
      <alignment horizontal="center" vertical="center" wrapText="1"/>
      <protection locked="0"/>
    </xf>
    <xf numFmtId="164" fontId="2" fillId="9" borderId="0" xfId="0" applyNumberFormat="1" applyFont="1" applyFill="1" applyAlignment="1" applyProtection="1">
      <alignment horizontal="right" vertical="center"/>
      <protection locked="0"/>
    </xf>
    <xf numFmtId="164" fontId="3" fillId="9" borderId="0" xfId="0" applyNumberFormat="1" applyFont="1" applyFill="1" applyAlignment="1" applyProtection="1">
      <alignment horizontal="right" vertical="center"/>
      <protection locked="0"/>
    </xf>
    <xf numFmtId="0" fontId="4" fillId="9" borderId="0" xfId="0" applyFont="1" applyFill="1" applyAlignment="1" applyProtection="1">
      <alignment horizontal="right"/>
      <protection locked="0"/>
    </xf>
    <xf numFmtId="49" fontId="2" fillId="9" borderId="5" xfId="0" applyNumberFormat="1" applyFont="1" applyFill="1" applyBorder="1" applyAlignment="1" applyProtection="1">
      <alignment horizontal="center" vertical="center" wrapText="1"/>
      <protection locked="0"/>
    </xf>
    <xf numFmtId="0" fontId="3" fillId="9" borderId="5" xfId="0" applyFont="1" applyFill="1" applyBorder="1" applyAlignment="1" applyProtection="1">
      <alignment horizontal="center" vertical="center" wrapText="1"/>
      <protection locked="0"/>
    </xf>
    <xf numFmtId="165" fontId="2" fillId="8" borderId="45" xfId="0" applyNumberFormat="1" applyFont="1" applyFill="1" applyBorder="1" applyAlignment="1" applyProtection="1">
      <alignment horizontal="right" vertical="center"/>
      <protection locked="0"/>
    </xf>
    <xf numFmtId="164" fontId="2" fillId="8" borderId="43" xfId="0" applyNumberFormat="1" applyFont="1" applyFill="1" applyBorder="1" applyAlignment="1" applyProtection="1">
      <alignment horizontal="right" vertical="center"/>
      <protection locked="0"/>
    </xf>
    <xf numFmtId="165" fontId="2" fillId="8" borderId="51" xfId="0" applyNumberFormat="1" applyFont="1" applyFill="1" applyBorder="1" applyAlignment="1" applyProtection="1">
      <alignment horizontal="right" vertical="center"/>
      <protection locked="0"/>
    </xf>
    <xf numFmtId="164" fontId="2" fillId="8" borderId="49" xfId="0" applyNumberFormat="1" applyFont="1" applyFill="1" applyBorder="1" applyAlignment="1" applyProtection="1">
      <alignment horizontal="right" vertical="center"/>
      <protection locked="0"/>
    </xf>
    <xf numFmtId="165" fontId="3" fillId="8" borderId="95" xfId="0" applyNumberFormat="1" applyFont="1" applyFill="1" applyBorder="1" applyAlignment="1" applyProtection="1">
      <alignment horizontal="right" vertical="center"/>
      <protection locked="0"/>
    </xf>
    <xf numFmtId="165" fontId="3" fillId="8" borderId="96" xfId="0" applyNumberFormat="1" applyFont="1" applyFill="1" applyBorder="1" applyAlignment="1" applyProtection="1">
      <alignment horizontal="right" vertical="center"/>
      <protection locked="0"/>
    </xf>
    <xf numFmtId="165" fontId="3" fillId="8" borderId="97" xfId="0" applyNumberFormat="1" applyFont="1" applyFill="1" applyBorder="1" applyAlignment="1" applyProtection="1">
      <alignment horizontal="right" vertical="center"/>
      <protection locked="0"/>
    </xf>
    <xf numFmtId="165" fontId="3" fillId="8" borderId="98" xfId="0" applyNumberFormat="1" applyFont="1" applyFill="1" applyBorder="1" applyAlignment="1" applyProtection="1">
      <alignment horizontal="right" vertical="center"/>
      <protection locked="0"/>
    </xf>
    <xf numFmtId="164" fontId="3" fillId="8" borderId="99" xfId="0" applyNumberFormat="1" applyFont="1" applyFill="1" applyBorder="1" applyAlignment="1" applyProtection="1">
      <alignment horizontal="right" vertical="center"/>
      <protection locked="0"/>
    </xf>
    <xf numFmtId="164" fontId="3" fillId="8" borderId="96" xfId="0" applyNumberFormat="1" applyFont="1" applyFill="1" applyBorder="1" applyAlignment="1" applyProtection="1">
      <alignment horizontal="right" vertical="center"/>
      <protection locked="0"/>
    </xf>
    <xf numFmtId="164" fontId="3" fillId="8" borderId="97" xfId="0" applyNumberFormat="1" applyFont="1" applyFill="1" applyBorder="1" applyAlignment="1" applyProtection="1">
      <alignment horizontal="right" vertical="center"/>
      <protection locked="0"/>
    </xf>
    <xf numFmtId="164" fontId="3" fillId="8" borderId="98" xfId="0" applyNumberFormat="1" applyFont="1" applyFill="1" applyBorder="1" applyAlignment="1" applyProtection="1">
      <alignment horizontal="right" vertical="center"/>
      <protection locked="0"/>
    </xf>
    <xf numFmtId="165" fontId="3" fillId="8" borderId="100" xfId="0" applyNumberFormat="1" applyFont="1" applyFill="1" applyBorder="1" applyAlignment="1" applyProtection="1">
      <alignment horizontal="right" vertical="center"/>
      <protection locked="0"/>
    </xf>
    <xf numFmtId="165" fontId="3" fillId="8" borderId="101" xfId="0" applyNumberFormat="1" applyFont="1" applyFill="1" applyBorder="1" applyAlignment="1" applyProtection="1">
      <alignment horizontal="right" vertical="center"/>
      <protection locked="0"/>
    </xf>
    <xf numFmtId="165" fontId="3" fillId="8" borderId="102" xfId="0" applyNumberFormat="1" applyFont="1" applyFill="1" applyBorder="1" applyAlignment="1" applyProtection="1">
      <alignment horizontal="right" vertical="center"/>
      <protection locked="0"/>
    </xf>
    <xf numFmtId="165" fontId="3" fillId="8" borderId="103" xfId="0" applyNumberFormat="1" applyFont="1" applyFill="1" applyBorder="1" applyAlignment="1" applyProtection="1">
      <alignment horizontal="right" vertical="center"/>
      <protection locked="0"/>
    </xf>
    <xf numFmtId="164" fontId="3" fillId="8" borderId="104" xfId="0" applyNumberFormat="1" applyFont="1" applyFill="1" applyBorder="1" applyAlignment="1" applyProtection="1">
      <alignment horizontal="right" vertical="center"/>
      <protection locked="0"/>
    </xf>
    <xf numFmtId="164" fontId="3" fillId="8" borderId="101" xfId="0" applyNumberFormat="1" applyFont="1" applyFill="1" applyBorder="1" applyAlignment="1" applyProtection="1">
      <alignment horizontal="right" vertical="center"/>
      <protection locked="0"/>
    </xf>
    <xf numFmtId="164" fontId="3" fillId="8" borderId="102" xfId="0" applyNumberFormat="1" applyFont="1" applyFill="1" applyBorder="1" applyAlignment="1" applyProtection="1">
      <alignment horizontal="right" vertical="center"/>
      <protection locked="0"/>
    </xf>
    <xf numFmtId="164" fontId="3" fillId="8" borderId="103" xfId="0" applyNumberFormat="1" applyFont="1" applyFill="1" applyBorder="1" applyAlignment="1" applyProtection="1">
      <alignment horizontal="right" vertical="center"/>
      <protection locked="0"/>
    </xf>
    <xf numFmtId="165" fontId="3" fillId="8" borderId="105" xfId="0" applyNumberFormat="1" applyFont="1" applyFill="1" applyBorder="1" applyAlignment="1" applyProtection="1">
      <alignment horizontal="right" vertical="center"/>
      <protection locked="0"/>
    </xf>
    <xf numFmtId="165" fontId="3" fillId="8" borderId="106" xfId="0" applyNumberFormat="1" applyFont="1" applyFill="1" applyBorder="1" applyAlignment="1" applyProtection="1">
      <alignment horizontal="right" vertical="center"/>
      <protection locked="0"/>
    </xf>
    <xf numFmtId="165" fontId="3" fillId="8" borderId="107" xfId="0" applyNumberFormat="1" applyFont="1" applyFill="1" applyBorder="1" applyAlignment="1" applyProtection="1">
      <alignment horizontal="right" vertical="center"/>
      <protection locked="0"/>
    </xf>
    <xf numFmtId="165" fontId="3" fillId="8" borderId="108" xfId="0" applyNumberFormat="1" applyFont="1" applyFill="1" applyBorder="1" applyAlignment="1" applyProtection="1">
      <alignment horizontal="right" vertical="center"/>
      <protection locked="0"/>
    </xf>
    <xf numFmtId="164" fontId="3" fillId="8" borderId="109" xfId="0" applyNumberFormat="1" applyFont="1" applyFill="1" applyBorder="1" applyAlignment="1" applyProtection="1">
      <alignment horizontal="right" vertical="center"/>
      <protection locked="0"/>
    </xf>
    <xf numFmtId="164" fontId="3" fillId="8" borderId="106" xfId="0" applyNumberFormat="1" applyFont="1" applyFill="1" applyBorder="1" applyAlignment="1" applyProtection="1">
      <alignment horizontal="right" vertical="center"/>
      <protection locked="0"/>
    </xf>
    <xf numFmtId="164" fontId="3" fillId="8" borderId="107" xfId="0" applyNumberFormat="1" applyFont="1" applyFill="1" applyBorder="1" applyAlignment="1" applyProtection="1">
      <alignment horizontal="right" vertical="center"/>
      <protection locked="0"/>
    </xf>
    <xf numFmtId="164" fontId="3" fillId="8" borderId="108" xfId="0" applyNumberFormat="1" applyFont="1" applyFill="1" applyBorder="1" applyAlignment="1" applyProtection="1">
      <alignment horizontal="right" vertical="center"/>
      <protection locked="0"/>
    </xf>
    <xf numFmtId="165" fontId="3" fillId="8" borderId="110" xfId="0" applyNumberFormat="1" applyFont="1" applyFill="1" applyBorder="1" applyAlignment="1" applyProtection="1">
      <alignment horizontal="right" vertical="center"/>
      <protection locked="0"/>
    </xf>
    <xf numFmtId="165" fontId="3" fillId="8" borderId="111" xfId="0" applyNumberFormat="1" applyFont="1" applyFill="1" applyBorder="1" applyAlignment="1" applyProtection="1">
      <alignment horizontal="right" vertical="center"/>
      <protection locked="0"/>
    </xf>
    <xf numFmtId="165" fontId="3" fillId="8" borderId="112" xfId="0" applyNumberFormat="1" applyFont="1" applyFill="1" applyBorder="1" applyAlignment="1" applyProtection="1">
      <alignment horizontal="right" vertical="center"/>
      <protection locked="0"/>
    </xf>
    <xf numFmtId="165" fontId="3" fillId="8" borderId="113" xfId="0" applyNumberFormat="1" applyFont="1" applyFill="1" applyBorder="1" applyAlignment="1" applyProtection="1">
      <alignment horizontal="right" vertical="center"/>
      <protection locked="0"/>
    </xf>
    <xf numFmtId="164" fontId="3" fillId="8" borderId="114" xfId="0" applyNumberFormat="1" applyFont="1" applyFill="1" applyBorder="1" applyAlignment="1" applyProtection="1">
      <alignment horizontal="right" vertical="center"/>
      <protection locked="0"/>
    </xf>
    <xf numFmtId="164" fontId="3" fillId="8" borderId="111" xfId="0" applyNumberFormat="1" applyFont="1" applyFill="1" applyBorder="1" applyAlignment="1" applyProtection="1">
      <alignment horizontal="right" vertical="center"/>
      <protection locked="0"/>
    </xf>
    <xf numFmtId="164" fontId="3" fillId="8" borderId="112" xfId="0" applyNumberFormat="1" applyFont="1" applyFill="1" applyBorder="1" applyAlignment="1" applyProtection="1">
      <alignment horizontal="right" vertical="center"/>
      <protection locked="0"/>
    </xf>
    <xf numFmtId="164" fontId="3" fillId="8" borderId="113" xfId="0" applyNumberFormat="1" applyFont="1" applyFill="1" applyBorder="1" applyAlignment="1" applyProtection="1">
      <alignment horizontal="right" vertical="center"/>
      <protection locked="0"/>
    </xf>
    <xf numFmtId="165" fontId="2" fillId="8" borderId="53" xfId="0" applyNumberFormat="1" applyFont="1" applyFill="1" applyBorder="1" applyAlignment="1" applyProtection="1">
      <alignment horizontal="right" vertical="center"/>
      <protection locked="0"/>
    </xf>
    <xf numFmtId="165" fontId="2" fillId="8" borderId="54" xfId="0" applyNumberFormat="1" applyFont="1" applyFill="1" applyBorder="1" applyAlignment="1" applyProtection="1">
      <alignment horizontal="right" vertical="center"/>
      <protection locked="0"/>
    </xf>
    <xf numFmtId="165" fontId="2" fillId="8" borderId="57" xfId="0" applyNumberFormat="1" applyFont="1" applyFill="1" applyBorder="1" applyAlignment="1" applyProtection="1">
      <alignment horizontal="right" vertical="center"/>
      <protection locked="0"/>
    </xf>
    <xf numFmtId="165" fontId="2" fillId="8" borderId="55" xfId="0" applyNumberFormat="1" applyFont="1" applyFill="1" applyBorder="1" applyAlignment="1" applyProtection="1">
      <alignment horizontal="right" vertical="center"/>
      <protection locked="0"/>
    </xf>
    <xf numFmtId="164" fontId="2" fillId="8" borderId="56" xfId="0" applyNumberFormat="1" applyFont="1" applyFill="1" applyBorder="1" applyAlignment="1" applyProtection="1">
      <alignment horizontal="right" vertical="center"/>
      <protection locked="0"/>
    </xf>
    <xf numFmtId="164" fontId="2" fillId="8" borderId="54" xfId="0" applyNumberFormat="1" applyFont="1" applyFill="1" applyBorder="1" applyAlignment="1" applyProtection="1">
      <alignment horizontal="right" vertical="center"/>
      <protection locked="0"/>
    </xf>
    <xf numFmtId="164" fontId="2" fillId="8" borderId="57" xfId="0" applyNumberFormat="1" applyFont="1" applyFill="1" applyBorder="1" applyAlignment="1" applyProtection="1">
      <alignment horizontal="right" vertical="center"/>
      <protection locked="0"/>
    </xf>
    <xf numFmtId="164" fontId="2" fillId="8" borderId="55" xfId="0" applyNumberFormat="1" applyFont="1" applyFill="1" applyBorder="1" applyAlignment="1" applyProtection="1">
      <alignment horizontal="right" vertical="center"/>
      <protection locked="0"/>
    </xf>
    <xf numFmtId="49" fontId="3" fillId="9" borderId="0" xfId="0" applyNumberFormat="1" applyFont="1" applyFill="1" applyAlignment="1" applyProtection="1">
      <alignment horizontal="center" vertical="center" wrapText="1"/>
      <protection locked="0"/>
    </xf>
    <xf numFmtId="0" fontId="5" fillId="9" borderId="0" xfId="0" applyFont="1" applyFill="1" applyProtection="1">
      <protection hidden="1"/>
    </xf>
    <xf numFmtId="0" fontId="4" fillId="9" borderId="0" xfId="0" applyFont="1" applyFill="1" applyProtection="1">
      <protection hidden="1"/>
    </xf>
    <xf numFmtId="0" fontId="8" fillId="7" borderId="0" xfId="0" applyFont="1" applyFill="1" applyAlignment="1">
      <alignment vertical="center"/>
    </xf>
    <xf numFmtId="49" fontId="8" fillId="7" borderId="0" xfId="0" applyNumberFormat="1" applyFont="1" applyFill="1" applyAlignment="1">
      <alignment vertical="center"/>
    </xf>
    <xf numFmtId="49" fontId="8" fillId="7" borderId="0" xfId="0" applyNumberFormat="1" applyFont="1" applyFill="1" applyAlignment="1">
      <alignment vertical="top"/>
    </xf>
    <xf numFmtId="49" fontId="9" fillId="7" borderId="0" xfId="0" applyNumberFormat="1" applyFont="1" applyFill="1"/>
    <xf numFmtId="49" fontId="9" fillId="7" borderId="0" xfId="0" applyNumberFormat="1" applyFont="1" applyFill="1" applyAlignment="1">
      <alignment horizontal="left" indent="1"/>
    </xf>
    <xf numFmtId="49" fontId="2" fillId="7" borderId="0" xfId="0" applyNumberFormat="1" applyFont="1" applyFill="1" applyAlignment="1">
      <alignment vertical="top"/>
    </xf>
    <xf numFmtId="49" fontId="2" fillId="7" borderId="0" xfId="0" applyNumberFormat="1" applyFont="1" applyFill="1" applyAlignment="1">
      <alignment horizontal="left" vertical="top" indent="1"/>
    </xf>
    <xf numFmtId="49" fontId="8" fillId="9" borderId="0" xfId="0" applyNumberFormat="1" applyFont="1" applyFill="1" applyAlignment="1">
      <alignment vertical="center"/>
    </xf>
    <xf numFmtId="49" fontId="8" fillId="9" borderId="0" xfId="0" applyNumberFormat="1" applyFont="1" applyFill="1" applyAlignment="1">
      <alignment vertical="top"/>
    </xf>
    <xf numFmtId="49" fontId="9" fillId="9" borderId="0" xfId="0" applyNumberFormat="1" applyFont="1" applyFill="1"/>
    <xf numFmtId="49" fontId="2" fillId="9" borderId="0" xfId="0" applyNumberFormat="1" applyFont="1" applyFill="1" applyAlignment="1">
      <alignment vertical="top"/>
    </xf>
    <xf numFmtId="0" fontId="3" fillId="3" borderId="0" xfId="0" applyFont="1" applyFill="1" applyAlignment="1" applyProtection="1">
      <alignment vertical="center"/>
      <protection locked="0"/>
    </xf>
    <xf numFmtId="165" fontId="3" fillId="8" borderId="116" xfId="0" applyNumberFormat="1" applyFont="1" applyFill="1" applyBorder="1" applyAlignment="1" applyProtection="1">
      <alignment horizontal="right" vertical="center"/>
      <protection locked="0"/>
    </xf>
    <xf numFmtId="166" fontId="3" fillId="8" borderId="117" xfId="0" applyNumberFormat="1" applyFont="1" applyFill="1" applyBorder="1" applyAlignment="1" applyProtection="1">
      <alignment horizontal="right" vertical="center"/>
      <protection locked="0"/>
    </xf>
    <xf numFmtId="164" fontId="3" fillId="8" borderId="119" xfId="0" applyNumberFormat="1" applyFont="1" applyFill="1" applyBorder="1" applyAlignment="1" applyProtection="1">
      <alignment horizontal="right" vertical="center"/>
      <protection locked="0"/>
    </xf>
    <xf numFmtId="165" fontId="3" fillId="8" borderId="120" xfId="0" applyNumberFormat="1" applyFont="1" applyFill="1" applyBorder="1" applyAlignment="1" applyProtection="1">
      <alignment horizontal="right" vertical="center"/>
      <protection locked="0"/>
    </xf>
    <xf numFmtId="164" fontId="3" fillId="8" borderId="118" xfId="0" applyNumberFormat="1" applyFont="1" applyFill="1" applyBorder="1" applyAlignment="1" applyProtection="1">
      <alignment horizontal="right" vertical="center"/>
      <protection locked="0"/>
    </xf>
    <xf numFmtId="165" fontId="2" fillId="8" borderId="122" xfId="0" applyNumberFormat="1" applyFont="1" applyFill="1" applyBorder="1" applyAlignment="1" applyProtection="1">
      <alignment horizontal="right" vertical="center"/>
      <protection locked="0"/>
    </xf>
    <xf numFmtId="166" fontId="2" fillId="8" borderId="123" xfId="0" applyNumberFormat="1" applyFont="1" applyFill="1" applyBorder="1" applyAlignment="1" applyProtection="1">
      <alignment horizontal="right" vertical="center"/>
      <protection locked="0"/>
    </xf>
    <xf numFmtId="164" fontId="2" fillId="8" borderId="124" xfId="0" applyNumberFormat="1" applyFont="1" applyFill="1" applyBorder="1" applyAlignment="1" applyProtection="1">
      <alignment horizontal="right" vertical="center"/>
      <protection locked="0"/>
    </xf>
    <xf numFmtId="165" fontId="2" fillId="8" borderId="125" xfId="0" applyNumberFormat="1" applyFont="1" applyFill="1" applyBorder="1" applyAlignment="1" applyProtection="1">
      <alignment horizontal="right" vertical="center"/>
      <protection locked="0"/>
    </xf>
    <xf numFmtId="164" fontId="2" fillId="8" borderId="126" xfId="0" applyNumberFormat="1" applyFont="1" applyFill="1" applyBorder="1" applyAlignment="1" applyProtection="1">
      <alignment horizontal="right" vertical="center"/>
      <protection locked="0"/>
    </xf>
    <xf numFmtId="165" fontId="2" fillId="8" borderId="116" xfId="0" applyNumberFormat="1" applyFont="1" applyFill="1" applyBorder="1" applyAlignment="1" applyProtection="1">
      <alignment horizontal="right" vertical="center"/>
      <protection locked="0"/>
    </xf>
    <xf numFmtId="166" fontId="2" fillId="8" borderId="117" xfId="0" applyNumberFormat="1" applyFont="1" applyFill="1" applyBorder="1" applyAlignment="1" applyProtection="1">
      <alignment horizontal="right" vertical="center"/>
      <protection locked="0"/>
    </xf>
    <xf numFmtId="164" fontId="2" fillId="8" borderId="119" xfId="0" applyNumberFormat="1" applyFont="1" applyFill="1" applyBorder="1" applyAlignment="1" applyProtection="1">
      <alignment horizontal="right" vertical="center"/>
      <protection locked="0"/>
    </xf>
    <xf numFmtId="165" fontId="2" fillId="8" borderId="120" xfId="0" applyNumberFormat="1" applyFont="1" applyFill="1" applyBorder="1" applyAlignment="1" applyProtection="1">
      <alignment horizontal="right" vertical="center"/>
      <protection locked="0"/>
    </xf>
    <xf numFmtId="164" fontId="2" fillId="8" borderId="118" xfId="0" applyNumberFormat="1" applyFont="1" applyFill="1" applyBorder="1" applyAlignment="1" applyProtection="1">
      <alignment horizontal="right" vertical="center"/>
      <protection locked="0"/>
    </xf>
    <xf numFmtId="0" fontId="6" fillId="9" borderId="0" xfId="0" applyFont="1" applyFill="1" applyAlignment="1" applyProtection="1">
      <alignment horizontal="center" vertical="top"/>
      <protection locked="0"/>
    </xf>
    <xf numFmtId="0" fontId="5" fillId="9" borderId="0" xfId="0" applyFont="1" applyFill="1" applyAlignment="1" applyProtection="1">
      <alignment horizontal="left" vertical="top"/>
      <protection locked="0"/>
    </xf>
    <xf numFmtId="0" fontId="2" fillId="8" borderId="64" xfId="0" applyFont="1" applyFill="1" applyBorder="1" applyAlignment="1" applyProtection="1">
      <alignment horizontal="right" vertical="center"/>
      <protection locked="0"/>
    </xf>
    <xf numFmtId="49" fontId="9" fillId="7" borderId="0" xfId="0" applyNumberFormat="1" applyFont="1" applyFill="1" applyAlignment="1" applyProtection="1">
      <alignment horizontal="left" indent="3"/>
      <protection locked="0"/>
    </xf>
    <xf numFmtId="49" fontId="9" fillId="7" borderId="0" xfId="0" applyNumberFormat="1" applyFont="1" applyFill="1" applyAlignment="1" applyProtection="1">
      <alignment horizontal="left" indent="1"/>
      <protection locked="0"/>
    </xf>
    <xf numFmtId="49" fontId="2" fillId="7" borderId="0" xfId="0" applyNumberFormat="1" applyFont="1" applyFill="1" applyAlignment="1" applyProtection="1">
      <alignment horizontal="left" vertical="top" indent="3"/>
      <protection locked="0"/>
    </xf>
    <xf numFmtId="49" fontId="2" fillId="7" borderId="0" xfId="0" applyNumberFormat="1" applyFont="1" applyFill="1" applyAlignment="1" applyProtection="1">
      <alignment horizontal="left" vertical="top" indent="1"/>
      <protection locked="0"/>
    </xf>
    <xf numFmtId="49" fontId="3" fillId="4" borderId="14" xfId="0" applyNumberFormat="1" applyFont="1" applyFill="1" applyBorder="1" applyAlignment="1" applyProtection="1">
      <alignment horizontal="right" vertical="center"/>
      <protection locked="0"/>
    </xf>
    <xf numFmtId="164" fontId="3" fillId="8" borderId="181" xfId="0" applyNumberFormat="1" applyFont="1" applyFill="1" applyBorder="1" applyAlignment="1" applyProtection="1">
      <alignment horizontal="right" vertical="center"/>
      <protection locked="0"/>
    </xf>
    <xf numFmtId="164" fontId="3" fillId="8" borderId="182" xfId="0" applyNumberFormat="1" applyFont="1" applyFill="1" applyBorder="1" applyAlignment="1" applyProtection="1">
      <alignment horizontal="right" vertical="center"/>
      <protection locked="0"/>
    </xf>
    <xf numFmtId="165" fontId="3" fillId="8" borderId="181" xfId="0" applyNumberFormat="1" applyFont="1" applyFill="1" applyBorder="1" applyAlignment="1" applyProtection="1">
      <alignment horizontal="right" vertical="center"/>
      <protection locked="0"/>
    </xf>
    <xf numFmtId="164" fontId="3" fillId="8" borderId="183" xfId="0" applyNumberFormat="1" applyFont="1" applyFill="1" applyBorder="1" applyAlignment="1" applyProtection="1">
      <alignment horizontal="right" vertical="center"/>
      <protection locked="0"/>
    </xf>
    <xf numFmtId="49" fontId="3" fillId="4" borderId="7" xfId="0" applyNumberFormat="1" applyFont="1" applyFill="1" applyBorder="1" applyAlignment="1" applyProtection="1">
      <alignment horizontal="right" vertical="center"/>
      <protection locked="0"/>
    </xf>
    <xf numFmtId="164" fontId="3" fillId="8" borderId="184" xfId="0" applyNumberFormat="1" applyFont="1" applyFill="1" applyBorder="1" applyAlignment="1" applyProtection="1">
      <alignment horizontal="right" vertical="center"/>
      <protection locked="0"/>
    </xf>
    <xf numFmtId="164" fontId="3" fillId="8" borderId="185" xfId="0" applyNumberFormat="1" applyFont="1" applyFill="1" applyBorder="1" applyAlignment="1" applyProtection="1">
      <alignment horizontal="right" vertical="center"/>
      <protection locked="0"/>
    </xf>
    <xf numFmtId="165" fontId="3" fillId="8" borderId="184" xfId="0" applyNumberFormat="1" applyFont="1" applyFill="1" applyBorder="1" applyAlignment="1" applyProtection="1">
      <alignment horizontal="right" vertical="center"/>
      <protection locked="0"/>
    </xf>
    <xf numFmtId="164" fontId="3" fillId="8" borderId="186" xfId="0" applyNumberFormat="1" applyFont="1" applyFill="1" applyBorder="1" applyAlignment="1" applyProtection="1">
      <alignment horizontal="right" vertical="center"/>
      <protection locked="0"/>
    </xf>
    <xf numFmtId="49" fontId="3" fillId="4" borderId="39" xfId="0" applyNumberFormat="1" applyFont="1" applyFill="1" applyBorder="1" applyAlignment="1" applyProtection="1">
      <alignment horizontal="right" vertical="center"/>
      <protection locked="0"/>
    </xf>
    <xf numFmtId="164" fontId="3" fillId="8" borderId="188" xfId="0" applyNumberFormat="1" applyFont="1" applyFill="1" applyBorder="1" applyAlignment="1" applyProtection="1">
      <alignment horizontal="right" vertical="center"/>
      <protection locked="0"/>
    </xf>
    <xf numFmtId="164" fontId="3" fillId="8" borderId="172" xfId="0" applyNumberFormat="1" applyFont="1" applyFill="1" applyBorder="1" applyAlignment="1" applyProtection="1">
      <alignment horizontal="right" vertical="center"/>
      <protection locked="0"/>
    </xf>
    <xf numFmtId="165" fontId="3" fillId="8" borderId="188" xfId="0" applyNumberFormat="1" applyFont="1" applyFill="1" applyBorder="1" applyAlignment="1" applyProtection="1">
      <alignment horizontal="right" vertical="center"/>
      <protection locked="0"/>
    </xf>
    <xf numFmtId="164" fontId="3" fillId="8" borderId="189" xfId="0" applyNumberFormat="1" applyFont="1" applyFill="1" applyBorder="1" applyAlignment="1" applyProtection="1">
      <alignment horizontal="right" vertical="center"/>
      <protection locked="0"/>
    </xf>
    <xf numFmtId="0" fontId="3" fillId="9" borderId="0" xfId="0" applyFont="1" applyFill="1"/>
    <xf numFmtId="171" fontId="3" fillId="9" borderId="0" xfId="0" applyNumberFormat="1" applyFont="1" applyFill="1"/>
    <xf numFmtId="171" fontId="3" fillId="3" borderId="0" xfId="0" applyNumberFormat="1" applyFont="1" applyFill="1" applyAlignment="1" applyProtection="1">
      <alignment vertical="center"/>
      <protection hidden="1"/>
    </xf>
    <xf numFmtId="0" fontId="21" fillId="5" borderId="0" xfId="0" applyFont="1" applyFill="1" applyAlignment="1" applyProtection="1">
      <alignment vertical="center"/>
      <protection locked="0"/>
    </xf>
    <xf numFmtId="0" fontId="2" fillId="5" borderId="0" xfId="0" applyFont="1" applyFill="1" applyAlignment="1" applyProtection="1">
      <alignment horizontal="left" vertical="center"/>
      <protection hidden="1"/>
    </xf>
    <xf numFmtId="0" fontId="19" fillId="5" borderId="0" xfId="0" applyFont="1" applyFill="1" applyAlignment="1" applyProtection="1">
      <alignment horizontal="left" vertical="center"/>
      <protection hidden="1"/>
    </xf>
    <xf numFmtId="0" fontId="19" fillId="6" borderId="2" xfId="0" applyFont="1" applyFill="1" applyBorder="1" applyAlignment="1" applyProtection="1">
      <alignment horizontal="left" vertical="center"/>
      <protection hidden="1"/>
    </xf>
    <xf numFmtId="0" fontId="18" fillId="5" borderId="0" xfId="0" applyFont="1" applyFill="1" applyAlignment="1" applyProtection="1">
      <alignment horizontal="left" vertical="center"/>
      <protection locked="0" hidden="1"/>
    </xf>
    <xf numFmtId="0" fontId="5" fillId="7" borderId="0" xfId="0" applyFont="1" applyFill="1" applyAlignment="1" applyProtection="1">
      <alignment vertical="center"/>
      <protection hidden="1"/>
    </xf>
    <xf numFmtId="0" fontId="3" fillId="7" borderId="0" xfId="0" applyFont="1" applyFill="1" applyAlignment="1" applyProtection="1">
      <alignment vertical="center"/>
      <protection hidden="1"/>
    </xf>
    <xf numFmtId="0" fontId="3" fillId="7" borderId="0" xfId="0" applyFont="1" applyFill="1" applyAlignment="1" applyProtection="1">
      <alignment vertical="center" wrapText="1"/>
      <protection hidden="1"/>
    </xf>
    <xf numFmtId="0" fontId="4" fillId="7" borderId="0" xfId="0" applyFont="1" applyFill="1" applyProtection="1">
      <protection hidden="1"/>
    </xf>
    <xf numFmtId="0" fontId="5" fillId="7" borderId="0" xfId="0" applyFont="1" applyFill="1" applyProtection="1">
      <protection hidden="1"/>
    </xf>
    <xf numFmtId="0" fontId="4" fillId="7" borderId="0" xfId="0" applyFont="1" applyFill="1" applyAlignment="1" applyProtection="1">
      <alignment horizontal="right"/>
      <protection locked="0"/>
    </xf>
    <xf numFmtId="0" fontId="3" fillId="9" borderId="0" xfId="0" applyFont="1" applyFill="1" applyAlignment="1" applyProtection="1">
      <alignment horizontal="center" vertical="center" wrapText="1"/>
      <protection locked="0"/>
    </xf>
    <xf numFmtId="0" fontId="4" fillId="7" borderId="27" xfId="12" applyFont="1" applyFill="1" applyBorder="1" applyAlignment="1" applyProtection="1">
      <alignment horizontal="left"/>
      <protection locked="0"/>
    </xf>
    <xf numFmtId="165" fontId="3" fillId="8" borderId="57" xfId="0" applyNumberFormat="1" applyFont="1" applyFill="1" applyBorder="1" applyAlignment="1" applyProtection="1">
      <alignment horizontal="right" vertical="center"/>
      <protection locked="0"/>
    </xf>
    <xf numFmtId="165" fontId="2" fillId="8" borderId="63" xfId="0" applyNumberFormat="1" applyFont="1" applyFill="1" applyBorder="1" applyAlignment="1" applyProtection="1">
      <alignment horizontal="right" vertical="center"/>
      <protection locked="0"/>
    </xf>
    <xf numFmtId="165" fontId="3" fillId="8" borderId="69" xfId="0" applyNumberFormat="1" applyFont="1" applyFill="1" applyBorder="1" applyAlignment="1" applyProtection="1">
      <alignment horizontal="right" vertical="center"/>
      <protection locked="0"/>
    </xf>
    <xf numFmtId="49" fontId="2" fillId="7" borderId="0" xfId="0" applyNumberFormat="1" applyFont="1" applyFill="1" applyAlignment="1" applyProtection="1">
      <alignment horizontal="center" vertical="center"/>
      <protection locked="0"/>
    </xf>
    <xf numFmtId="49" fontId="2" fillId="7" borderId="0" xfId="0" applyNumberFormat="1" applyFont="1" applyFill="1" applyAlignment="1" applyProtection="1">
      <alignment vertical="top" wrapText="1"/>
      <protection locked="0"/>
    </xf>
    <xf numFmtId="0" fontId="5" fillId="7" borderId="0" xfId="0" applyFont="1" applyFill="1" applyAlignment="1" applyProtection="1">
      <alignment vertical="top"/>
      <protection locked="0"/>
    </xf>
    <xf numFmtId="0" fontId="5" fillId="7" borderId="0" xfId="0" applyFont="1" applyFill="1" applyAlignment="1" applyProtection="1">
      <alignment vertical="center" wrapText="1"/>
      <protection locked="0"/>
    </xf>
    <xf numFmtId="0" fontId="5" fillId="7" borderId="0" xfId="0" applyFont="1" applyFill="1" applyAlignment="1" applyProtection="1">
      <alignment vertical="top" wrapText="1"/>
      <protection locked="0"/>
    </xf>
    <xf numFmtId="0" fontId="5" fillId="7" borderId="0" xfId="0" applyFont="1" applyFill="1" applyAlignment="1" applyProtection="1">
      <alignment horizontal="left" vertical="top"/>
      <protection locked="0"/>
    </xf>
    <xf numFmtId="49" fontId="3" fillId="7" borderId="27" xfId="0" applyNumberFormat="1" applyFont="1" applyFill="1" applyBorder="1" applyAlignment="1">
      <alignment vertical="center"/>
    </xf>
    <xf numFmtId="49" fontId="7" fillId="7" borderId="27" xfId="0" applyNumberFormat="1" applyFont="1" applyFill="1" applyBorder="1" applyAlignment="1">
      <alignment vertical="center"/>
    </xf>
    <xf numFmtId="49" fontId="2" fillId="7" borderId="0" xfId="0" applyNumberFormat="1" applyFont="1" applyFill="1" applyAlignment="1">
      <alignment horizontal="center" vertical="center"/>
    </xf>
    <xf numFmtId="49" fontId="2" fillId="4" borderId="20" xfId="0" applyNumberFormat="1" applyFont="1" applyFill="1" applyBorder="1" applyAlignment="1">
      <alignment vertical="center"/>
    </xf>
    <xf numFmtId="49" fontId="2" fillId="4" borderId="8" xfId="0" applyNumberFormat="1" applyFont="1" applyFill="1" applyBorder="1" applyAlignment="1">
      <alignment horizontal="left" vertical="center"/>
    </xf>
    <xf numFmtId="49" fontId="2" fillId="4" borderId="8" xfId="0" applyNumberFormat="1" applyFont="1" applyFill="1" applyBorder="1" applyAlignment="1">
      <alignment horizontal="right" vertical="center"/>
    </xf>
    <xf numFmtId="49" fontId="2" fillId="4" borderId="9" xfId="0" applyNumberFormat="1" applyFont="1" applyFill="1" applyBorder="1" applyAlignment="1">
      <alignment horizontal="left" vertical="center"/>
    </xf>
    <xf numFmtId="165" fontId="2" fillId="8" borderId="41" xfId="0" applyNumberFormat="1" applyFont="1" applyFill="1" applyBorder="1" applyAlignment="1">
      <alignment horizontal="right" vertical="center"/>
    </xf>
    <xf numFmtId="164" fontId="2" fillId="8" borderId="72" xfId="0" applyNumberFormat="1" applyFont="1" applyFill="1" applyBorder="1" applyAlignment="1">
      <alignment horizontal="right" vertical="center"/>
    </xf>
    <xf numFmtId="164" fontId="2" fillId="8" borderId="42" xfId="0" applyNumberFormat="1" applyFont="1" applyFill="1" applyBorder="1" applyAlignment="1">
      <alignment horizontal="right" vertical="center"/>
    </xf>
    <xf numFmtId="164" fontId="2" fillId="8" borderId="190" xfId="0" applyNumberFormat="1" applyFont="1" applyFill="1" applyBorder="1" applyAlignment="1">
      <alignment horizontal="right" vertical="center"/>
    </xf>
    <xf numFmtId="164" fontId="2" fillId="8" borderId="45" xfId="0" applyNumberFormat="1" applyFont="1" applyFill="1" applyBorder="1" applyAlignment="1">
      <alignment horizontal="right" vertical="center"/>
    </xf>
    <xf numFmtId="164" fontId="2" fillId="8" borderId="90" xfId="0" applyNumberFormat="1" applyFont="1" applyFill="1" applyBorder="1" applyAlignment="1">
      <alignment horizontal="right" vertical="center"/>
    </xf>
    <xf numFmtId="165" fontId="2" fillId="8" borderId="71" xfId="0" applyNumberFormat="1" applyFont="1" applyFill="1" applyBorder="1" applyAlignment="1">
      <alignment horizontal="right" vertical="center"/>
    </xf>
    <xf numFmtId="164" fontId="2" fillId="8" borderId="46" xfId="0" applyNumberFormat="1" applyFont="1" applyFill="1" applyBorder="1" applyAlignment="1">
      <alignment horizontal="right" vertical="center"/>
    </xf>
    <xf numFmtId="49" fontId="2" fillId="4" borderId="21" xfId="0" applyNumberFormat="1" applyFont="1" applyFill="1" applyBorder="1" applyAlignment="1">
      <alignment vertical="center"/>
    </xf>
    <xf numFmtId="49" fontId="2" fillId="4" borderId="10" xfId="0" applyNumberFormat="1" applyFont="1" applyFill="1" applyBorder="1" applyAlignment="1">
      <alignment horizontal="left" vertical="center"/>
    </xf>
    <xf numFmtId="49" fontId="2" fillId="4" borderId="10" xfId="0" applyNumberFormat="1" applyFont="1" applyFill="1" applyBorder="1" applyAlignment="1">
      <alignment horizontal="right" vertical="center"/>
    </xf>
    <xf numFmtId="49" fontId="2" fillId="4" borderId="11" xfId="0" applyNumberFormat="1" applyFont="1" applyFill="1" applyBorder="1" applyAlignment="1">
      <alignment horizontal="left" vertical="center"/>
    </xf>
    <xf numFmtId="165" fontId="2" fillId="8" borderId="47" xfId="0" applyNumberFormat="1" applyFont="1" applyFill="1" applyBorder="1" applyAlignment="1">
      <alignment horizontal="right" vertical="center"/>
    </xf>
    <xf numFmtId="164" fontId="2" fillId="8" borderId="74" xfId="0" applyNumberFormat="1" applyFont="1" applyFill="1" applyBorder="1" applyAlignment="1">
      <alignment horizontal="right" vertical="center"/>
    </xf>
    <xf numFmtId="164" fontId="2" fillId="8" borderId="48" xfId="0" applyNumberFormat="1" applyFont="1" applyFill="1" applyBorder="1" applyAlignment="1">
      <alignment horizontal="right" vertical="center"/>
    </xf>
    <xf numFmtId="164" fontId="2" fillId="8" borderId="191" xfId="0" applyNumberFormat="1" applyFont="1" applyFill="1" applyBorder="1" applyAlignment="1">
      <alignment horizontal="right" vertical="center"/>
    </xf>
    <xf numFmtId="164" fontId="2" fillId="8" borderId="51" xfId="0" applyNumberFormat="1" applyFont="1" applyFill="1" applyBorder="1" applyAlignment="1">
      <alignment horizontal="right" vertical="center"/>
    </xf>
    <xf numFmtId="164" fontId="2" fillId="8" borderId="91" xfId="0" applyNumberFormat="1" applyFont="1" applyFill="1" applyBorder="1" applyAlignment="1">
      <alignment horizontal="right" vertical="center"/>
    </xf>
    <xf numFmtId="165" fontId="2" fillId="8" borderId="73" xfId="0" applyNumberFormat="1" applyFont="1" applyFill="1" applyBorder="1" applyAlignment="1">
      <alignment horizontal="right" vertical="center"/>
    </xf>
    <xf numFmtId="164" fontId="2" fillId="8" borderId="52" xfId="0" applyNumberFormat="1" applyFont="1" applyFill="1" applyBorder="1" applyAlignment="1">
      <alignment horizontal="right" vertical="center"/>
    </xf>
    <xf numFmtId="49" fontId="3" fillId="4" borderId="22" xfId="0" applyNumberFormat="1" applyFont="1" applyFill="1" applyBorder="1" applyAlignment="1">
      <alignment vertical="center"/>
    </xf>
    <xf numFmtId="49" fontId="3" fillId="4" borderId="12" xfId="0" applyNumberFormat="1" applyFont="1" applyFill="1" applyBorder="1" applyAlignment="1">
      <alignment horizontal="left" vertical="center"/>
    </xf>
    <xf numFmtId="49" fontId="3" fillId="4" borderId="12" xfId="0" applyNumberFormat="1" applyFont="1" applyFill="1" applyBorder="1" applyAlignment="1">
      <alignment horizontal="right" vertical="center"/>
    </xf>
    <xf numFmtId="49" fontId="3" fillId="4" borderId="13" xfId="0" applyNumberFormat="1" applyFont="1" applyFill="1" applyBorder="1" applyAlignment="1">
      <alignment horizontal="left" vertical="center"/>
    </xf>
    <xf numFmtId="165" fontId="3" fillId="8" borderId="65" xfId="0" applyNumberFormat="1" applyFont="1" applyFill="1" applyBorder="1" applyAlignment="1">
      <alignment horizontal="right" vertical="center"/>
    </xf>
    <xf numFmtId="164" fontId="3" fillId="8" borderId="79" xfId="0" applyNumberFormat="1" applyFont="1" applyFill="1" applyBorder="1" applyAlignment="1">
      <alignment horizontal="right" vertical="center"/>
    </xf>
    <xf numFmtId="164" fontId="3" fillId="8" borderId="66" xfId="0" applyNumberFormat="1" applyFont="1" applyFill="1" applyBorder="1" applyAlignment="1">
      <alignment horizontal="right" vertical="center"/>
    </xf>
    <xf numFmtId="164" fontId="3" fillId="8" borderId="192" xfId="0" applyNumberFormat="1" applyFont="1" applyFill="1" applyBorder="1" applyAlignment="1">
      <alignment horizontal="right" vertical="center"/>
    </xf>
    <xf numFmtId="164" fontId="3" fillId="8" borderId="69" xfId="0" applyNumberFormat="1" applyFont="1" applyFill="1" applyBorder="1" applyAlignment="1">
      <alignment horizontal="right" vertical="center"/>
    </xf>
    <xf numFmtId="164" fontId="3" fillId="8" borderId="92" xfId="0" applyNumberFormat="1" applyFont="1" applyFill="1" applyBorder="1" applyAlignment="1">
      <alignment horizontal="right" vertical="center"/>
    </xf>
    <xf numFmtId="165" fontId="3" fillId="8" borderId="2" xfId="0" applyNumberFormat="1" applyFont="1" applyFill="1" applyBorder="1" applyAlignment="1">
      <alignment horizontal="right" vertical="center"/>
    </xf>
    <xf numFmtId="164" fontId="3" fillId="8" borderId="70" xfId="0" applyNumberFormat="1" applyFont="1" applyFill="1" applyBorder="1" applyAlignment="1">
      <alignment horizontal="right" vertical="center"/>
    </xf>
    <xf numFmtId="49" fontId="2" fillId="4" borderId="23" xfId="0" applyNumberFormat="1" applyFont="1" applyFill="1" applyBorder="1" applyAlignment="1">
      <alignment vertical="center"/>
    </xf>
    <xf numFmtId="49" fontId="2" fillId="4" borderId="16" xfId="0" applyNumberFormat="1" applyFont="1" applyFill="1" applyBorder="1" applyAlignment="1">
      <alignment horizontal="left" vertical="center"/>
    </xf>
    <xf numFmtId="49" fontId="2" fillId="4" borderId="16" xfId="0" applyNumberFormat="1" applyFont="1" applyFill="1" applyBorder="1" applyAlignment="1">
      <alignment horizontal="right" vertical="center"/>
    </xf>
    <xf numFmtId="49" fontId="2" fillId="4" borderId="17" xfId="0" applyNumberFormat="1" applyFont="1" applyFill="1" applyBorder="1" applyAlignment="1">
      <alignment horizontal="left" vertical="center"/>
    </xf>
    <xf numFmtId="165" fontId="2" fillId="8" borderId="59" xfId="0" applyNumberFormat="1" applyFont="1" applyFill="1" applyBorder="1" applyAlignment="1">
      <alignment horizontal="right" vertical="center"/>
    </xf>
    <xf numFmtId="164" fontId="2" fillId="8" borderId="78" xfId="0" applyNumberFormat="1" applyFont="1" applyFill="1" applyBorder="1" applyAlignment="1">
      <alignment horizontal="right" vertical="center"/>
    </xf>
    <xf numFmtId="164" fontId="2" fillId="8" borderId="60" xfId="0" applyNumberFormat="1" applyFont="1" applyFill="1" applyBorder="1" applyAlignment="1">
      <alignment horizontal="right" vertical="center"/>
    </xf>
    <xf numFmtId="164" fontId="2" fillId="8" borderId="193" xfId="0" applyNumberFormat="1" applyFont="1" applyFill="1" applyBorder="1" applyAlignment="1">
      <alignment horizontal="right" vertical="center"/>
    </xf>
    <xf numFmtId="164" fontId="2" fillId="8" borderId="63" xfId="0" applyNumberFormat="1" applyFont="1" applyFill="1" applyBorder="1" applyAlignment="1">
      <alignment horizontal="right" vertical="center"/>
    </xf>
    <xf numFmtId="164" fontId="2" fillId="8" borderId="93" xfId="0" applyNumberFormat="1" applyFont="1" applyFill="1" applyBorder="1" applyAlignment="1">
      <alignment horizontal="right" vertical="center"/>
    </xf>
    <xf numFmtId="165" fontId="2" fillId="8" borderId="77" xfId="0" applyNumberFormat="1" applyFont="1" applyFill="1" applyBorder="1" applyAlignment="1">
      <alignment horizontal="right" vertical="center"/>
    </xf>
    <xf numFmtId="164" fontId="2" fillId="8" borderId="64" xfId="0" applyNumberFormat="1" applyFont="1" applyFill="1" applyBorder="1" applyAlignment="1">
      <alignment horizontal="right" vertical="center"/>
    </xf>
    <xf numFmtId="49" fontId="3" fillId="4" borderId="24" xfId="0" applyNumberFormat="1" applyFont="1" applyFill="1" applyBorder="1" applyAlignment="1">
      <alignment vertical="center"/>
    </xf>
    <xf numFmtId="49" fontId="3" fillId="4" borderId="25" xfId="0" applyNumberFormat="1" applyFont="1" applyFill="1" applyBorder="1" applyAlignment="1">
      <alignment horizontal="left" vertical="center"/>
    </xf>
    <xf numFmtId="49" fontId="3" fillId="4" borderId="25" xfId="0" applyNumberFormat="1" applyFont="1" applyFill="1" applyBorder="1" applyAlignment="1">
      <alignment horizontal="right" vertical="center"/>
    </xf>
    <xf numFmtId="49" fontId="3" fillId="4" borderId="26" xfId="0" applyNumberFormat="1" applyFont="1" applyFill="1" applyBorder="1" applyAlignment="1">
      <alignment horizontal="left" vertical="center"/>
    </xf>
    <xf numFmtId="165" fontId="3" fillId="8" borderId="53" xfId="0" applyNumberFormat="1" applyFont="1" applyFill="1" applyBorder="1" applyAlignment="1">
      <alignment horizontal="right" vertical="center"/>
    </xf>
    <xf numFmtId="164" fontId="3" fillId="8" borderId="76" xfId="0" applyNumberFormat="1" applyFont="1" applyFill="1" applyBorder="1" applyAlignment="1">
      <alignment horizontal="right" vertical="center"/>
    </xf>
    <xf numFmtId="164" fontId="3" fillId="8" borderId="54" xfId="0" applyNumberFormat="1" applyFont="1" applyFill="1" applyBorder="1" applyAlignment="1">
      <alignment horizontal="right" vertical="center"/>
    </xf>
    <xf numFmtId="164" fontId="3" fillId="8" borderId="194" xfId="0" applyNumberFormat="1" applyFont="1" applyFill="1" applyBorder="1" applyAlignment="1">
      <alignment horizontal="right" vertical="center"/>
    </xf>
    <xf numFmtId="164" fontId="3" fillId="8" borderId="57" xfId="0" applyNumberFormat="1" applyFont="1" applyFill="1" applyBorder="1" applyAlignment="1">
      <alignment horizontal="right" vertical="center"/>
    </xf>
    <xf numFmtId="164" fontId="3" fillId="8" borderId="94" xfId="0" applyNumberFormat="1" applyFont="1" applyFill="1" applyBorder="1" applyAlignment="1">
      <alignment horizontal="right" vertical="center"/>
    </xf>
    <xf numFmtId="165" fontId="3" fillId="8" borderId="75" xfId="0" applyNumberFormat="1" applyFont="1" applyFill="1" applyBorder="1" applyAlignment="1">
      <alignment horizontal="right" vertical="center"/>
    </xf>
    <xf numFmtId="164" fontId="3" fillId="8" borderId="58" xfId="0" applyNumberFormat="1" applyFont="1" applyFill="1" applyBorder="1" applyAlignment="1">
      <alignment horizontal="right" vertical="center"/>
    </xf>
    <xf numFmtId="0" fontId="5" fillId="7" borderId="3" xfId="0" applyFont="1" applyFill="1" applyBorder="1"/>
    <xf numFmtId="0" fontId="4" fillId="7" borderId="3" xfId="0" applyFont="1" applyFill="1" applyBorder="1"/>
    <xf numFmtId="0" fontId="5" fillId="9" borderId="0" xfId="0" applyFont="1" applyFill="1" applyAlignment="1" applyProtection="1">
      <alignment vertical="top" wrapText="1"/>
      <protection locked="0"/>
    </xf>
    <xf numFmtId="49" fontId="3" fillId="4" borderId="106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07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08" xfId="0" applyNumberFormat="1" applyFont="1" applyFill="1" applyBorder="1" applyAlignment="1" applyProtection="1">
      <alignment horizontal="center" vertical="center" wrapText="1"/>
      <protection locked="0"/>
    </xf>
    <xf numFmtId="0" fontId="5" fillId="7" borderId="0" xfId="0" applyFont="1" applyFill="1" applyAlignment="1" applyProtection="1">
      <alignment horizontal="left" vertical="top" wrapText="1"/>
      <protection locked="0"/>
    </xf>
    <xf numFmtId="49" fontId="2" fillId="4" borderId="139" xfId="0" applyNumberFormat="1" applyFont="1" applyFill="1" applyBorder="1" applyAlignment="1" applyProtection="1">
      <alignment horizontal="center" vertical="center" wrapText="1"/>
      <protection locked="0"/>
    </xf>
    <xf numFmtId="0" fontId="11" fillId="4" borderId="3" xfId="0" applyFont="1" applyFill="1" applyBorder="1" applyAlignment="1" applyProtection="1">
      <alignment horizontal="center" vertical="center" wrapText="1"/>
      <protection locked="0"/>
    </xf>
    <xf numFmtId="0" fontId="11" fillId="4" borderId="140" xfId="0" applyFont="1" applyFill="1" applyBorder="1" applyAlignment="1" applyProtection="1">
      <alignment horizontal="center" vertical="center" wrapText="1"/>
      <protection locked="0"/>
    </xf>
    <xf numFmtId="0" fontId="11" fillId="4" borderId="5" xfId="0" applyFont="1" applyFill="1" applyBorder="1" applyAlignment="1" applyProtection="1">
      <alignment horizontal="center" vertical="center" wrapText="1"/>
      <protection locked="0"/>
    </xf>
    <xf numFmtId="0" fontId="11" fillId="4" borderId="0" xfId="0" applyFont="1" applyFill="1" applyAlignment="1" applyProtection="1">
      <alignment horizontal="center" vertical="center" wrapText="1"/>
      <protection locked="0"/>
    </xf>
    <xf numFmtId="0" fontId="11" fillId="4" borderId="121" xfId="0" applyFont="1" applyFill="1" applyBorder="1" applyAlignment="1" applyProtection="1">
      <alignment horizontal="center" vertical="center" wrapText="1"/>
      <protection locked="0"/>
    </xf>
    <xf numFmtId="0" fontId="11" fillId="4" borderId="141" xfId="0" applyFont="1" applyFill="1" applyBorder="1" applyAlignment="1" applyProtection="1">
      <alignment horizontal="center" vertical="center" wrapText="1"/>
      <protection locked="0"/>
    </xf>
    <xf numFmtId="0" fontId="11" fillId="4" borderId="142" xfId="0" applyFont="1" applyFill="1" applyBorder="1" applyAlignment="1" applyProtection="1">
      <alignment horizontal="center" vertical="center" wrapText="1"/>
      <protection locked="0"/>
    </xf>
    <xf numFmtId="0" fontId="11" fillId="4" borderId="143" xfId="0" applyFont="1" applyFill="1" applyBorder="1" applyAlignment="1" applyProtection="1">
      <alignment horizontal="center" vertical="center" wrapText="1"/>
      <protection locked="0"/>
    </xf>
    <xf numFmtId="49" fontId="2" fillId="4" borderId="144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33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34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36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56" xfId="0" applyNumberFormat="1" applyFont="1" applyFill="1" applyBorder="1" applyAlignment="1" applyProtection="1">
      <alignment horizontal="center" vertical="center" wrapText="1"/>
      <protection locked="0"/>
    </xf>
    <xf numFmtId="0" fontId="3" fillId="4" borderId="126" xfId="0" applyFont="1" applyFill="1" applyBorder="1" applyAlignment="1" applyProtection="1">
      <alignment horizontal="center" vertical="center" wrapText="1"/>
      <protection locked="0"/>
    </xf>
    <xf numFmtId="0" fontId="3" fillId="4" borderId="137" xfId="0" applyFont="1" applyFill="1" applyBorder="1" applyAlignment="1" applyProtection="1">
      <alignment horizontal="center" vertical="center" wrapText="1"/>
      <protection locked="0"/>
    </xf>
    <xf numFmtId="0" fontId="3" fillId="4" borderId="163" xfId="0" applyFont="1" applyFill="1" applyBorder="1" applyAlignment="1" applyProtection="1">
      <alignment horizontal="center" vertical="center" wrapText="1"/>
      <protection locked="0"/>
    </xf>
    <xf numFmtId="0" fontId="3" fillId="4" borderId="130" xfId="0" applyFont="1" applyFill="1" applyBorder="1" applyAlignment="1" applyProtection="1">
      <alignment horizontal="center" vertical="center" wrapText="1"/>
      <protection locked="0"/>
    </xf>
    <xf numFmtId="0" fontId="3" fillId="4" borderId="171" xfId="0" applyFont="1" applyFill="1" applyBorder="1" applyAlignment="1" applyProtection="1">
      <alignment horizontal="center" vertical="center" wrapText="1"/>
      <protection locked="0"/>
    </xf>
    <xf numFmtId="0" fontId="3" fillId="4" borderId="131" xfId="0" applyFont="1" applyFill="1" applyBorder="1" applyAlignment="1" applyProtection="1">
      <alignment horizontal="center" vertical="center" wrapText="1"/>
      <protection locked="0"/>
    </xf>
    <xf numFmtId="49" fontId="3" fillId="4" borderId="171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31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07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72" xfId="0" applyNumberFormat="1" applyFont="1" applyFill="1" applyBorder="1" applyAlignment="1" applyProtection="1">
      <alignment horizontal="center" vertical="center" wrapText="1"/>
      <protection locked="0"/>
    </xf>
    <xf numFmtId="0" fontId="3" fillId="4" borderId="173" xfId="0" applyFont="1" applyFill="1" applyBorder="1" applyAlignment="1" applyProtection="1">
      <alignment horizontal="center" vertical="center" wrapText="1"/>
      <protection locked="0"/>
    </xf>
    <xf numFmtId="0" fontId="3" fillId="4" borderId="174" xfId="0" applyFont="1" applyFill="1" applyBorder="1" applyAlignment="1" applyProtection="1">
      <alignment horizontal="center" vertical="center" wrapText="1"/>
      <protection locked="0"/>
    </xf>
    <xf numFmtId="49" fontId="2" fillId="4" borderId="175" xfId="0" applyNumberFormat="1" applyFont="1" applyFill="1" applyBorder="1" applyAlignment="1" applyProtection="1">
      <alignment horizontal="center" vertical="center" wrapText="1"/>
      <protection locked="0"/>
    </xf>
    <xf numFmtId="0" fontId="3" fillId="4" borderId="122" xfId="0" applyFont="1" applyFill="1" applyBorder="1" applyAlignment="1" applyProtection="1">
      <alignment horizontal="center" vertical="center" wrapText="1"/>
      <protection locked="0"/>
    </xf>
    <xf numFmtId="0" fontId="3" fillId="4" borderId="129" xfId="0" applyFont="1" applyFill="1" applyBorder="1" applyAlignment="1" applyProtection="1">
      <alignment horizontal="center" vertical="center" wrapText="1"/>
      <protection locked="0"/>
    </xf>
    <xf numFmtId="49" fontId="2" fillId="4" borderId="164" xfId="0" applyNumberFormat="1" applyFont="1" applyFill="1" applyBorder="1" applyAlignment="1" applyProtection="1">
      <alignment horizontal="center" vertical="center" wrapText="1"/>
      <protection locked="0"/>
    </xf>
    <xf numFmtId="0" fontId="3" fillId="4" borderId="123" xfId="0" applyFont="1" applyFill="1" applyBorder="1" applyAlignment="1" applyProtection="1">
      <alignment horizontal="center" vertical="center" wrapText="1"/>
      <protection locked="0"/>
    </xf>
    <xf numFmtId="0" fontId="3" fillId="4" borderId="165" xfId="0" applyFont="1" applyFill="1" applyBorder="1" applyAlignment="1" applyProtection="1">
      <alignment horizontal="center" vertical="center" wrapText="1"/>
      <protection locked="0"/>
    </xf>
    <xf numFmtId="49" fontId="2" fillId="4" borderId="169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>
      <alignment horizontal="center" vertical="center" wrapText="1"/>
    </xf>
    <xf numFmtId="0" fontId="3" fillId="0" borderId="170" xfId="0" applyFont="1" applyBorder="1" applyAlignment="1">
      <alignment horizontal="center" vertical="center" wrapText="1"/>
    </xf>
    <xf numFmtId="0" fontId="3" fillId="0" borderId="176" xfId="0" applyFont="1" applyBorder="1" applyAlignment="1">
      <alignment horizontal="center" vertical="center" wrapText="1"/>
    </xf>
    <xf numFmtId="49" fontId="9" fillId="4" borderId="177" xfId="0" applyNumberFormat="1" applyFont="1" applyFill="1" applyBorder="1" applyAlignment="1" applyProtection="1">
      <alignment horizontal="center" vertical="center" textRotation="90" shrinkToFit="1"/>
      <protection locked="0"/>
    </xf>
    <xf numFmtId="49" fontId="9" fillId="4" borderId="127" xfId="0" applyNumberFormat="1" applyFont="1" applyFill="1" applyBorder="1" applyAlignment="1" applyProtection="1">
      <alignment horizontal="center" vertical="center" textRotation="90" shrinkToFit="1"/>
      <protection locked="0"/>
    </xf>
    <xf numFmtId="49" fontId="9" fillId="4" borderId="187" xfId="0" applyNumberFormat="1" applyFont="1" applyFill="1" applyBorder="1" applyAlignment="1" applyProtection="1">
      <alignment horizontal="center" vertical="center" textRotation="90" shrinkToFit="1"/>
      <protection locked="0"/>
    </xf>
    <xf numFmtId="0" fontId="2" fillId="4" borderId="3" xfId="0" applyFont="1" applyFill="1" applyBorder="1" applyAlignment="1" applyProtection="1">
      <alignment horizontal="center" vertical="center" wrapText="1"/>
      <protection locked="0"/>
    </xf>
    <xf numFmtId="0" fontId="2" fillId="4" borderId="140" xfId="0" applyFont="1" applyFill="1" applyBorder="1" applyAlignment="1" applyProtection="1">
      <alignment horizontal="center" vertical="center" wrapText="1"/>
      <protection locked="0"/>
    </xf>
    <xf numFmtId="0" fontId="2" fillId="4" borderId="5" xfId="0" applyFont="1" applyFill="1" applyBorder="1" applyAlignment="1" applyProtection="1">
      <alignment horizontal="center" vertical="center" wrapText="1"/>
      <protection locked="0"/>
    </xf>
    <xf numFmtId="0" fontId="2" fillId="4" borderId="0" xfId="0" applyFont="1" applyFill="1" applyAlignment="1" applyProtection="1">
      <alignment horizontal="center" vertical="center" wrapText="1"/>
      <protection locked="0"/>
    </xf>
    <xf numFmtId="0" fontId="2" fillId="4" borderId="121" xfId="0" applyFont="1" applyFill="1" applyBorder="1" applyAlignment="1" applyProtection="1">
      <alignment horizontal="center" vertical="center" wrapText="1"/>
      <protection locked="0"/>
    </xf>
    <xf numFmtId="0" fontId="2" fillId="4" borderId="141" xfId="0" applyFont="1" applyFill="1" applyBorder="1" applyAlignment="1" applyProtection="1">
      <alignment horizontal="center" vertical="center" wrapText="1"/>
      <protection locked="0"/>
    </xf>
    <xf numFmtId="0" fontId="2" fillId="4" borderId="142" xfId="0" applyFont="1" applyFill="1" applyBorder="1" applyAlignment="1" applyProtection="1">
      <alignment horizontal="center" vertical="center" wrapText="1"/>
      <protection locked="0"/>
    </xf>
    <xf numFmtId="0" fontId="2" fillId="4" borderId="143" xfId="0" applyFont="1" applyFill="1" applyBorder="1" applyAlignment="1" applyProtection="1">
      <alignment horizontal="center" vertical="center" wrapText="1"/>
      <protection locked="0"/>
    </xf>
    <xf numFmtId="49" fontId="2" fillId="4" borderId="148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59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62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65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2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79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68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70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57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60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73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74" xfId="0" applyNumberFormat="1" applyFont="1" applyFill="1" applyBorder="1" applyAlignment="1" applyProtection="1">
      <alignment horizontal="center" vertical="center" wrapText="1"/>
      <protection locked="0"/>
    </xf>
    <xf numFmtId="49" fontId="9" fillId="4" borderId="128" xfId="0" applyNumberFormat="1" applyFont="1" applyFill="1" applyBorder="1" applyAlignment="1" applyProtection="1">
      <alignment horizontal="center" vertical="center" textRotation="90" shrinkToFit="1"/>
      <protection locked="0"/>
    </xf>
    <xf numFmtId="49" fontId="2" fillId="7" borderId="0" xfId="0" applyNumberFormat="1" applyFont="1" applyFill="1" applyAlignment="1" applyProtection="1">
      <alignment vertical="top" wrapText="1"/>
      <protection locked="0"/>
    </xf>
    <xf numFmtId="49" fontId="2" fillId="7" borderId="0" xfId="0" applyNumberFormat="1" applyFont="1" applyFill="1" applyAlignment="1" applyProtection="1">
      <alignment vertical="top"/>
      <protection locked="0"/>
    </xf>
    <xf numFmtId="49" fontId="2" fillId="7" borderId="0" xfId="0" applyNumberFormat="1" applyFont="1" applyFill="1" applyAlignment="1" applyProtection="1">
      <alignment horizontal="left" vertical="top" wrapText="1" indent="1"/>
      <protection locked="0"/>
    </xf>
    <xf numFmtId="49" fontId="2" fillId="7" borderId="0" xfId="0" applyNumberFormat="1" applyFont="1" applyFill="1" applyAlignment="1" applyProtection="1">
      <alignment horizontal="left" vertical="top" indent="1"/>
      <protection locked="0"/>
    </xf>
    <xf numFmtId="49" fontId="3" fillId="4" borderId="126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37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3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46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31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30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45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47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22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29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78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24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79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25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35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80" xfId="0" applyNumberFormat="1" applyFont="1" applyFill="1" applyBorder="1" applyAlignment="1" applyProtection="1">
      <alignment horizontal="center" vertical="center" wrapText="1"/>
      <protection locked="0"/>
    </xf>
    <xf numFmtId="49" fontId="2" fillId="7" borderId="0" xfId="0" applyNumberFormat="1" applyFont="1" applyFill="1" applyAlignment="1">
      <alignment vertical="top" wrapText="1"/>
    </xf>
    <xf numFmtId="49" fontId="2" fillId="4" borderId="139" xfId="0" applyNumberFormat="1" applyFont="1" applyFill="1" applyBorder="1" applyAlignment="1">
      <alignment horizontal="center" vertical="center" wrapText="1"/>
    </xf>
    <xf numFmtId="0" fontId="11" fillId="4" borderId="3" xfId="0" applyFont="1" applyFill="1" applyBorder="1" applyAlignment="1">
      <alignment horizontal="center" vertical="center" wrapText="1"/>
    </xf>
    <xf numFmtId="0" fontId="11" fillId="4" borderId="140" xfId="0" applyFont="1" applyFill="1" applyBorder="1" applyAlignment="1">
      <alignment horizontal="center" vertical="center" wrapText="1"/>
    </xf>
    <xf numFmtId="0" fontId="11" fillId="4" borderId="5" xfId="0" applyFont="1" applyFill="1" applyBorder="1" applyAlignment="1">
      <alignment horizontal="center" vertical="center" wrapText="1"/>
    </xf>
    <xf numFmtId="0" fontId="11" fillId="4" borderId="0" xfId="0" applyFont="1" applyFill="1" applyAlignment="1">
      <alignment horizontal="center" vertical="center" wrapText="1"/>
    </xf>
    <xf numFmtId="0" fontId="11" fillId="4" borderId="121" xfId="0" applyFont="1" applyFill="1" applyBorder="1" applyAlignment="1">
      <alignment horizontal="center" vertical="center" wrapText="1"/>
    </xf>
    <xf numFmtId="0" fontId="11" fillId="4" borderId="141" xfId="0" applyFont="1" applyFill="1" applyBorder="1" applyAlignment="1">
      <alignment horizontal="center" vertical="center" wrapText="1"/>
    </xf>
    <xf numFmtId="0" fontId="11" fillId="4" borderId="142" xfId="0" applyFont="1" applyFill="1" applyBorder="1" applyAlignment="1">
      <alignment horizontal="center" vertical="center" wrapText="1"/>
    </xf>
    <xf numFmtId="0" fontId="11" fillId="4" borderId="143" xfId="0" applyFont="1" applyFill="1" applyBorder="1" applyAlignment="1">
      <alignment horizontal="center" vertical="center" wrapText="1"/>
    </xf>
    <xf numFmtId="49" fontId="2" fillId="4" borderId="169" xfId="0" applyNumberFormat="1" applyFont="1" applyFill="1" applyBorder="1" applyAlignment="1">
      <alignment horizontal="center" vertical="center" wrapText="1"/>
    </xf>
    <xf numFmtId="49" fontId="3" fillId="4" borderId="107" xfId="0" applyNumberFormat="1" applyFont="1" applyFill="1" applyBorder="1" applyAlignment="1">
      <alignment horizontal="center" vertical="center" wrapText="1"/>
    </xf>
    <xf numFmtId="49" fontId="2" fillId="4" borderId="107" xfId="0" applyNumberFormat="1" applyFont="1" applyFill="1" applyBorder="1" applyAlignment="1">
      <alignment horizontal="center" vertical="center" wrapText="1"/>
    </xf>
    <xf numFmtId="49" fontId="2" fillId="4" borderId="164" xfId="0" applyNumberFormat="1" applyFont="1" applyFill="1" applyBorder="1" applyAlignment="1">
      <alignment horizontal="center" vertical="center" wrapText="1"/>
    </xf>
    <xf numFmtId="49" fontId="2" fillId="4" borderId="156" xfId="0" applyNumberFormat="1" applyFont="1" applyFill="1" applyBorder="1" applyAlignment="1">
      <alignment horizontal="center" vertical="center" wrapText="1"/>
    </xf>
    <xf numFmtId="49" fontId="3" fillId="4" borderId="106" xfId="0" applyNumberFormat="1" applyFont="1" applyFill="1" applyBorder="1" applyAlignment="1">
      <alignment horizontal="center" vertical="center" wrapText="1"/>
    </xf>
    <xf numFmtId="49" fontId="2" fillId="4" borderId="172" xfId="0" applyNumberFormat="1" applyFont="1" applyFill="1" applyBorder="1" applyAlignment="1">
      <alignment horizontal="center" vertical="center" wrapText="1"/>
    </xf>
    <xf numFmtId="49" fontId="2" fillId="4" borderId="173" xfId="0" applyNumberFormat="1" applyFont="1" applyFill="1" applyBorder="1" applyAlignment="1">
      <alignment horizontal="center" vertical="center" wrapText="1"/>
    </xf>
    <xf numFmtId="49" fontId="2" fillId="4" borderId="174" xfId="0" applyNumberFormat="1" applyFont="1" applyFill="1" applyBorder="1" applyAlignment="1">
      <alignment horizontal="center" vertical="center" wrapText="1"/>
    </xf>
    <xf numFmtId="49" fontId="3" fillId="4" borderId="171" xfId="0" applyNumberFormat="1" applyFont="1" applyFill="1" applyBorder="1" applyAlignment="1">
      <alignment horizontal="center" vertical="center" wrapText="1"/>
    </xf>
    <xf numFmtId="49" fontId="3" fillId="4" borderId="131" xfId="0" applyNumberFormat="1" applyFont="1" applyFill="1" applyBorder="1" applyAlignment="1">
      <alignment horizontal="center" vertical="center" wrapText="1"/>
    </xf>
    <xf numFmtId="0" fontId="3" fillId="5" borderId="0" xfId="8" applyFont="1" applyFill="1" applyAlignment="1">
      <alignment horizontal="center" wrapText="1"/>
    </xf>
    <xf numFmtId="0" fontId="3" fillId="5" borderId="0" xfId="8" applyFont="1" applyFill="1" applyAlignment="1">
      <alignment horizontal="justify" wrapText="1"/>
    </xf>
    <xf numFmtId="0" fontId="18" fillId="5" borderId="0" xfId="8" applyFont="1" applyFill="1" applyAlignment="1">
      <alignment horizontal="justify" wrapText="1"/>
    </xf>
    <xf numFmtId="0" fontId="3" fillId="5" borderId="0" xfId="8" applyFont="1" applyFill="1" applyAlignment="1">
      <alignment horizontal="left" wrapText="1" indent="2"/>
    </xf>
    <xf numFmtId="0" fontId="3" fillId="5" borderId="0" xfId="8" applyFont="1" applyFill="1" applyAlignment="1">
      <alignment horizontal="left" wrapText="1" indent="6"/>
    </xf>
    <xf numFmtId="0" fontId="2" fillId="5" borderId="0" xfId="8" applyFont="1" applyFill="1" applyAlignment="1">
      <alignment horizontal="center" wrapText="1"/>
    </xf>
    <xf numFmtId="0" fontId="2" fillId="5" borderId="0" xfId="8" applyFont="1" applyFill="1" applyAlignment="1">
      <alignment horizontal="justify" wrapText="1"/>
    </xf>
    <xf numFmtId="0" fontId="0" fillId="4" borderId="3" xfId="0" applyFont="1" applyFill="1" applyBorder="1" applyAlignment="1" applyProtection="1">
      <alignment horizontal="center" vertical="center" wrapText="1"/>
      <protection locked="0"/>
    </xf>
    <xf numFmtId="0" fontId="0" fillId="4" borderId="145" xfId="0" applyFont="1" applyFill="1" applyBorder="1" applyAlignment="1" applyProtection="1">
      <alignment horizontal="center" vertical="center" wrapText="1"/>
      <protection locked="0"/>
    </xf>
    <xf numFmtId="0" fontId="0" fillId="4" borderId="146" xfId="0" applyFont="1" applyFill="1" applyBorder="1" applyAlignment="1" applyProtection="1">
      <alignment horizontal="center" vertical="center" wrapText="1"/>
      <protection locked="0"/>
    </xf>
    <xf numFmtId="0" fontId="0" fillId="4" borderId="31" xfId="0" applyFont="1" applyFill="1" applyBorder="1" applyAlignment="1" applyProtection="1">
      <alignment horizontal="center" vertical="center" wrapText="1"/>
      <protection locked="0"/>
    </xf>
    <xf numFmtId="0" fontId="0" fillId="4" borderId="147" xfId="0" applyFont="1" applyFill="1" applyBorder="1" applyAlignment="1" applyProtection="1">
      <alignment horizontal="center" vertical="center" wrapText="1"/>
      <protection locked="0"/>
    </xf>
    <xf numFmtId="0" fontId="0" fillId="4" borderId="30" xfId="0" applyFont="1" applyFill="1" applyBorder="1" applyAlignment="1" applyProtection="1">
      <alignment horizontal="center" vertical="center" wrapText="1"/>
      <protection locked="0"/>
    </xf>
    <xf numFmtId="0" fontId="0" fillId="4" borderId="122" xfId="0" applyFont="1" applyFill="1" applyBorder="1" applyAlignment="1" applyProtection="1">
      <alignment horizontal="center" vertical="center" wrapText="1"/>
      <protection locked="0"/>
    </xf>
    <xf numFmtId="0" fontId="0" fillId="4" borderId="125" xfId="0" applyFont="1" applyFill="1" applyBorder="1" applyAlignment="1" applyProtection="1">
      <alignment horizontal="center" vertical="center" wrapText="1"/>
      <protection locked="0"/>
    </xf>
    <xf numFmtId="0" fontId="0" fillId="4" borderId="126" xfId="0" applyFont="1" applyFill="1" applyBorder="1" applyAlignment="1" applyProtection="1">
      <alignment horizontal="center" vertical="center" wrapText="1"/>
      <protection locked="0"/>
    </xf>
    <xf numFmtId="0" fontId="0" fillId="4" borderId="129" xfId="0" applyFont="1" applyFill="1" applyBorder="1" applyAlignment="1" applyProtection="1">
      <alignment horizontal="center" vertical="center" wrapText="1"/>
      <protection locked="0"/>
    </xf>
    <xf numFmtId="0" fontId="0" fillId="4" borderId="130" xfId="0" applyFont="1" applyFill="1" applyBorder="1" applyAlignment="1" applyProtection="1">
      <alignment horizontal="center" vertical="center" wrapText="1"/>
      <protection locked="0"/>
    </xf>
    <xf numFmtId="0" fontId="0" fillId="4" borderId="138" xfId="0" applyFont="1" applyFill="1" applyBorder="1" applyAlignment="1" applyProtection="1">
      <alignment horizontal="center" vertical="center" wrapText="1"/>
      <protection locked="0"/>
    </xf>
    <xf numFmtId="0" fontId="0" fillId="4" borderId="135" xfId="0" applyFont="1" applyFill="1" applyBorder="1" applyAlignment="1" applyProtection="1">
      <alignment horizontal="center" vertical="center" wrapText="1"/>
      <protection locked="0"/>
    </xf>
    <xf numFmtId="0" fontId="0" fillId="4" borderId="131" xfId="0" applyFont="1" applyFill="1" applyBorder="1" applyAlignment="1" applyProtection="1">
      <alignment horizontal="center" vertical="center" wrapText="1"/>
      <protection locked="0"/>
    </xf>
    <xf numFmtId="0" fontId="0" fillId="4" borderId="137" xfId="0" applyFont="1" applyFill="1" applyBorder="1" applyAlignment="1" applyProtection="1">
      <alignment horizontal="center" vertical="center" wrapText="1"/>
      <protection locked="0"/>
    </xf>
    <xf numFmtId="0" fontId="0" fillId="0" borderId="149" xfId="0" applyFont="1" applyBorder="1" applyAlignment="1">
      <alignment horizontal="center" vertical="center" wrapText="1"/>
    </xf>
    <xf numFmtId="0" fontId="0" fillId="0" borderId="150" xfId="0" applyFont="1" applyBorder="1" applyAlignment="1">
      <alignment horizontal="center" vertical="center" wrapText="1"/>
    </xf>
    <xf numFmtId="0" fontId="0" fillId="0" borderId="77" xfId="0" applyFont="1" applyBorder="1" applyAlignment="1">
      <alignment horizontal="center" vertical="center" wrapText="1"/>
    </xf>
    <xf numFmtId="0" fontId="0" fillId="0" borderId="78" xfId="0" applyFont="1" applyBorder="1" applyAlignment="1">
      <alignment horizontal="center" vertical="center" wrapText="1"/>
    </xf>
    <xf numFmtId="0" fontId="0" fillId="0" borderId="64" xfId="0" applyFont="1" applyBorder="1" applyAlignment="1">
      <alignment horizontal="center" vertical="center" wrapText="1"/>
    </xf>
    <xf numFmtId="0" fontId="0" fillId="0" borderId="65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79" xfId="0" applyFont="1" applyBorder="1" applyAlignment="1">
      <alignment horizontal="center" vertical="center" wrapText="1"/>
    </xf>
    <xf numFmtId="0" fontId="0" fillId="0" borderId="68" xfId="0" applyFont="1" applyBorder="1" applyAlignment="1">
      <alignment horizontal="center" vertical="center" wrapText="1"/>
    </xf>
    <xf numFmtId="0" fontId="0" fillId="0" borderId="70" xfId="0" applyFont="1" applyBorder="1" applyAlignment="1">
      <alignment horizontal="center" vertical="center" wrapText="1"/>
    </xf>
    <xf numFmtId="0" fontId="0" fillId="0" borderId="151" xfId="0" applyFont="1" applyBorder="1" applyAlignment="1">
      <alignment horizontal="center" vertical="center" wrapText="1"/>
    </xf>
    <xf numFmtId="0" fontId="0" fillId="0" borderId="152" xfId="0" applyFont="1" applyBorder="1" applyAlignment="1">
      <alignment horizontal="center" vertical="center" wrapText="1"/>
    </xf>
    <xf numFmtId="0" fontId="0" fillId="0" borderId="153" xfId="0" applyFont="1" applyBorder="1" applyAlignment="1">
      <alignment horizontal="center" vertical="center" wrapText="1"/>
    </xf>
    <xf numFmtId="0" fontId="0" fillId="0" borderId="154" xfId="0" applyFont="1" applyBorder="1" applyAlignment="1">
      <alignment horizontal="center" vertical="center" wrapText="1"/>
    </xf>
    <xf numFmtId="0" fontId="0" fillId="0" borderId="155" xfId="0" applyFont="1" applyBorder="1" applyAlignment="1">
      <alignment horizontal="center" vertical="center" wrapText="1"/>
    </xf>
    <xf numFmtId="0" fontId="0" fillId="4" borderId="166" xfId="0" applyFont="1" applyFill="1" applyBorder="1" applyAlignment="1" applyProtection="1">
      <alignment horizontal="center" vertical="center" wrapText="1"/>
      <protection locked="0"/>
    </xf>
    <xf numFmtId="0" fontId="0" fillId="4" borderId="167" xfId="0" applyFont="1" applyFill="1" applyBorder="1" applyAlignment="1" applyProtection="1">
      <alignment horizontal="center" vertical="center" wrapText="1"/>
      <protection locked="0"/>
    </xf>
    <xf numFmtId="0" fontId="0" fillId="4" borderId="168" xfId="0" applyFont="1" applyFill="1" applyBorder="1" applyAlignment="1" applyProtection="1">
      <alignment horizontal="center" vertical="center" wrapText="1"/>
      <protection locked="0"/>
    </xf>
    <xf numFmtId="0" fontId="0" fillId="4" borderId="170" xfId="0" applyFont="1" applyFill="1" applyBorder="1" applyAlignment="1" applyProtection="1">
      <alignment horizontal="center" vertical="center" wrapText="1"/>
      <protection locked="0"/>
    </xf>
    <xf numFmtId="0" fontId="0" fillId="4" borderId="123" xfId="0" applyFont="1" applyFill="1" applyBorder="1" applyAlignment="1" applyProtection="1">
      <alignment horizontal="center" vertical="center" wrapText="1"/>
      <protection locked="0"/>
    </xf>
    <xf numFmtId="0" fontId="0" fillId="4" borderId="158" xfId="0" applyFont="1" applyFill="1" applyBorder="1" applyAlignment="1" applyProtection="1">
      <alignment horizontal="center" vertical="center" wrapText="1"/>
      <protection locked="0"/>
    </xf>
    <xf numFmtId="0" fontId="0" fillId="4" borderId="161" xfId="0" applyFont="1" applyFill="1" applyBorder="1" applyAlignment="1" applyProtection="1">
      <alignment horizontal="center" vertical="center" wrapText="1"/>
      <protection locked="0"/>
    </xf>
    <xf numFmtId="0" fontId="0" fillId="4" borderId="163" xfId="0" applyFont="1" applyFill="1" applyBorder="1" applyAlignment="1" applyProtection="1">
      <alignment horizontal="center" vertical="center" wrapText="1"/>
      <protection locked="0"/>
    </xf>
    <xf numFmtId="0" fontId="0" fillId="4" borderId="159" xfId="0" applyFont="1" applyFill="1" applyBorder="1" applyAlignment="1" applyProtection="1">
      <alignment horizontal="center" vertical="center" wrapText="1"/>
      <protection locked="0"/>
    </xf>
    <xf numFmtId="0" fontId="0" fillId="4" borderId="162" xfId="0" applyFont="1" applyFill="1" applyBorder="1" applyAlignment="1" applyProtection="1">
      <alignment horizontal="center" vertical="center" wrapText="1"/>
      <protection locked="0"/>
    </xf>
    <xf numFmtId="0" fontId="0" fillId="4" borderId="165" xfId="0" applyFont="1" applyFill="1" applyBorder="1" applyAlignment="1" applyProtection="1">
      <alignment horizontal="center" vertical="center" wrapText="1"/>
      <protection locked="0"/>
    </xf>
    <xf numFmtId="49" fontId="2" fillId="4" borderId="175" xfId="11" applyNumberFormat="1" applyFont="1" applyFill="1" applyBorder="1" applyAlignment="1" applyProtection="1">
      <alignment horizontal="center" vertical="center" wrapText="1"/>
      <protection locked="0"/>
    </xf>
    <xf numFmtId="49" fontId="2" fillId="4" borderId="164" xfId="11" applyNumberFormat="1" applyFont="1" applyFill="1" applyBorder="1" applyAlignment="1" applyProtection="1">
      <alignment horizontal="center" vertical="center" wrapText="1"/>
      <protection locked="0"/>
    </xf>
    <xf numFmtId="0" fontId="0" fillId="0" borderId="3" xfId="0" applyFont="1" applyBorder="1" applyAlignment="1">
      <alignment horizontal="center" vertical="center" wrapText="1"/>
    </xf>
    <xf numFmtId="49" fontId="2" fillId="4" borderId="122" xfId="11" applyNumberFormat="1" applyFont="1" applyFill="1" applyBorder="1" applyAlignment="1" applyProtection="1">
      <alignment horizontal="center" vertical="center" wrapText="1"/>
      <protection locked="0"/>
    </xf>
    <xf numFmtId="49" fontId="2" fillId="4" borderId="123" xfId="11" applyNumberFormat="1" applyFont="1" applyFill="1" applyBorder="1" applyAlignment="1" applyProtection="1">
      <alignment horizontal="center" vertical="center" wrapText="1"/>
      <protection locked="0"/>
    </xf>
    <xf numFmtId="0" fontId="0" fillId="0" borderId="170" xfId="0" applyFont="1" applyBorder="1" applyAlignment="1">
      <alignment horizontal="center" vertical="center" wrapText="1"/>
    </xf>
    <xf numFmtId="0" fontId="0" fillId="0" borderId="176" xfId="0" applyFont="1" applyBorder="1" applyAlignment="1">
      <alignment horizontal="center" vertical="center" wrapText="1"/>
    </xf>
    <xf numFmtId="0" fontId="0" fillId="4" borderId="171" xfId="0" applyFont="1" applyFill="1" applyBorder="1" applyAlignment="1" applyProtection="1">
      <alignment horizontal="center" vertical="center" wrapText="1"/>
      <protection locked="0"/>
    </xf>
    <xf numFmtId="49" fontId="2" fillId="4" borderId="129" xfId="11" applyNumberFormat="1" applyFont="1" applyFill="1" applyBorder="1" applyAlignment="1" applyProtection="1">
      <alignment horizontal="center" vertical="center" wrapText="1"/>
      <protection locked="0"/>
    </xf>
    <xf numFmtId="49" fontId="2" fillId="4" borderId="165" xfId="11" applyNumberFormat="1" applyFont="1" applyFill="1" applyBorder="1" applyAlignment="1" applyProtection="1">
      <alignment horizontal="center" vertical="center" wrapText="1"/>
      <protection locked="0"/>
    </xf>
    <xf numFmtId="0" fontId="0" fillId="9" borderId="0" xfId="0" applyFont="1" applyFill="1"/>
    <xf numFmtId="0" fontId="0" fillId="7" borderId="0" xfId="0" applyFont="1" applyFill="1" applyAlignment="1">
      <alignment vertical="top"/>
    </xf>
    <xf numFmtId="0" fontId="0" fillId="0" borderId="129" xfId="0" applyFont="1" applyBorder="1" applyAlignment="1">
      <alignment horizontal="center" vertical="center" wrapText="1"/>
    </xf>
    <xf numFmtId="0" fontId="0" fillId="0" borderId="165" xfId="0" applyFont="1" applyBorder="1" applyAlignment="1">
      <alignment horizontal="center" vertical="center" wrapText="1"/>
    </xf>
    <xf numFmtId="0" fontId="0" fillId="0" borderId="137" xfId="0" applyFont="1" applyBorder="1" applyAlignment="1">
      <alignment horizontal="center" vertical="center" wrapText="1"/>
    </xf>
    <xf numFmtId="0" fontId="0" fillId="0" borderId="135" xfId="0" applyFont="1" applyBorder="1" applyAlignment="1">
      <alignment horizontal="center" vertical="center" wrapText="1"/>
    </xf>
    <xf numFmtId="0" fontId="0" fillId="9" borderId="0" xfId="0" applyFont="1" applyFill="1" applyAlignment="1" applyProtection="1">
      <alignment horizontal="center" vertical="center" wrapText="1"/>
      <protection locked="0"/>
    </xf>
    <xf numFmtId="0" fontId="0" fillId="4" borderId="123" xfId="0" applyFont="1" applyFill="1" applyBorder="1" applyAlignment="1">
      <alignment horizontal="center" vertical="center" wrapText="1"/>
    </xf>
    <xf numFmtId="0" fontId="0" fillId="4" borderId="126" xfId="0" applyFont="1" applyFill="1" applyBorder="1" applyAlignment="1">
      <alignment horizontal="center" vertical="center" wrapText="1"/>
    </xf>
    <xf numFmtId="0" fontId="0" fillId="4" borderId="163" xfId="0" applyFont="1" applyFill="1" applyBorder="1" applyAlignment="1">
      <alignment horizontal="center" vertical="center" wrapText="1"/>
    </xf>
    <xf numFmtId="0" fontId="0" fillId="4" borderId="171" xfId="0" applyFont="1" applyFill="1" applyBorder="1" applyAlignment="1">
      <alignment horizontal="center" vertical="center" wrapText="1"/>
    </xf>
    <xf numFmtId="0" fontId="0" fillId="4" borderId="130" xfId="0" applyFont="1" applyFill="1" applyBorder="1" applyAlignment="1">
      <alignment horizontal="center" vertical="center" wrapText="1"/>
    </xf>
    <xf numFmtId="0" fontId="0" fillId="4" borderId="131" xfId="0" applyFont="1" applyFill="1" applyBorder="1" applyAlignment="1">
      <alignment horizontal="center" vertical="center" wrapText="1"/>
    </xf>
    <xf numFmtId="0" fontId="0" fillId="4" borderId="165" xfId="0" applyFont="1" applyFill="1" applyBorder="1" applyAlignment="1">
      <alignment horizontal="center" vertical="center" wrapText="1"/>
    </xf>
    <xf numFmtId="0" fontId="0" fillId="4" borderId="137" xfId="0" applyFont="1" applyFill="1" applyBorder="1" applyAlignment="1">
      <alignment horizontal="center" vertical="center" wrapText="1"/>
    </xf>
    <xf numFmtId="0" fontId="0" fillId="0" borderId="179" xfId="0" applyFont="1" applyBorder="1" applyAlignment="1">
      <alignment horizontal="center" vertical="center" wrapText="1"/>
    </xf>
  </cellXfs>
  <cellStyles count="13">
    <cellStyle name="bin" xfId="1" xr:uid="{00000000-0005-0000-0000-000000000000}"/>
    <cellStyle name="cell" xfId="2" xr:uid="{00000000-0005-0000-0000-000001000000}"/>
    <cellStyle name="column" xfId="3" xr:uid="{00000000-0005-0000-0000-000002000000}"/>
    <cellStyle name="Číslo" xfId="4" xr:uid="{00000000-0005-0000-0000-000003000000}"/>
    <cellStyle name="formula" xfId="5" xr:uid="{00000000-0005-0000-0000-000004000000}"/>
    <cellStyle name="gap" xfId="6" xr:uid="{00000000-0005-0000-0000-000005000000}"/>
    <cellStyle name="Normal_ENRL1_1" xfId="7" xr:uid="{00000000-0005-0000-0000-000006000000}"/>
    <cellStyle name="Normální" xfId="0" builtinId="0"/>
    <cellStyle name="Normální 2 2" xfId="11" xr:uid="{5916D240-448D-4FC3-B772-B689EDD7569C}"/>
    <cellStyle name="Normální 3" xfId="12" xr:uid="{DC95F2DE-CFA3-4B6B-9E77-F3255963E71B}"/>
    <cellStyle name="normální_Eko_F" xfId="8" xr:uid="{00000000-0005-0000-0000-000008000000}"/>
    <cellStyle name="ods9" xfId="9" xr:uid="{00000000-0005-0000-0000-000009000000}"/>
    <cellStyle name="row" xfId="10" xr:uid="{00000000-0005-0000-0000-00000A000000}"/>
  </cellStyles>
  <dxfs count="150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Van&#269;urov&#225;%20Jind&#345;i&#353;ka\pokus\PRIPRAVA%20ROCENEK\Ro&#269;enky%202003-2004\Ekonom\Eko_f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bsah"/>
      <sheetName val="F1.1"/>
      <sheetName val="F1.2"/>
      <sheetName val="F1.3"/>
      <sheetName val="F1.4"/>
      <sheetName val="F1.5"/>
      <sheetName val="F1.6"/>
      <sheetName val="F1.7"/>
      <sheetName val="F1.8"/>
      <sheetName val="F1.9"/>
      <sheetName val="F1.10"/>
      <sheetName val="F1.11"/>
      <sheetName val="F1.12"/>
      <sheetName val="F1.13"/>
      <sheetName val="F2.1"/>
      <sheetName val="F2.2"/>
      <sheetName val="F2.3"/>
      <sheetName val="F2.4"/>
      <sheetName val="F2.5"/>
      <sheetName val="F2.6"/>
      <sheetName val="F2.7"/>
      <sheetName val="F2.8"/>
      <sheetName val="F2.9"/>
      <sheetName val="F2.10"/>
      <sheetName val="F2.11"/>
      <sheetName val="F3.1"/>
      <sheetName val="F3.2"/>
      <sheetName val="F3.3"/>
      <sheetName val="Úvo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>
        <row r="25">
          <cell r="D25" t="str">
            <v>běžné výdaje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autoPageBreaks="0" fitToPage="1"/>
  </sheetPr>
  <dimension ref="B1:D85"/>
  <sheetViews>
    <sheetView showGridLines="0" showZeros="0" tabSelected="1" showOutlineSymbols="0" zoomScaleNormal="100" workbookViewId="0"/>
  </sheetViews>
  <sheetFormatPr defaultColWidth="9.140625" defaultRowHeight="18" customHeight="1" x14ac:dyDescent="0.2"/>
  <cols>
    <col min="1" max="1" width="2.7109375" style="67" customWidth="1"/>
    <col min="2" max="2" width="7.7109375" style="74" customWidth="1"/>
    <col min="3" max="3" width="3.7109375" style="67" customWidth="1"/>
    <col min="4" max="4" width="80.7109375" style="67" customWidth="1"/>
    <col min="5" max="16384" width="9.140625" style="67"/>
  </cols>
  <sheetData>
    <row r="1" spans="2:4" s="68" customFormat="1" ht="20.100000000000001" customHeight="1" x14ac:dyDescent="0.2">
      <c r="B1" s="307"/>
    </row>
    <row r="2" spans="2:4" s="68" customFormat="1" ht="20.100000000000001" customHeight="1" x14ac:dyDescent="0.2">
      <c r="B2" s="310" t="s">
        <v>148</v>
      </c>
      <c r="C2" s="69"/>
      <c r="D2" s="69"/>
    </row>
    <row r="3" spans="2:4" s="68" customFormat="1" ht="20.100000000000001" customHeight="1" x14ac:dyDescent="0.2">
      <c r="B3" s="307"/>
      <c r="D3" s="70"/>
    </row>
    <row r="4" spans="2:4" s="68" customFormat="1" ht="21.75" customHeight="1" x14ac:dyDescent="0.2">
      <c r="B4" s="308"/>
      <c r="C4" s="306" t="s">
        <v>271</v>
      </c>
      <c r="D4" s="74"/>
    </row>
    <row r="5" spans="2:4" s="68" customFormat="1" ht="6" customHeight="1" x14ac:dyDescent="0.2">
      <c r="B5" s="308"/>
      <c r="C5" s="306"/>
      <c r="D5" s="74"/>
    </row>
    <row r="6" spans="2:4" s="68" customFormat="1" ht="25.5" customHeight="1" x14ac:dyDescent="0.2">
      <c r="B6" s="309" t="s">
        <v>199</v>
      </c>
      <c r="C6" s="71"/>
      <c r="D6" s="73" t="s">
        <v>300</v>
      </c>
    </row>
    <row r="7" spans="2:4" s="68" customFormat="1" ht="6" customHeight="1" x14ac:dyDescent="0.2">
      <c r="B7" s="308"/>
      <c r="C7" s="72"/>
      <c r="D7" s="74"/>
    </row>
    <row r="8" spans="2:4" s="68" customFormat="1" ht="25.5" customHeight="1" x14ac:dyDescent="0.2">
      <c r="B8" s="309" t="s">
        <v>270</v>
      </c>
      <c r="C8" s="71"/>
      <c r="D8" s="73" t="s">
        <v>301</v>
      </c>
    </row>
    <row r="9" spans="2:4" s="68" customFormat="1" ht="6" customHeight="1" x14ac:dyDescent="0.2">
      <c r="B9" s="308"/>
      <c r="C9" s="72"/>
      <c r="D9" s="74"/>
    </row>
    <row r="10" spans="2:4" s="68" customFormat="1" ht="25.5" customHeight="1" x14ac:dyDescent="0.2">
      <c r="B10" s="309" t="s">
        <v>198</v>
      </c>
      <c r="C10" s="71"/>
      <c r="D10" s="73" t="s">
        <v>302</v>
      </c>
    </row>
    <row r="11" spans="2:4" s="68" customFormat="1" ht="6" customHeight="1" x14ac:dyDescent="0.2">
      <c r="B11" s="308"/>
      <c r="C11" s="72"/>
      <c r="D11" s="74"/>
    </row>
    <row r="12" spans="2:4" s="68" customFormat="1" ht="25.5" customHeight="1" x14ac:dyDescent="0.2">
      <c r="B12" s="309" t="s">
        <v>200</v>
      </c>
      <c r="C12" s="71"/>
      <c r="D12" s="73" t="s">
        <v>303</v>
      </c>
    </row>
    <row r="13" spans="2:4" s="68" customFormat="1" ht="6" customHeight="1" x14ac:dyDescent="0.2">
      <c r="B13" s="308"/>
      <c r="C13" s="72"/>
      <c r="D13" s="74"/>
    </row>
    <row r="14" spans="2:4" s="68" customFormat="1" ht="25.5" customHeight="1" x14ac:dyDescent="0.2">
      <c r="B14" s="309" t="s">
        <v>201</v>
      </c>
      <c r="C14" s="71"/>
      <c r="D14" s="73" t="s">
        <v>304</v>
      </c>
    </row>
    <row r="15" spans="2:4" s="68" customFormat="1" ht="6" customHeight="1" x14ac:dyDescent="0.2">
      <c r="B15" s="308"/>
      <c r="C15" s="72"/>
      <c r="D15" s="74"/>
    </row>
    <row r="16" spans="2:4" s="68" customFormat="1" ht="25.5" customHeight="1" x14ac:dyDescent="0.2">
      <c r="B16" s="309" t="s">
        <v>202</v>
      </c>
      <c r="C16" s="71"/>
      <c r="D16" s="73" t="s">
        <v>305</v>
      </c>
    </row>
    <row r="17" spans="2:4" s="68" customFormat="1" ht="6" customHeight="1" x14ac:dyDescent="0.2">
      <c r="B17" s="308"/>
      <c r="C17" s="72"/>
      <c r="D17" s="74"/>
    </row>
    <row r="18" spans="2:4" s="68" customFormat="1" ht="25.5" customHeight="1" x14ac:dyDescent="0.2">
      <c r="B18" s="309" t="s">
        <v>203</v>
      </c>
      <c r="C18" s="71"/>
      <c r="D18" s="73" t="s">
        <v>306</v>
      </c>
    </row>
    <row r="19" spans="2:4" s="68" customFormat="1" ht="6" customHeight="1" x14ac:dyDescent="0.2">
      <c r="B19" s="308"/>
      <c r="C19" s="72"/>
      <c r="D19" s="74"/>
    </row>
    <row r="20" spans="2:4" s="68" customFormat="1" ht="25.5" customHeight="1" x14ac:dyDescent="0.2">
      <c r="B20" s="309" t="s">
        <v>204</v>
      </c>
      <c r="C20" s="71"/>
      <c r="D20" s="73" t="s">
        <v>307</v>
      </c>
    </row>
    <row r="21" spans="2:4" s="68" customFormat="1" ht="6" customHeight="1" x14ac:dyDescent="0.2">
      <c r="B21" s="308"/>
      <c r="C21" s="72"/>
      <c r="D21" s="74"/>
    </row>
    <row r="22" spans="2:4" s="68" customFormat="1" ht="25.5" customHeight="1" x14ac:dyDescent="0.2">
      <c r="B22" s="309" t="s">
        <v>205</v>
      </c>
      <c r="C22" s="71"/>
      <c r="D22" s="73" t="s">
        <v>308</v>
      </c>
    </row>
    <row r="23" spans="2:4" s="68" customFormat="1" ht="6" customHeight="1" x14ac:dyDescent="0.2">
      <c r="B23" s="308"/>
      <c r="C23" s="72"/>
      <c r="D23" s="74"/>
    </row>
    <row r="24" spans="2:4" s="68" customFormat="1" ht="25.5" customHeight="1" x14ac:dyDescent="0.2">
      <c r="B24" s="309" t="s">
        <v>206</v>
      </c>
      <c r="C24" s="71"/>
      <c r="D24" s="73" t="s">
        <v>309</v>
      </c>
    </row>
    <row r="25" spans="2:4" s="68" customFormat="1" ht="6" customHeight="1" x14ac:dyDescent="0.2">
      <c r="B25" s="307"/>
      <c r="C25" s="71"/>
      <c r="D25" s="75"/>
    </row>
    <row r="26" spans="2:4" s="68" customFormat="1" ht="24" customHeight="1" x14ac:dyDescent="0.2">
      <c r="B26" s="307"/>
      <c r="C26" s="306" t="s">
        <v>272</v>
      </c>
      <c r="D26" s="75"/>
    </row>
    <row r="27" spans="2:4" s="68" customFormat="1" ht="6" customHeight="1" x14ac:dyDescent="0.2">
      <c r="B27" s="307"/>
      <c r="C27" s="306"/>
      <c r="D27" s="75"/>
    </row>
    <row r="28" spans="2:4" s="68" customFormat="1" ht="25.5" customHeight="1" x14ac:dyDescent="0.2">
      <c r="B28" s="309" t="s">
        <v>207</v>
      </c>
      <c r="C28" s="71"/>
      <c r="D28" s="73" t="s">
        <v>310</v>
      </c>
    </row>
    <row r="29" spans="2:4" s="68" customFormat="1" ht="6" customHeight="1" x14ac:dyDescent="0.2">
      <c r="B29" s="308"/>
      <c r="C29" s="72"/>
      <c r="D29" s="74"/>
    </row>
    <row r="30" spans="2:4" s="68" customFormat="1" ht="25.5" customHeight="1" x14ac:dyDescent="0.2">
      <c r="B30" s="309" t="s">
        <v>208</v>
      </c>
      <c r="C30" s="71"/>
      <c r="D30" s="73" t="s">
        <v>311</v>
      </c>
    </row>
    <row r="31" spans="2:4" s="68" customFormat="1" ht="6" customHeight="1" x14ac:dyDescent="0.2">
      <c r="B31" s="308"/>
      <c r="C31" s="72"/>
      <c r="D31" s="74"/>
    </row>
    <row r="32" spans="2:4" s="68" customFormat="1" ht="25.5" customHeight="1" x14ac:dyDescent="0.2">
      <c r="B32" s="309" t="s">
        <v>209</v>
      </c>
      <c r="C32" s="71"/>
      <c r="D32" s="73" t="s">
        <v>312</v>
      </c>
    </row>
    <row r="33" spans="2:4" s="68" customFormat="1" ht="6" customHeight="1" x14ac:dyDescent="0.2">
      <c r="B33" s="308"/>
      <c r="C33" s="72"/>
      <c r="D33" s="74"/>
    </row>
    <row r="34" spans="2:4" s="68" customFormat="1" ht="25.5" customHeight="1" x14ac:dyDescent="0.2">
      <c r="B34" s="309" t="s">
        <v>210</v>
      </c>
      <c r="C34" s="71"/>
      <c r="D34" s="73" t="s">
        <v>313</v>
      </c>
    </row>
    <row r="35" spans="2:4" s="68" customFormat="1" ht="6" customHeight="1" x14ac:dyDescent="0.2">
      <c r="B35" s="308"/>
      <c r="C35" s="72"/>
      <c r="D35" s="74"/>
    </row>
    <row r="36" spans="2:4" s="68" customFormat="1" ht="25.5" customHeight="1" x14ac:dyDescent="0.2">
      <c r="B36" s="309" t="s">
        <v>211</v>
      </c>
      <c r="C36" s="71"/>
      <c r="D36" s="73" t="s">
        <v>314</v>
      </c>
    </row>
    <row r="37" spans="2:4" s="68" customFormat="1" ht="6" customHeight="1" x14ac:dyDescent="0.2">
      <c r="B37" s="308"/>
      <c r="C37" s="72"/>
      <c r="D37" s="74"/>
    </row>
    <row r="38" spans="2:4" s="68" customFormat="1" ht="25.5" customHeight="1" x14ac:dyDescent="0.2">
      <c r="B38" s="309" t="s">
        <v>212</v>
      </c>
      <c r="C38" s="71"/>
      <c r="D38" s="73" t="s">
        <v>315</v>
      </c>
    </row>
    <row r="39" spans="2:4" s="68" customFormat="1" ht="6" customHeight="1" x14ac:dyDescent="0.2">
      <c r="B39" s="308"/>
      <c r="C39" s="72"/>
      <c r="D39" s="74"/>
    </row>
    <row r="40" spans="2:4" s="68" customFormat="1" ht="25.5" customHeight="1" x14ac:dyDescent="0.2">
      <c r="B40" s="309" t="s">
        <v>213</v>
      </c>
      <c r="C40" s="71"/>
      <c r="D40" s="73" t="s">
        <v>316</v>
      </c>
    </row>
    <row r="41" spans="2:4" s="68" customFormat="1" ht="6" customHeight="1" x14ac:dyDescent="0.2">
      <c r="B41" s="308"/>
      <c r="C41" s="72"/>
      <c r="D41" s="74"/>
    </row>
    <row r="42" spans="2:4" s="68" customFormat="1" ht="25.5" customHeight="1" x14ac:dyDescent="0.2">
      <c r="B42" s="309" t="s">
        <v>214</v>
      </c>
      <c r="C42" s="71"/>
      <c r="D42" s="73" t="s">
        <v>317</v>
      </c>
    </row>
    <row r="43" spans="2:4" s="68" customFormat="1" ht="6" customHeight="1" x14ac:dyDescent="0.2">
      <c r="B43" s="308"/>
      <c r="C43" s="72"/>
      <c r="D43" s="74"/>
    </row>
    <row r="44" spans="2:4" s="68" customFormat="1" ht="25.5" customHeight="1" x14ac:dyDescent="0.2">
      <c r="B44" s="309" t="s">
        <v>215</v>
      </c>
      <c r="C44" s="71"/>
      <c r="D44" s="73" t="s">
        <v>318</v>
      </c>
    </row>
    <row r="45" spans="2:4" s="68" customFormat="1" ht="6" customHeight="1" x14ac:dyDescent="0.2">
      <c r="B45" s="308"/>
      <c r="C45" s="71"/>
      <c r="D45" s="75"/>
    </row>
    <row r="46" spans="2:4" s="68" customFormat="1" ht="27" customHeight="1" x14ac:dyDescent="0.2">
      <c r="B46" s="308"/>
      <c r="C46" s="306" t="s">
        <v>241</v>
      </c>
      <c r="D46" s="74"/>
    </row>
    <row r="47" spans="2:4" s="68" customFormat="1" ht="6" customHeight="1" x14ac:dyDescent="0.2">
      <c r="B47" s="308"/>
      <c r="C47" s="306"/>
      <c r="D47" s="74"/>
    </row>
    <row r="48" spans="2:4" s="68" customFormat="1" ht="25.5" customHeight="1" x14ac:dyDescent="0.2">
      <c r="B48" s="309" t="s">
        <v>216</v>
      </c>
      <c r="C48" s="71"/>
      <c r="D48" s="73" t="s">
        <v>319</v>
      </c>
    </row>
    <row r="49" spans="2:4" s="68" customFormat="1" ht="6" customHeight="1" x14ac:dyDescent="0.2">
      <c r="B49" s="308"/>
      <c r="C49" s="72"/>
      <c r="D49" s="74"/>
    </row>
    <row r="50" spans="2:4" s="68" customFormat="1" ht="25.5" customHeight="1" x14ac:dyDescent="0.2">
      <c r="B50" s="309" t="s">
        <v>217</v>
      </c>
      <c r="C50" s="71"/>
      <c r="D50" s="73" t="s">
        <v>320</v>
      </c>
    </row>
    <row r="51" spans="2:4" s="68" customFormat="1" ht="6" customHeight="1" x14ac:dyDescent="0.2">
      <c r="B51" s="308"/>
      <c r="C51" s="72"/>
      <c r="D51" s="74"/>
    </row>
    <row r="52" spans="2:4" s="68" customFormat="1" ht="25.5" customHeight="1" x14ac:dyDescent="0.2">
      <c r="B52" s="309" t="s">
        <v>218</v>
      </c>
      <c r="C52" s="71"/>
      <c r="D52" s="73" t="s">
        <v>321</v>
      </c>
    </row>
    <row r="53" spans="2:4" s="68" customFormat="1" ht="6" customHeight="1" x14ac:dyDescent="0.2">
      <c r="B53" s="308"/>
      <c r="C53" s="72"/>
      <c r="D53" s="74"/>
    </row>
    <row r="54" spans="2:4" s="68" customFormat="1" ht="25.5" customHeight="1" x14ac:dyDescent="0.2">
      <c r="B54" s="309" t="s">
        <v>219</v>
      </c>
      <c r="C54" s="71"/>
      <c r="D54" s="73" t="s">
        <v>322</v>
      </c>
    </row>
    <row r="55" spans="2:4" s="68" customFormat="1" ht="6" customHeight="1" x14ac:dyDescent="0.2">
      <c r="B55" s="308"/>
      <c r="C55" s="72"/>
      <c r="D55" s="74"/>
    </row>
    <row r="56" spans="2:4" s="68" customFormat="1" ht="25.5" customHeight="1" x14ac:dyDescent="0.2">
      <c r="B56" s="309" t="s">
        <v>220</v>
      </c>
      <c r="C56" s="71"/>
      <c r="D56" s="73" t="s">
        <v>323</v>
      </c>
    </row>
    <row r="57" spans="2:4" s="68" customFormat="1" ht="6" customHeight="1" x14ac:dyDescent="0.2">
      <c r="B57" s="308"/>
      <c r="C57" s="72"/>
      <c r="D57" s="74"/>
    </row>
    <row r="58" spans="2:4" s="68" customFormat="1" ht="25.5" customHeight="1" x14ac:dyDescent="0.2">
      <c r="B58" s="309" t="s">
        <v>221</v>
      </c>
      <c r="C58" s="71"/>
      <c r="D58" s="73" t="s">
        <v>324</v>
      </c>
    </row>
    <row r="59" spans="2:4" s="68" customFormat="1" ht="6" customHeight="1" x14ac:dyDescent="0.2">
      <c r="B59" s="308"/>
      <c r="C59" s="72"/>
      <c r="D59" s="74"/>
    </row>
    <row r="60" spans="2:4" s="68" customFormat="1" ht="25.5" customHeight="1" x14ac:dyDescent="0.2">
      <c r="B60" s="309" t="s">
        <v>222</v>
      </c>
      <c r="C60" s="71"/>
      <c r="D60" s="73" t="s">
        <v>325</v>
      </c>
    </row>
    <row r="61" spans="2:4" s="68" customFormat="1" ht="6" customHeight="1" x14ac:dyDescent="0.2">
      <c r="B61" s="308"/>
      <c r="C61" s="72"/>
      <c r="D61" s="74"/>
    </row>
    <row r="62" spans="2:4" s="68" customFormat="1" ht="25.5" customHeight="1" x14ac:dyDescent="0.2">
      <c r="B62" s="309" t="s">
        <v>223</v>
      </c>
      <c r="C62" s="71"/>
      <c r="D62" s="73" t="s">
        <v>326</v>
      </c>
    </row>
    <row r="63" spans="2:4" s="68" customFormat="1" ht="6" customHeight="1" x14ac:dyDescent="0.2">
      <c r="B63" s="308"/>
      <c r="C63" s="72"/>
      <c r="D63" s="74"/>
    </row>
    <row r="64" spans="2:4" s="68" customFormat="1" ht="25.5" customHeight="1" x14ac:dyDescent="0.2">
      <c r="B64" s="309" t="s">
        <v>224</v>
      </c>
      <c r="C64" s="71"/>
      <c r="D64" s="73" t="s">
        <v>327</v>
      </c>
    </row>
    <row r="65" spans="2:4" s="68" customFormat="1" ht="6" customHeight="1" x14ac:dyDescent="0.2">
      <c r="B65" s="308"/>
      <c r="C65" s="71"/>
      <c r="D65" s="75"/>
    </row>
    <row r="66" spans="2:4" s="68" customFormat="1" ht="24" customHeight="1" x14ac:dyDescent="0.2">
      <c r="B66" s="308"/>
      <c r="C66" s="306" t="s">
        <v>145</v>
      </c>
      <c r="D66" s="74"/>
    </row>
    <row r="67" spans="2:4" s="68" customFormat="1" ht="6" customHeight="1" x14ac:dyDescent="0.2">
      <c r="B67" s="308"/>
      <c r="C67" s="306"/>
      <c r="D67" s="74"/>
    </row>
    <row r="68" spans="2:4" s="68" customFormat="1" ht="25.5" customHeight="1" x14ac:dyDescent="0.2">
      <c r="B68" s="309" t="s">
        <v>225</v>
      </c>
      <c r="C68" s="71"/>
      <c r="D68" s="73" t="s">
        <v>328</v>
      </c>
    </row>
    <row r="69" spans="2:4" s="68" customFormat="1" ht="6" customHeight="1" x14ac:dyDescent="0.2">
      <c r="B69" s="308"/>
      <c r="C69" s="72"/>
      <c r="D69" s="74"/>
    </row>
    <row r="70" spans="2:4" s="68" customFormat="1" ht="25.5" customHeight="1" x14ac:dyDescent="0.2">
      <c r="B70" s="309" t="s">
        <v>226</v>
      </c>
      <c r="C70" s="71"/>
      <c r="D70" s="73" t="s">
        <v>329</v>
      </c>
    </row>
    <row r="71" spans="2:4" s="68" customFormat="1" ht="6" customHeight="1" x14ac:dyDescent="0.2">
      <c r="B71" s="308"/>
      <c r="C71" s="72"/>
      <c r="D71" s="74"/>
    </row>
    <row r="72" spans="2:4" s="68" customFormat="1" ht="25.5" customHeight="1" x14ac:dyDescent="0.2">
      <c r="B72" s="309" t="s">
        <v>227</v>
      </c>
      <c r="C72" s="71"/>
      <c r="D72" s="73" t="s">
        <v>330</v>
      </c>
    </row>
    <row r="73" spans="2:4" s="68" customFormat="1" ht="6" customHeight="1" x14ac:dyDescent="0.2">
      <c r="B73" s="308"/>
      <c r="C73" s="72"/>
      <c r="D73" s="74"/>
    </row>
    <row r="74" spans="2:4" s="68" customFormat="1" ht="25.5" customHeight="1" x14ac:dyDescent="0.2">
      <c r="B74" s="309" t="s">
        <v>228</v>
      </c>
      <c r="C74" s="71"/>
      <c r="D74" s="73" t="s">
        <v>331</v>
      </c>
    </row>
    <row r="75" spans="2:4" s="68" customFormat="1" ht="6" customHeight="1" x14ac:dyDescent="0.2">
      <c r="B75" s="308"/>
      <c r="C75" s="72"/>
      <c r="D75" s="74"/>
    </row>
    <row r="76" spans="2:4" s="68" customFormat="1" ht="25.5" customHeight="1" x14ac:dyDescent="0.2">
      <c r="B76" s="309" t="s">
        <v>229</v>
      </c>
      <c r="C76" s="71"/>
      <c r="D76" s="73" t="s">
        <v>332</v>
      </c>
    </row>
    <row r="77" spans="2:4" s="68" customFormat="1" ht="6" customHeight="1" x14ac:dyDescent="0.2">
      <c r="B77" s="308"/>
      <c r="C77" s="72"/>
      <c r="D77" s="74"/>
    </row>
    <row r="78" spans="2:4" s="68" customFormat="1" ht="25.5" customHeight="1" x14ac:dyDescent="0.2">
      <c r="B78" s="309" t="s">
        <v>230</v>
      </c>
      <c r="C78" s="71"/>
      <c r="D78" s="73" t="s">
        <v>333</v>
      </c>
    </row>
    <row r="79" spans="2:4" s="68" customFormat="1" ht="6" customHeight="1" x14ac:dyDescent="0.2">
      <c r="B79" s="308"/>
      <c r="C79" s="72"/>
      <c r="D79" s="74"/>
    </row>
    <row r="80" spans="2:4" ht="25.5" customHeight="1" x14ac:dyDescent="0.2">
      <c r="B80" s="309" t="s">
        <v>256</v>
      </c>
      <c r="C80" s="71"/>
      <c r="D80" s="73" t="s">
        <v>334</v>
      </c>
    </row>
    <row r="81" spans="2:4" ht="6" customHeight="1" x14ac:dyDescent="0.2">
      <c r="B81" s="308"/>
      <c r="C81" s="72"/>
      <c r="D81" s="74"/>
    </row>
    <row r="82" spans="2:4" ht="25.5" customHeight="1" x14ac:dyDescent="0.2">
      <c r="B82" s="309" t="s">
        <v>257</v>
      </c>
      <c r="C82" s="71"/>
      <c r="D82" s="73" t="s">
        <v>335</v>
      </c>
    </row>
    <row r="83" spans="2:4" ht="6" customHeight="1" x14ac:dyDescent="0.2">
      <c r="B83" s="308"/>
      <c r="C83" s="72"/>
      <c r="D83" s="74"/>
    </row>
    <row r="84" spans="2:4" ht="25.5" customHeight="1" x14ac:dyDescent="0.2">
      <c r="B84" s="309" t="s">
        <v>258</v>
      </c>
      <c r="C84" s="71"/>
      <c r="D84" s="73" t="s">
        <v>336</v>
      </c>
    </row>
    <row r="85" spans="2:4" ht="6" customHeight="1" x14ac:dyDescent="0.2"/>
  </sheetData>
  <printOptions horizontalCentered="1"/>
  <pageMargins left="0.59055118110236204" right="0.59055118110236204" top="0.59055118110236204" bottom="0.59055118110236204" header="0.51181102362204722" footer="0.51181102362204722"/>
  <pageSetup paperSize="9" scale="39" orientation="landscape" blackAndWhite="1" r:id="rId1"/>
  <headerFooter alignWithMargins="0"/>
  <rowBreaks count="1" manualBreakCount="1">
    <brk id="45" min="1" max="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List10">
    <pageSetUpPr autoPageBreaks="0" fitToPage="1"/>
  </sheetPr>
  <dimension ref="A1:Z31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3" width="1.7109375" style="2" customWidth="1"/>
    <col min="4" max="4" width="1.85546875" style="2" customWidth="1"/>
    <col min="5" max="5" width="15.28515625" style="2" customWidth="1"/>
    <col min="6" max="6" width="4.28515625" style="2" customWidth="1"/>
    <col min="7" max="7" width="1.140625" style="2" customWidth="1"/>
    <col min="8" max="19" width="9.7109375" style="2" customWidth="1"/>
    <col min="20" max="26" width="9.5703125" style="2" customWidth="1"/>
    <col min="27" max="16384" width="9.140625" style="2"/>
  </cols>
  <sheetData>
    <row r="1" spans="1:19" ht="9" customHeight="1" x14ac:dyDescent="0.2">
      <c r="A1" s="5"/>
    </row>
    <row r="2" spans="1:19" s="3" customFormat="1" ht="15.75" x14ac:dyDescent="0.2">
      <c r="B2" s="76" t="s">
        <v>175</v>
      </c>
      <c r="C2" s="76"/>
      <c r="D2" s="76"/>
      <c r="E2" s="76"/>
      <c r="F2" s="77" t="s">
        <v>244</v>
      </c>
      <c r="G2" s="78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</row>
    <row r="3" spans="1:19" s="3" customFormat="1" ht="15.75" x14ac:dyDescent="0.2">
      <c r="B3" s="79" t="s">
        <v>157</v>
      </c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</row>
    <row r="4" spans="1:19" s="3" customFormat="1" ht="21" customHeight="1" x14ac:dyDescent="0.25">
      <c r="B4" s="81" t="s">
        <v>74</v>
      </c>
      <c r="C4" s="81"/>
      <c r="D4" s="81"/>
      <c r="E4" s="81"/>
      <c r="F4" s="81"/>
      <c r="G4" s="81"/>
      <c r="H4" s="81" t="s">
        <v>155</v>
      </c>
      <c r="I4" s="81"/>
      <c r="J4" s="81"/>
      <c r="K4" s="81"/>
      <c r="L4" s="81"/>
      <c r="M4" s="81"/>
      <c r="N4" s="81"/>
      <c r="O4" s="81"/>
      <c r="P4" s="81" t="s">
        <v>76</v>
      </c>
      <c r="Q4" s="81"/>
      <c r="R4" s="81"/>
      <c r="S4" s="81"/>
    </row>
    <row r="5" spans="1:19" s="3" customFormat="1" ht="21" customHeight="1" x14ac:dyDescent="0.2">
      <c r="B5" s="82" t="s">
        <v>105</v>
      </c>
      <c r="C5" s="82"/>
      <c r="D5" s="82"/>
      <c r="E5" s="82"/>
      <c r="F5" s="82"/>
      <c r="G5" s="82"/>
      <c r="H5" s="82" t="s">
        <v>78</v>
      </c>
      <c r="I5" s="82"/>
      <c r="J5" s="82"/>
      <c r="K5" s="82"/>
      <c r="L5" s="82"/>
      <c r="M5" s="82"/>
      <c r="N5" s="82"/>
      <c r="O5" s="82"/>
      <c r="P5" s="82" t="s">
        <v>19</v>
      </c>
      <c r="Q5" s="82"/>
      <c r="R5" s="82"/>
      <c r="S5" s="82"/>
    </row>
    <row r="6" spans="1:19" s="4" customFormat="1" ht="21" customHeight="1" thickBot="1" x14ac:dyDescent="0.3">
      <c r="B6" s="318" t="s">
        <v>274</v>
      </c>
      <c r="C6" s="83"/>
      <c r="D6" s="83"/>
      <c r="E6" s="83"/>
      <c r="F6" s="83"/>
      <c r="G6" s="84"/>
      <c r="H6" s="84"/>
      <c r="I6" s="84"/>
      <c r="J6" s="84"/>
      <c r="K6" s="84"/>
      <c r="L6" s="84"/>
      <c r="M6" s="84"/>
      <c r="N6" s="84"/>
      <c r="O6" s="84"/>
      <c r="P6" s="84"/>
      <c r="Q6" s="84"/>
      <c r="R6" s="84"/>
      <c r="S6" s="85"/>
    </row>
    <row r="7" spans="1:19" ht="6.95" customHeight="1" x14ac:dyDescent="0.2">
      <c r="A7" s="6"/>
      <c r="B7" s="398" t="s">
        <v>87</v>
      </c>
      <c r="C7" s="399"/>
      <c r="D7" s="399"/>
      <c r="E7" s="399"/>
      <c r="F7" s="399"/>
      <c r="G7" s="400"/>
      <c r="H7" s="407" t="s">
        <v>93</v>
      </c>
      <c r="I7" s="506"/>
      <c r="J7" s="506"/>
      <c r="K7" s="506"/>
      <c r="L7" s="506"/>
      <c r="M7" s="507"/>
      <c r="N7" s="398" t="s">
        <v>31</v>
      </c>
      <c r="O7" s="506"/>
      <c r="P7" s="506"/>
      <c r="Q7" s="506"/>
      <c r="R7" s="506"/>
      <c r="S7" s="507"/>
    </row>
    <row r="8" spans="1:19" ht="6.95" customHeight="1" x14ac:dyDescent="0.2">
      <c r="A8" s="6"/>
      <c r="B8" s="401"/>
      <c r="C8" s="402"/>
      <c r="D8" s="402"/>
      <c r="E8" s="402"/>
      <c r="F8" s="402"/>
      <c r="G8" s="403"/>
      <c r="H8" s="508"/>
      <c r="I8" s="509"/>
      <c r="J8" s="509"/>
      <c r="K8" s="509"/>
      <c r="L8" s="509"/>
      <c r="M8" s="510"/>
      <c r="N8" s="511"/>
      <c r="O8" s="509"/>
      <c r="P8" s="509"/>
      <c r="Q8" s="509"/>
      <c r="R8" s="509"/>
      <c r="S8" s="510"/>
    </row>
    <row r="9" spans="1:19" ht="13.5" customHeight="1" x14ac:dyDescent="0.2">
      <c r="A9" s="6"/>
      <c r="B9" s="401"/>
      <c r="C9" s="402"/>
      <c r="D9" s="402"/>
      <c r="E9" s="402"/>
      <c r="F9" s="402"/>
      <c r="G9" s="403"/>
      <c r="H9" s="408" t="s">
        <v>73</v>
      </c>
      <c r="I9" s="45" t="s">
        <v>88</v>
      </c>
      <c r="J9" s="46"/>
      <c r="K9" s="46"/>
      <c r="L9" s="46"/>
      <c r="M9" s="47"/>
      <c r="N9" s="409" t="s">
        <v>73</v>
      </c>
      <c r="O9" s="45" t="s">
        <v>88</v>
      </c>
      <c r="P9" s="46"/>
      <c r="Q9" s="46"/>
      <c r="R9" s="46"/>
      <c r="S9" s="47"/>
    </row>
    <row r="10" spans="1:19" ht="8.1" customHeight="1" x14ac:dyDescent="0.2">
      <c r="A10" s="6"/>
      <c r="B10" s="401"/>
      <c r="C10" s="402"/>
      <c r="D10" s="402"/>
      <c r="E10" s="402"/>
      <c r="F10" s="402"/>
      <c r="G10" s="403"/>
      <c r="H10" s="512"/>
      <c r="I10" s="394" t="s">
        <v>89</v>
      </c>
      <c r="J10" s="395" t="s">
        <v>90</v>
      </c>
      <c r="K10" s="395" t="s">
        <v>100</v>
      </c>
      <c r="L10" s="395" t="s">
        <v>141</v>
      </c>
      <c r="M10" s="396" t="s">
        <v>91</v>
      </c>
      <c r="N10" s="513"/>
      <c r="O10" s="394" t="s">
        <v>89</v>
      </c>
      <c r="P10" s="395" t="s">
        <v>90</v>
      </c>
      <c r="Q10" s="395" t="s">
        <v>100</v>
      </c>
      <c r="R10" s="395" t="s">
        <v>141</v>
      </c>
      <c r="S10" s="396" t="s">
        <v>91</v>
      </c>
    </row>
    <row r="11" spans="1:19" ht="8.1" customHeight="1" thickBot="1" x14ac:dyDescent="0.25">
      <c r="A11" s="6"/>
      <c r="B11" s="404"/>
      <c r="C11" s="405"/>
      <c r="D11" s="405"/>
      <c r="E11" s="405"/>
      <c r="F11" s="405"/>
      <c r="G11" s="406"/>
      <c r="H11" s="515"/>
      <c r="I11" s="516"/>
      <c r="J11" s="519"/>
      <c r="K11" s="419"/>
      <c r="L11" s="519"/>
      <c r="M11" s="517"/>
      <c r="N11" s="518"/>
      <c r="O11" s="516"/>
      <c r="P11" s="519"/>
      <c r="Q11" s="419"/>
      <c r="R11" s="519"/>
      <c r="S11" s="517"/>
    </row>
    <row r="12" spans="1:19" ht="14.25" thickTop="1" thickBot="1" x14ac:dyDescent="0.25">
      <c r="A12" s="34"/>
      <c r="B12" s="26"/>
      <c r="C12" s="10" t="s">
        <v>77</v>
      </c>
      <c r="D12" s="10"/>
      <c r="E12" s="10"/>
      <c r="F12" s="11"/>
      <c r="G12" s="12"/>
      <c r="H12" s="90">
        <v>55169.307400000078</v>
      </c>
      <c r="I12" s="91">
        <v>363.69239999999996</v>
      </c>
      <c r="J12" s="207">
        <v>502.82950000000005</v>
      </c>
      <c r="K12" s="207">
        <v>46341.516600000054</v>
      </c>
      <c r="L12" s="207">
        <v>6694.6292000000039</v>
      </c>
      <c r="M12" s="92">
        <v>1266.6397000000002</v>
      </c>
      <c r="N12" s="94">
        <v>48587.824518347974</v>
      </c>
      <c r="O12" s="162">
        <v>48926.825938622867</v>
      </c>
      <c r="P12" s="177">
        <v>47554.712216897919</v>
      </c>
      <c r="Q12" s="177">
        <v>48782.793202758439</v>
      </c>
      <c r="R12" s="177">
        <v>47729.308704655356</v>
      </c>
      <c r="S12" s="208">
        <v>46305.002980195015</v>
      </c>
    </row>
    <row r="13" spans="1:19" ht="12.75" customHeight="1" thickTop="1" x14ac:dyDescent="0.2">
      <c r="A13" s="34"/>
      <c r="B13" s="27"/>
      <c r="C13" s="13"/>
      <c r="D13" s="13" t="s">
        <v>85</v>
      </c>
      <c r="E13" s="13"/>
      <c r="F13" s="14"/>
      <c r="G13" s="15"/>
      <c r="H13" s="96">
        <v>44042.563000000031</v>
      </c>
      <c r="I13" s="97">
        <v>327.88779999999997</v>
      </c>
      <c r="J13" s="209">
        <v>423.14380000000006</v>
      </c>
      <c r="K13" s="209">
        <v>36633.274200000014</v>
      </c>
      <c r="L13" s="209">
        <v>5617.0595000000003</v>
      </c>
      <c r="M13" s="98">
        <v>1041.1977000000002</v>
      </c>
      <c r="N13" s="100">
        <v>51961.274084268538</v>
      </c>
      <c r="O13" s="165">
        <v>50322.621030730639</v>
      </c>
      <c r="P13" s="181">
        <v>50398.779918316199</v>
      </c>
      <c r="Q13" s="181">
        <v>52523.571109476994</v>
      </c>
      <c r="R13" s="181">
        <v>49111.863912070003</v>
      </c>
      <c r="S13" s="210">
        <v>48700.586353581071</v>
      </c>
    </row>
    <row r="14" spans="1:19" ht="12.75" customHeight="1" x14ac:dyDescent="0.2">
      <c r="A14" s="34"/>
      <c r="B14" s="40"/>
      <c r="C14" s="41"/>
      <c r="D14" s="434" t="s">
        <v>80</v>
      </c>
      <c r="E14" s="19" t="s">
        <v>102</v>
      </c>
      <c r="F14" s="19"/>
      <c r="G14" s="20"/>
      <c r="H14" s="211">
        <v>36105.713600000025</v>
      </c>
      <c r="I14" s="212">
        <v>207.9033</v>
      </c>
      <c r="J14" s="213">
        <v>377.80099999999993</v>
      </c>
      <c r="K14" s="213">
        <v>29700.755099999958</v>
      </c>
      <c r="L14" s="213">
        <v>4901.8060999999989</v>
      </c>
      <c r="M14" s="214">
        <v>917.4481000000003</v>
      </c>
      <c r="N14" s="215">
        <v>53992.049352081835</v>
      </c>
      <c r="O14" s="216">
        <v>54149.132072458684</v>
      </c>
      <c r="P14" s="217">
        <v>52049.814584927015</v>
      </c>
      <c r="Q14" s="217">
        <v>54730.384009664449</v>
      </c>
      <c r="R14" s="217">
        <v>50301.717275869654</v>
      </c>
      <c r="S14" s="218">
        <v>50570.946465527581</v>
      </c>
    </row>
    <row r="15" spans="1:19" x14ac:dyDescent="0.2">
      <c r="A15" s="34"/>
      <c r="B15" s="35"/>
      <c r="C15" s="42"/>
      <c r="D15" s="435"/>
      <c r="E15" s="9" t="s">
        <v>103</v>
      </c>
      <c r="F15" s="9"/>
      <c r="G15" s="8"/>
      <c r="H15" s="219">
        <v>0.74790000000000001</v>
      </c>
      <c r="I15" s="220">
        <v>0.74790000000000001</v>
      </c>
      <c r="J15" s="221">
        <v>0</v>
      </c>
      <c r="K15" s="221">
        <v>0</v>
      </c>
      <c r="L15" s="221">
        <v>0</v>
      </c>
      <c r="M15" s="222">
        <v>0</v>
      </c>
      <c r="N15" s="223">
        <v>43433.27985024736</v>
      </c>
      <c r="O15" s="224">
        <v>43433.27985024736</v>
      </c>
      <c r="P15" s="225" t="s">
        <v>343</v>
      </c>
      <c r="Q15" s="225" t="s">
        <v>343</v>
      </c>
      <c r="R15" s="225" t="s">
        <v>343</v>
      </c>
      <c r="S15" s="226" t="s">
        <v>343</v>
      </c>
    </row>
    <row r="16" spans="1:19" x14ac:dyDescent="0.2">
      <c r="A16" s="34"/>
      <c r="B16" s="35"/>
      <c r="C16" s="42"/>
      <c r="D16" s="435"/>
      <c r="E16" s="55" t="s">
        <v>114</v>
      </c>
      <c r="F16" s="55"/>
      <c r="G16" s="56"/>
      <c r="H16" s="227">
        <v>6509.4933000000019</v>
      </c>
      <c r="I16" s="228">
        <v>75.48520000000002</v>
      </c>
      <c r="J16" s="229">
        <v>25.161000000000001</v>
      </c>
      <c r="K16" s="229">
        <v>5858.553200000003</v>
      </c>
      <c r="L16" s="229">
        <v>531.00580000000002</v>
      </c>
      <c r="M16" s="230">
        <v>19.288099999999996</v>
      </c>
      <c r="N16" s="231">
        <v>44367.748305898596</v>
      </c>
      <c r="O16" s="232">
        <v>46070.707679562787</v>
      </c>
      <c r="P16" s="233">
        <v>41454.211544321246</v>
      </c>
      <c r="Q16" s="233">
        <v>44406.674998985516</v>
      </c>
      <c r="R16" s="233">
        <v>43869.673049396697</v>
      </c>
      <c r="S16" s="234">
        <v>43392.32912175556</v>
      </c>
    </row>
    <row r="17" spans="1:19" x14ac:dyDescent="0.2">
      <c r="A17" s="34"/>
      <c r="B17" s="35"/>
      <c r="C17" s="42"/>
      <c r="D17" s="435"/>
      <c r="E17" s="55" t="s">
        <v>158</v>
      </c>
      <c r="F17" s="55"/>
      <c r="G17" s="56"/>
      <c r="H17" s="227">
        <v>1063.6415000000004</v>
      </c>
      <c r="I17" s="228">
        <v>39.397800000000004</v>
      </c>
      <c r="J17" s="229">
        <v>18.697999999999997</v>
      </c>
      <c r="K17" s="229">
        <v>751.80230000000017</v>
      </c>
      <c r="L17" s="229">
        <v>156.24090000000001</v>
      </c>
      <c r="M17" s="230">
        <v>97.502500000000012</v>
      </c>
      <c r="N17" s="231">
        <v>31131.027152162304</v>
      </c>
      <c r="O17" s="232">
        <v>36373.623654112664</v>
      </c>
      <c r="P17" s="233">
        <v>29930.692230898134</v>
      </c>
      <c r="Q17" s="233">
        <v>31113.21553552046</v>
      </c>
      <c r="R17" s="233">
        <v>29196.718550221703</v>
      </c>
      <c r="S17" s="234">
        <v>32479.772313530426</v>
      </c>
    </row>
    <row r="18" spans="1:19" x14ac:dyDescent="0.2">
      <c r="A18" s="34"/>
      <c r="B18" s="35"/>
      <c r="C18" s="42"/>
      <c r="D18" s="435"/>
      <c r="E18" s="55" t="s">
        <v>159</v>
      </c>
      <c r="F18" s="55"/>
      <c r="G18" s="56"/>
      <c r="H18" s="227">
        <v>42.361899999999999</v>
      </c>
      <c r="I18" s="228">
        <v>4</v>
      </c>
      <c r="J18" s="229">
        <v>0.1003</v>
      </c>
      <c r="K18" s="229">
        <v>23.175799999999995</v>
      </c>
      <c r="L18" s="229">
        <v>13.878399999999999</v>
      </c>
      <c r="M18" s="230">
        <v>1.2074</v>
      </c>
      <c r="N18" s="231">
        <v>50412.945752354513</v>
      </c>
      <c r="O18" s="232">
        <v>70368.812500000015</v>
      </c>
      <c r="P18" s="233">
        <v>40182.784978398136</v>
      </c>
      <c r="Q18" s="233">
        <v>47399.018228784633</v>
      </c>
      <c r="R18" s="233">
        <v>50374.23862500961</v>
      </c>
      <c r="S18" s="234">
        <v>43447.559494230023</v>
      </c>
    </row>
    <row r="19" spans="1:19" x14ac:dyDescent="0.2">
      <c r="A19" s="34"/>
      <c r="B19" s="35"/>
      <c r="C19" s="42"/>
      <c r="D19" s="435"/>
      <c r="E19" s="55" t="s">
        <v>160</v>
      </c>
      <c r="F19" s="55"/>
      <c r="G19" s="56"/>
      <c r="H19" s="227">
        <v>146.41899999999998</v>
      </c>
      <c r="I19" s="228">
        <v>0.35360000000000003</v>
      </c>
      <c r="J19" s="229">
        <v>1.3835</v>
      </c>
      <c r="K19" s="229">
        <v>126.80200000000005</v>
      </c>
      <c r="L19" s="229">
        <v>12.128300000000001</v>
      </c>
      <c r="M19" s="230">
        <v>5.7515999999999998</v>
      </c>
      <c r="N19" s="231">
        <v>45815.374029326784</v>
      </c>
      <c r="O19" s="232">
        <v>50152.47926093515</v>
      </c>
      <c r="P19" s="233">
        <v>39577.460546922062</v>
      </c>
      <c r="Q19" s="233">
        <v>45321.654364021582</v>
      </c>
      <c r="R19" s="233">
        <v>52309.797470928868</v>
      </c>
      <c r="S19" s="234">
        <v>44239.269652502502</v>
      </c>
    </row>
    <row r="20" spans="1:19" x14ac:dyDescent="0.2">
      <c r="A20" s="34"/>
      <c r="B20" s="35"/>
      <c r="C20" s="42"/>
      <c r="D20" s="435"/>
      <c r="E20" s="55" t="s">
        <v>242</v>
      </c>
      <c r="F20" s="55"/>
      <c r="G20" s="56"/>
      <c r="H20" s="227">
        <v>174.1858</v>
      </c>
      <c r="I20" s="228">
        <v>0</v>
      </c>
      <c r="J20" s="229">
        <v>0</v>
      </c>
      <c r="K20" s="229">
        <v>172.1858</v>
      </c>
      <c r="L20" s="229">
        <v>2</v>
      </c>
      <c r="M20" s="230">
        <v>0</v>
      </c>
      <c r="N20" s="231">
        <v>47570.415709355555</v>
      </c>
      <c r="O20" s="232" t="s">
        <v>343</v>
      </c>
      <c r="P20" s="233" t="s">
        <v>343</v>
      </c>
      <c r="Q20" s="233">
        <v>47515.003656902401</v>
      </c>
      <c r="R20" s="233">
        <v>52341</v>
      </c>
      <c r="S20" s="234" t="s">
        <v>343</v>
      </c>
    </row>
    <row r="21" spans="1:19" x14ac:dyDescent="0.2">
      <c r="A21" s="34"/>
      <c r="B21" s="43"/>
      <c r="C21" s="44"/>
      <c r="D21" s="457"/>
      <c r="E21" s="24" t="s">
        <v>2</v>
      </c>
      <c r="F21" s="24"/>
      <c r="G21" s="25"/>
      <c r="H21" s="235">
        <v>0</v>
      </c>
      <c r="I21" s="236">
        <v>0</v>
      </c>
      <c r="J21" s="237">
        <v>0</v>
      </c>
      <c r="K21" s="237">
        <v>0</v>
      </c>
      <c r="L21" s="237">
        <v>0</v>
      </c>
      <c r="M21" s="238">
        <v>0</v>
      </c>
      <c r="N21" s="239" t="s">
        <v>343</v>
      </c>
      <c r="O21" s="240" t="s">
        <v>343</v>
      </c>
      <c r="P21" s="241" t="s">
        <v>343</v>
      </c>
      <c r="Q21" s="241" t="s">
        <v>343</v>
      </c>
      <c r="R21" s="241" t="s">
        <v>343</v>
      </c>
      <c r="S21" s="242" t="s">
        <v>343</v>
      </c>
    </row>
    <row r="22" spans="1:19" ht="13.5" thickBot="1" x14ac:dyDescent="0.25">
      <c r="A22" s="34"/>
      <c r="B22" s="36"/>
      <c r="C22" s="37"/>
      <c r="D22" s="37" t="s">
        <v>86</v>
      </c>
      <c r="E22" s="37"/>
      <c r="F22" s="38"/>
      <c r="G22" s="39"/>
      <c r="H22" s="243">
        <v>11126.744399999998</v>
      </c>
      <c r="I22" s="244">
        <v>35.804600000000001</v>
      </c>
      <c r="J22" s="245">
        <v>79.685699999999997</v>
      </c>
      <c r="K22" s="245">
        <v>9708.2423999999937</v>
      </c>
      <c r="L22" s="245">
        <v>1077.5697000000005</v>
      </c>
      <c r="M22" s="246">
        <v>225.44199999999998</v>
      </c>
      <c r="N22" s="247">
        <v>35234.829276147779</v>
      </c>
      <c r="O22" s="248">
        <v>36144.552655245418</v>
      </c>
      <c r="P22" s="249">
        <v>32452.258268003759</v>
      </c>
      <c r="Q22" s="249">
        <v>34667.267741824551</v>
      </c>
      <c r="R22" s="249">
        <v>40522.447875065547</v>
      </c>
      <c r="S22" s="250">
        <v>35241.066808018615</v>
      </c>
    </row>
    <row r="23" spans="1:19" ht="13.5" x14ac:dyDescent="0.25">
      <c r="B23" s="86" t="s">
        <v>35</v>
      </c>
      <c r="C23" s="87"/>
      <c r="D23" s="87"/>
      <c r="E23" s="87"/>
      <c r="F23" s="87"/>
      <c r="G23" s="86"/>
      <c r="H23" s="86"/>
      <c r="I23" s="86"/>
      <c r="J23" s="86"/>
      <c r="K23" s="86"/>
      <c r="L23" s="86"/>
      <c r="M23" s="86"/>
      <c r="N23" s="86"/>
      <c r="O23" s="86"/>
      <c r="P23" s="86"/>
      <c r="Q23" s="86"/>
      <c r="R23" s="86"/>
      <c r="S23" s="88" t="s">
        <v>153</v>
      </c>
    </row>
    <row r="24" spans="1:19" ht="14.25" customHeight="1" x14ac:dyDescent="0.25">
      <c r="B24" s="252"/>
      <c r="C24" s="253"/>
      <c r="D24" s="253"/>
      <c r="E24" s="253"/>
      <c r="F24" s="253"/>
      <c r="G24" s="252"/>
      <c r="H24" s="252"/>
      <c r="I24" s="252"/>
      <c r="J24" s="252"/>
      <c r="K24" s="252"/>
      <c r="L24" s="252"/>
      <c r="M24" s="252"/>
      <c r="N24" s="252"/>
      <c r="O24" s="252"/>
      <c r="P24" s="252"/>
      <c r="Q24" s="252"/>
      <c r="R24" s="252"/>
      <c r="S24" s="204"/>
    </row>
    <row r="25" spans="1:19" ht="13.5" x14ac:dyDescent="0.25">
      <c r="B25" s="252"/>
      <c r="C25" s="253"/>
      <c r="D25" s="253"/>
      <c r="E25" s="253"/>
      <c r="F25" s="253"/>
      <c r="G25" s="252"/>
      <c r="H25" s="252"/>
      <c r="I25" s="252"/>
      <c r="J25" s="252"/>
      <c r="K25" s="252"/>
      <c r="L25" s="252"/>
      <c r="M25" s="252"/>
      <c r="N25" s="252"/>
      <c r="O25" s="252"/>
      <c r="P25" s="252"/>
      <c r="Q25" s="252"/>
      <c r="R25" s="252"/>
      <c r="S25" s="204"/>
    </row>
    <row r="26" spans="1:19" ht="12.75" customHeight="1" x14ac:dyDescent="0.2"/>
    <row r="28" spans="1:19" ht="12.75" customHeight="1" x14ac:dyDescent="0.2"/>
    <row r="29" spans="1:19" ht="12.75" customHeight="1" x14ac:dyDescent="0.2"/>
    <row r="31" spans="1:19" ht="12.75" customHeight="1" x14ac:dyDescent="0.2"/>
  </sheetData>
  <mergeCells count="16">
    <mergeCell ref="O10:O11"/>
    <mergeCell ref="P10:P11"/>
    <mergeCell ref="D14:D21"/>
    <mergeCell ref="Q10:Q11"/>
    <mergeCell ref="R10:R11"/>
    <mergeCell ref="S10:S11"/>
    <mergeCell ref="B7:G11"/>
    <mergeCell ref="H7:M8"/>
    <mergeCell ref="N7:S8"/>
    <mergeCell ref="H9:H11"/>
    <mergeCell ref="N9:N11"/>
    <mergeCell ref="I10:I11"/>
    <mergeCell ref="J10:J11"/>
    <mergeCell ref="K10:K11"/>
    <mergeCell ref="L10:L11"/>
    <mergeCell ref="M10:M11"/>
  </mergeCells>
  <conditionalFormatting sqref="E2">
    <cfRule type="expression" dxfId="120" priority="5" stopIfTrue="1">
      <formula>#REF!=" ?"</formula>
    </cfRule>
  </conditionalFormatting>
  <conditionalFormatting sqref="S23:S25">
    <cfRule type="expression" dxfId="119" priority="2" stopIfTrue="1">
      <formula>#REF!=" "</formula>
    </cfRule>
  </conditionalFormatting>
  <conditionalFormatting sqref="E6">
    <cfRule type="expression" dxfId="118" priority="12" stopIfTrue="1">
      <formula>#REF!=" "</formula>
    </cfRule>
  </conditionalFormatting>
  <conditionalFormatting sqref="B6">
    <cfRule type="expression" dxfId="117" priority="1" stopIfTrue="1">
      <formula>#REF!=" "</formula>
    </cfRule>
  </conditionalFormatting>
  <printOptions horizontalCentered="1"/>
  <pageMargins left="0.59055118110236204" right="0.59055118110236204" top="0.59055118110236204" bottom="0.59055118110236204" header="0.51181102362204722" footer="0.51181102362204722"/>
  <pageSetup paperSize="9" scale="96" orientation="landscape" blackAndWhite="1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List11">
    <pageSetUpPr autoPageBreaks="0" fitToPage="1"/>
  </sheetPr>
  <dimension ref="A1:Z60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9.42578125" style="2" customWidth="1"/>
    <col min="7" max="7" width="1.140625" style="2" customWidth="1"/>
    <col min="8" max="13" width="15.7109375" style="2" customWidth="1"/>
    <col min="14" max="26" width="6.85546875" style="199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76" t="s">
        <v>176</v>
      </c>
      <c r="C2" s="76"/>
      <c r="D2" s="76"/>
      <c r="E2" s="76"/>
      <c r="F2" s="77" t="s">
        <v>244</v>
      </c>
      <c r="G2" s="78"/>
      <c r="H2" s="76"/>
      <c r="I2" s="76"/>
      <c r="J2" s="76"/>
      <c r="K2" s="76"/>
      <c r="L2" s="76"/>
      <c r="M2" s="76"/>
      <c r="N2" s="261"/>
      <c r="O2" s="261"/>
      <c r="P2" s="261"/>
      <c r="Q2" s="261"/>
      <c r="R2" s="261"/>
      <c r="S2" s="261"/>
      <c r="T2" s="261"/>
      <c r="U2" s="261"/>
      <c r="V2" s="261"/>
      <c r="W2" s="261"/>
      <c r="X2" s="261"/>
      <c r="Y2" s="261"/>
      <c r="Z2" s="261"/>
    </row>
    <row r="3" spans="1:26" s="3" customFormat="1" ht="15.75" x14ac:dyDescent="0.2">
      <c r="B3" s="120" t="s">
        <v>299</v>
      </c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262"/>
      <c r="O3" s="262"/>
      <c r="P3" s="262"/>
      <c r="Q3" s="262"/>
      <c r="R3" s="262"/>
      <c r="S3" s="262"/>
      <c r="T3" s="262"/>
      <c r="U3" s="262"/>
      <c r="V3" s="262"/>
      <c r="W3" s="262"/>
      <c r="X3" s="262"/>
      <c r="Y3" s="262"/>
      <c r="Z3" s="262"/>
    </row>
    <row r="4" spans="1:26" s="3" customFormat="1" ht="21" customHeight="1" x14ac:dyDescent="0.25">
      <c r="B4" s="81" t="s">
        <v>74</v>
      </c>
      <c r="C4" s="81"/>
      <c r="D4" s="81"/>
      <c r="E4" s="81"/>
      <c r="F4" s="81"/>
      <c r="G4" s="81"/>
      <c r="H4" s="81" t="s">
        <v>155</v>
      </c>
      <c r="I4" s="81"/>
      <c r="J4" s="81"/>
      <c r="K4" s="78" t="s">
        <v>75</v>
      </c>
      <c r="L4" s="285" t="s">
        <v>76</v>
      </c>
      <c r="M4" s="81"/>
      <c r="N4" s="263"/>
      <c r="O4" s="263"/>
      <c r="P4" s="263"/>
      <c r="Q4" s="263"/>
      <c r="R4" s="263"/>
      <c r="S4" s="263"/>
      <c r="T4" s="263"/>
      <c r="U4" s="263"/>
      <c r="V4" s="263"/>
      <c r="W4" s="263"/>
      <c r="X4" s="263"/>
      <c r="Y4" s="263"/>
      <c r="Z4" s="263"/>
    </row>
    <row r="5" spans="1:26" s="3" customFormat="1" ht="26.25" customHeight="1" x14ac:dyDescent="0.2">
      <c r="B5" s="458" t="s">
        <v>16</v>
      </c>
      <c r="C5" s="458"/>
      <c r="D5" s="458"/>
      <c r="E5" s="458"/>
      <c r="F5" s="458"/>
      <c r="G5" s="82"/>
      <c r="H5" s="458" t="s">
        <v>139</v>
      </c>
      <c r="I5" s="459"/>
      <c r="J5" s="323"/>
      <c r="K5" s="78" t="s">
        <v>104</v>
      </c>
      <c r="L5" s="460" t="s">
        <v>21</v>
      </c>
      <c r="M5" s="461"/>
      <c r="N5" s="264"/>
      <c r="O5" s="264"/>
      <c r="P5" s="264"/>
      <c r="Q5" s="264"/>
      <c r="R5" s="264"/>
      <c r="S5" s="264"/>
      <c r="T5" s="264"/>
      <c r="U5" s="264"/>
      <c r="V5" s="264"/>
      <c r="W5" s="264"/>
      <c r="X5" s="264"/>
      <c r="Y5" s="264"/>
      <c r="Z5" s="264"/>
    </row>
    <row r="6" spans="1:26" s="4" customFormat="1" ht="21" customHeight="1" thickBot="1" x14ac:dyDescent="0.3">
      <c r="B6" s="318" t="s">
        <v>274</v>
      </c>
      <c r="C6" s="83"/>
      <c r="D6" s="83"/>
      <c r="E6" s="83"/>
      <c r="F6" s="83"/>
      <c r="G6" s="84"/>
      <c r="H6" s="84"/>
      <c r="I6" s="84"/>
      <c r="J6" s="84"/>
      <c r="K6" s="84"/>
      <c r="L6" s="84"/>
      <c r="M6" s="85"/>
      <c r="N6" s="200"/>
      <c r="O6" s="200"/>
      <c r="P6" s="200"/>
      <c r="Q6" s="200"/>
      <c r="R6" s="200"/>
      <c r="S6" s="200"/>
      <c r="T6" s="200"/>
      <c r="U6" s="200"/>
      <c r="V6" s="200"/>
      <c r="W6" s="200"/>
      <c r="X6" s="200"/>
      <c r="Y6" s="200"/>
      <c r="Z6" s="200"/>
    </row>
    <row r="7" spans="1:26" ht="15" customHeight="1" x14ac:dyDescent="0.2">
      <c r="A7" s="6"/>
      <c r="B7" s="398" t="s">
        <v>72</v>
      </c>
      <c r="C7" s="399"/>
      <c r="D7" s="399"/>
      <c r="E7" s="399"/>
      <c r="F7" s="399"/>
      <c r="G7" s="400"/>
      <c r="H7" s="407" t="s">
        <v>282</v>
      </c>
      <c r="I7" s="464"/>
      <c r="J7" s="398" t="s">
        <v>283</v>
      </c>
      <c r="K7" s="464"/>
      <c r="L7" s="398" t="s">
        <v>284</v>
      </c>
      <c r="M7" s="468"/>
      <c r="N7" s="201"/>
      <c r="O7" s="201"/>
      <c r="P7" s="201"/>
      <c r="Q7" s="201"/>
      <c r="R7" s="201"/>
      <c r="S7" s="201"/>
      <c r="T7" s="201"/>
      <c r="U7" s="201"/>
      <c r="V7" s="201"/>
      <c r="W7" s="201"/>
      <c r="X7" s="201"/>
      <c r="Y7" s="201"/>
      <c r="Z7" s="201"/>
    </row>
    <row r="8" spans="1:26" ht="15" customHeight="1" x14ac:dyDescent="0.2">
      <c r="A8" s="6"/>
      <c r="B8" s="401"/>
      <c r="C8" s="402"/>
      <c r="D8" s="402"/>
      <c r="E8" s="402"/>
      <c r="F8" s="402"/>
      <c r="G8" s="403"/>
      <c r="H8" s="465"/>
      <c r="I8" s="466"/>
      <c r="J8" s="467"/>
      <c r="K8" s="466"/>
      <c r="L8" s="467"/>
      <c r="M8" s="469"/>
      <c r="N8" s="201"/>
      <c r="O8" s="201"/>
      <c r="P8" s="201"/>
      <c r="Q8" s="201"/>
      <c r="R8" s="201"/>
      <c r="S8" s="201"/>
      <c r="T8" s="201"/>
      <c r="U8" s="201"/>
      <c r="V8" s="201"/>
      <c r="W8" s="201"/>
      <c r="X8" s="201"/>
      <c r="Y8" s="201"/>
      <c r="Z8" s="201"/>
    </row>
    <row r="9" spans="1:26" ht="9.9499999999999993" customHeight="1" x14ac:dyDescent="0.2">
      <c r="A9" s="6"/>
      <c r="B9" s="401"/>
      <c r="C9" s="402"/>
      <c r="D9" s="402"/>
      <c r="E9" s="402"/>
      <c r="F9" s="402"/>
      <c r="G9" s="403"/>
      <c r="H9" s="408" t="s">
        <v>112</v>
      </c>
      <c r="I9" s="472" t="s">
        <v>11</v>
      </c>
      <c r="J9" s="409" t="s">
        <v>112</v>
      </c>
      <c r="K9" s="472" t="s">
        <v>11</v>
      </c>
      <c r="L9" s="409" t="s">
        <v>112</v>
      </c>
      <c r="M9" s="410" t="s">
        <v>11</v>
      </c>
      <c r="N9" s="251"/>
      <c r="O9" s="251"/>
      <c r="P9" s="251"/>
      <c r="Q9" s="251"/>
      <c r="R9" s="251"/>
      <c r="S9" s="251"/>
      <c r="T9" s="251"/>
      <c r="U9" s="251"/>
      <c r="V9" s="251"/>
      <c r="W9" s="251"/>
      <c r="X9" s="251"/>
      <c r="Y9" s="251"/>
      <c r="Z9" s="251"/>
    </row>
    <row r="10" spans="1:26" ht="9.9499999999999993" customHeight="1" x14ac:dyDescent="0.2">
      <c r="A10" s="6"/>
      <c r="B10" s="401"/>
      <c r="C10" s="402"/>
      <c r="D10" s="402"/>
      <c r="E10" s="402"/>
      <c r="F10" s="402"/>
      <c r="G10" s="403"/>
      <c r="H10" s="470"/>
      <c r="I10" s="473"/>
      <c r="J10" s="475"/>
      <c r="K10" s="473"/>
      <c r="L10" s="475"/>
      <c r="M10" s="462"/>
      <c r="N10" s="251"/>
      <c r="O10" s="251"/>
      <c r="P10" s="251"/>
      <c r="Q10" s="251"/>
      <c r="R10" s="251"/>
      <c r="S10" s="251"/>
      <c r="T10" s="251"/>
      <c r="U10" s="251"/>
      <c r="V10" s="251"/>
      <c r="W10" s="251"/>
      <c r="X10" s="251"/>
      <c r="Y10" s="251"/>
      <c r="Z10" s="251"/>
    </row>
    <row r="11" spans="1:26" ht="9.9499999999999993" customHeight="1" thickBot="1" x14ac:dyDescent="0.25">
      <c r="A11" s="6"/>
      <c r="B11" s="404"/>
      <c r="C11" s="405"/>
      <c r="D11" s="405"/>
      <c r="E11" s="405"/>
      <c r="F11" s="405"/>
      <c r="G11" s="406"/>
      <c r="H11" s="471"/>
      <c r="I11" s="474"/>
      <c r="J11" s="476"/>
      <c r="K11" s="474"/>
      <c r="L11" s="476"/>
      <c r="M11" s="463"/>
      <c r="N11" s="251"/>
      <c r="O11" s="251"/>
      <c r="P11" s="251"/>
      <c r="Q11" s="251"/>
      <c r="R11" s="251"/>
      <c r="S11" s="251"/>
      <c r="T11" s="251"/>
      <c r="U11" s="251"/>
      <c r="V11" s="251"/>
      <c r="W11" s="251"/>
      <c r="X11" s="251"/>
      <c r="Y11" s="251"/>
      <c r="Z11" s="251"/>
    </row>
    <row r="12" spans="1:26" ht="14.25" thickTop="1" thickBot="1" x14ac:dyDescent="0.25">
      <c r="A12" s="34"/>
      <c r="B12" s="26"/>
      <c r="C12" s="10" t="s">
        <v>36</v>
      </c>
      <c r="D12" s="10"/>
      <c r="E12" s="10"/>
      <c r="F12" s="11" t="s">
        <v>37</v>
      </c>
      <c r="G12" s="12"/>
      <c r="H12" s="90">
        <v>37105.260599999994</v>
      </c>
      <c r="I12" s="161">
        <v>9221.5508000000009</v>
      </c>
      <c r="J12" s="123">
        <v>23254952.318999998</v>
      </c>
      <c r="K12" s="161">
        <v>3828168.6319999998</v>
      </c>
      <c r="L12" s="94">
        <v>52227.437886529769</v>
      </c>
      <c r="M12" s="95">
        <v>34594.403868237285</v>
      </c>
      <c r="N12" s="202"/>
      <c r="O12" s="202"/>
      <c r="P12" s="202"/>
      <c r="Q12" s="202"/>
      <c r="R12" s="202"/>
      <c r="S12" s="202"/>
      <c r="T12" s="202"/>
      <c r="U12" s="202"/>
      <c r="V12" s="202"/>
      <c r="W12" s="202"/>
      <c r="X12" s="202"/>
      <c r="Y12" s="202"/>
      <c r="Z12" s="202"/>
    </row>
    <row r="13" spans="1:26" ht="12.75" customHeight="1" thickTop="1" x14ac:dyDescent="0.2">
      <c r="A13" s="34"/>
      <c r="B13" s="27"/>
      <c r="C13" s="13" t="s">
        <v>38</v>
      </c>
      <c r="D13" s="13"/>
      <c r="E13" s="13"/>
      <c r="F13" s="14" t="s">
        <v>39</v>
      </c>
      <c r="G13" s="15"/>
      <c r="H13" s="96">
        <v>4554.9863000000014</v>
      </c>
      <c r="I13" s="164">
        <v>1031.7225000000003</v>
      </c>
      <c r="J13" s="126">
        <v>2944276.7649999992</v>
      </c>
      <c r="K13" s="164">
        <v>448526.94199999998</v>
      </c>
      <c r="L13" s="100">
        <v>53865.452259062382</v>
      </c>
      <c r="M13" s="101">
        <v>36228.002361746163</v>
      </c>
      <c r="N13" s="202"/>
      <c r="O13" s="202"/>
      <c r="P13" s="202"/>
      <c r="Q13" s="202"/>
      <c r="R13" s="202"/>
      <c r="S13" s="202"/>
      <c r="T13" s="202"/>
      <c r="U13" s="202"/>
      <c r="V13" s="202"/>
      <c r="W13" s="202"/>
      <c r="X13" s="202"/>
      <c r="Y13" s="202"/>
      <c r="Z13" s="202"/>
    </row>
    <row r="14" spans="1:26" ht="13.5" thickBot="1" x14ac:dyDescent="0.25">
      <c r="A14" s="34"/>
      <c r="B14" s="29"/>
      <c r="C14" s="16"/>
      <c r="D14" s="16" t="s">
        <v>40</v>
      </c>
      <c r="E14" s="16"/>
      <c r="F14" s="17" t="s">
        <v>106</v>
      </c>
      <c r="G14" s="18"/>
      <c r="H14" s="114">
        <v>4554.9863000000014</v>
      </c>
      <c r="I14" s="167">
        <v>1031.7225000000003</v>
      </c>
      <c r="J14" s="135">
        <v>2944276.7649999992</v>
      </c>
      <c r="K14" s="167">
        <v>448526.94199999998</v>
      </c>
      <c r="L14" s="118">
        <v>53865.452259062382</v>
      </c>
      <c r="M14" s="119">
        <v>36228.002361746163</v>
      </c>
      <c r="N14" s="203"/>
      <c r="O14" s="203"/>
      <c r="P14" s="203"/>
      <c r="Q14" s="203"/>
      <c r="R14" s="203"/>
      <c r="S14" s="203"/>
      <c r="T14" s="203"/>
      <c r="U14" s="203"/>
      <c r="V14" s="203"/>
      <c r="W14" s="203"/>
      <c r="X14" s="203"/>
      <c r="Y14" s="203"/>
      <c r="Z14" s="203"/>
    </row>
    <row r="15" spans="1:26" x14ac:dyDescent="0.2">
      <c r="A15" s="34"/>
      <c r="B15" s="28"/>
      <c r="C15" s="21" t="s">
        <v>41</v>
      </c>
      <c r="D15" s="21"/>
      <c r="E15" s="21"/>
      <c r="F15" s="22" t="s">
        <v>42</v>
      </c>
      <c r="G15" s="23"/>
      <c r="H15" s="108">
        <v>3673.3550000000005</v>
      </c>
      <c r="I15" s="170">
        <v>976.89169999999956</v>
      </c>
      <c r="J15" s="132">
        <v>2373842.2369999988</v>
      </c>
      <c r="K15" s="170">
        <v>404607.60700000013</v>
      </c>
      <c r="L15" s="112">
        <v>53852.727660862212</v>
      </c>
      <c r="M15" s="113">
        <v>34514.88080340263</v>
      </c>
      <c r="N15" s="202"/>
      <c r="O15" s="202"/>
      <c r="P15" s="202"/>
      <c r="Q15" s="202"/>
      <c r="R15" s="202"/>
      <c r="S15" s="202"/>
      <c r="T15" s="202"/>
      <c r="U15" s="202"/>
      <c r="V15" s="202"/>
      <c r="W15" s="202"/>
      <c r="X15" s="202"/>
      <c r="Y15" s="202"/>
      <c r="Z15" s="202"/>
    </row>
    <row r="16" spans="1:26" ht="13.5" thickBot="1" x14ac:dyDescent="0.25">
      <c r="A16" s="34"/>
      <c r="B16" s="29"/>
      <c r="C16" s="16"/>
      <c r="D16" s="16" t="s">
        <v>43</v>
      </c>
      <c r="E16" s="16"/>
      <c r="F16" s="17" t="s">
        <v>107</v>
      </c>
      <c r="G16" s="18"/>
      <c r="H16" s="114">
        <v>3673.3550000000005</v>
      </c>
      <c r="I16" s="167">
        <v>976.89169999999956</v>
      </c>
      <c r="J16" s="135">
        <v>2373842.2369999988</v>
      </c>
      <c r="K16" s="167">
        <v>404607.60700000013</v>
      </c>
      <c r="L16" s="118">
        <v>53852.727660862212</v>
      </c>
      <c r="M16" s="119">
        <v>34514.88080340263</v>
      </c>
      <c r="N16" s="203"/>
      <c r="O16" s="203"/>
      <c r="P16" s="203"/>
      <c r="Q16" s="203"/>
      <c r="R16" s="203"/>
      <c r="S16" s="203"/>
      <c r="T16" s="203"/>
      <c r="U16" s="203"/>
      <c r="V16" s="203"/>
      <c r="W16" s="203"/>
      <c r="X16" s="203"/>
      <c r="Y16" s="203"/>
      <c r="Z16" s="203"/>
    </row>
    <row r="17" spans="1:26" x14ac:dyDescent="0.2">
      <c r="A17" s="34"/>
      <c r="B17" s="28"/>
      <c r="C17" s="21" t="s">
        <v>44</v>
      </c>
      <c r="D17" s="21"/>
      <c r="E17" s="21"/>
      <c r="F17" s="22" t="s">
        <v>45</v>
      </c>
      <c r="G17" s="23"/>
      <c r="H17" s="108">
        <v>4698.3053</v>
      </c>
      <c r="I17" s="170">
        <v>1175.9135999999999</v>
      </c>
      <c r="J17" s="132">
        <v>2926627.3950000009</v>
      </c>
      <c r="K17" s="170">
        <v>481054.57399999996</v>
      </c>
      <c r="L17" s="112">
        <v>51909.273807728088</v>
      </c>
      <c r="M17" s="113">
        <v>34090.838958463159</v>
      </c>
      <c r="N17" s="202"/>
      <c r="O17" s="202"/>
      <c r="P17" s="202"/>
      <c r="Q17" s="202"/>
      <c r="R17" s="202"/>
      <c r="S17" s="202"/>
      <c r="T17" s="202"/>
      <c r="U17" s="202"/>
      <c r="V17" s="202"/>
      <c r="W17" s="202"/>
      <c r="X17" s="202"/>
      <c r="Y17" s="202"/>
      <c r="Z17" s="202"/>
    </row>
    <row r="18" spans="1:26" x14ac:dyDescent="0.2">
      <c r="A18" s="34"/>
      <c r="B18" s="29"/>
      <c r="C18" s="16"/>
      <c r="D18" s="16" t="s">
        <v>96</v>
      </c>
      <c r="E18" s="16"/>
      <c r="F18" s="17" t="s">
        <v>46</v>
      </c>
      <c r="G18" s="18"/>
      <c r="H18" s="114">
        <v>2633.4351000000006</v>
      </c>
      <c r="I18" s="167">
        <v>638.95439999999962</v>
      </c>
      <c r="J18" s="135">
        <v>1635044.673</v>
      </c>
      <c r="K18" s="167">
        <v>265423.21799999999</v>
      </c>
      <c r="L18" s="118">
        <v>51739.920512945224</v>
      </c>
      <c r="M18" s="119">
        <v>34616.870155366349</v>
      </c>
      <c r="N18" s="203"/>
      <c r="O18" s="203"/>
      <c r="P18" s="203"/>
      <c r="Q18" s="203"/>
      <c r="R18" s="203"/>
      <c r="S18" s="203"/>
      <c r="T18" s="203"/>
      <c r="U18" s="203"/>
      <c r="V18" s="203"/>
      <c r="W18" s="203"/>
      <c r="X18" s="203"/>
      <c r="Y18" s="203"/>
      <c r="Z18" s="203"/>
    </row>
    <row r="19" spans="1:26" ht="13.5" thickBot="1" x14ac:dyDescent="0.25">
      <c r="A19" s="34"/>
      <c r="B19" s="29"/>
      <c r="C19" s="16"/>
      <c r="D19" s="16" t="s">
        <v>47</v>
      </c>
      <c r="E19" s="16"/>
      <c r="F19" s="17" t="s">
        <v>48</v>
      </c>
      <c r="G19" s="18"/>
      <c r="H19" s="114">
        <v>2064.8701999999998</v>
      </c>
      <c r="I19" s="167">
        <v>536.95920000000001</v>
      </c>
      <c r="J19" s="135">
        <v>1291582.7220000008</v>
      </c>
      <c r="K19" s="167">
        <v>215631.356</v>
      </c>
      <c r="L19" s="118">
        <v>52125.258769292159</v>
      </c>
      <c r="M19" s="119">
        <v>33464.888331677088</v>
      </c>
      <c r="N19" s="203"/>
      <c r="O19" s="203"/>
      <c r="P19" s="203"/>
      <c r="Q19" s="203"/>
      <c r="R19" s="203"/>
      <c r="S19" s="203"/>
      <c r="T19" s="203"/>
      <c r="U19" s="203"/>
      <c r="V19" s="203"/>
      <c r="W19" s="203"/>
      <c r="X19" s="203"/>
      <c r="Y19" s="203"/>
      <c r="Z19" s="203"/>
    </row>
    <row r="20" spans="1:26" x14ac:dyDescent="0.2">
      <c r="A20" s="34"/>
      <c r="B20" s="28"/>
      <c r="C20" s="21" t="s">
        <v>49</v>
      </c>
      <c r="D20" s="21"/>
      <c r="E20" s="21"/>
      <c r="F20" s="22" t="s">
        <v>50</v>
      </c>
      <c r="G20" s="23"/>
      <c r="H20" s="108">
        <v>3810.8385999999991</v>
      </c>
      <c r="I20" s="170">
        <v>996.00710000000026</v>
      </c>
      <c r="J20" s="132">
        <v>2349859.8109999998</v>
      </c>
      <c r="K20" s="170">
        <v>397407.08999999997</v>
      </c>
      <c r="L20" s="112">
        <v>51385.448577293901</v>
      </c>
      <c r="M20" s="113">
        <v>33250.021510890823</v>
      </c>
      <c r="N20" s="202"/>
      <c r="O20" s="202"/>
      <c r="P20" s="202"/>
      <c r="Q20" s="202"/>
      <c r="R20" s="202"/>
      <c r="S20" s="202"/>
      <c r="T20" s="202"/>
      <c r="U20" s="202"/>
      <c r="V20" s="202"/>
      <c r="W20" s="202"/>
      <c r="X20" s="202"/>
      <c r="Y20" s="202"/>
      <c r="Z20" s="202"/>
    </row>
    <row r="21" spans="1:26" x14ac:dyDescent="0.2">
      <c r="A21" s="34"/>
      <c r="B21" s="29"/>
      <c r="C21" s="16"/>
      <c r="D21" s="16" t="s">
        <v>51</v>
      </c>
      <c r="E21" s="16"/>
      <c r="F21" s="17" t="s">
        <v>52</v>
      </c>
      <c r="G21" s="18"/>
      <c r="H21" s="114">
        <v>923.65769999999998</v>
      </c>
      <c r="I21" s="167">
        <v>230.852</v>
      </c>
      <c r="J21" s="135">
        <v>593457.72399999993</v>
      </c>
      <c r="K21" s="167">
        <v>97042.882000000012</v>
      </c>
      <c r="L21" s="118">
        <v>53542.357015302667</v>
      </c>
      <c r="M21" s="119">
        <v>35030.698600546391</v>
      </c>
      <c r="N21" s="203"/>
      <c r="O21" s="203"/>
      <c r="P21" s="203"/>
      <c r="Q21" s="203"/>
      <c r="R21" s="203"/>
      <c r="S21" s="203"/>
      <c r="T21" s="203"/>
      <c r="U21" s="203"/>
      <c r="V21" s="203"/>
      <c r="W21" s="203"/>
      <c r="X21" s="203"/>
      <c r="Y21" s="203"/>
      <c r="Z21" s="203"/>
    </row>
    <row r="22" spans="1:26" ht="13.5" thickBot="1" x14ac:dyDescent="0.25">
      <c r="A22" s="34"/>
      <c r="B22" s="29"/>
      <c r="C22" s="16"/>
      <c r="D22" s="16" t="s">
        <v>53</v>
      </c>
      <c r="E22" s="16"/>
      <c r="F22" s="17" t="s">
        <v>54</v>
      </c>
      <c r="G22" s="18"/>
      <c r="H22" s="114">
        <v>2887.1808999999989</v>
      </c>
      <c r="I22" s="167">
        <v>765.15510000000017</v>
      </c>
      <c r="J22" s="135">
        <v>1756402.0869999998</v>
      </c>
      <c r="K22" s="167">
        <v>300364.20799999993</v>
      </c>
      <c r="L22" s="118">
        <v>50695.417312899714</v>
      </c>
      <c r="M22" s="119">
        <v>32712.780280320494</v>
      </c>
      <c r="N22" s="203"/>
      <c r="O22" s="203"/>
      <c r="P22" s="203"/>
      <c r="Q22" s="203"/>
      <c r="R22" s="203"/>
      <c r="S22" s="203"/>
      <c r="T22" s="203"/>
      <c r="U22" s="203"/>
      <c r="V22" s="203"/>
      <c r="W22" s="203"/>
      <c r="X22" s="203"/>
      <c r="Y22" s="203"/>
      <c r="Z22" s="203"/>
    </row>
    <row r="23" spans="1:26" x14ac:dyDescent="0.2">
      <c r="A23" s="34"/>
      <c r="B23" s="28"/>
      <c r="C23" s="21" t="s">
        <v>55</v>
      </c>
      <c r="D23" s="21"/>
      <c r="E23" s="21"/>
      <c r="F23" s="22" t="s">
        <v>56</v>
      </c>
      <c r="G23" s="23"/>
      <c r="H23" s="108">
        <v>5694.6536000000006</v>
      </c>
      <c r="I23" s="170">
        <v>1393.5610999999997</v>
      </c>
      <c r="J23" s="132">
        <v>3558928.1069999989</v>
      </c>
      <c r="K23" s="170">
        <v>591745.16299999994</v>
      </c>
      <c r="L23" s="112">
        <v>52079.961852288943</v>
      </c>
      <c r="M23" s="113">
        <v>35385.672660256292</v>
      </c>
      <c r="N23" s="202"/>
      <c r="O23" s="202"/>
      <c r="P23" s="202"/>
      <c r="Q23" s="202"/>
      <c r="R23" s="202"/>
      <c r="S23" s="202"/>
      <c r="T23" s="202"/>
      <c r="U23" s="202"/>
      <c r="V23" s="202"/>
      <c r="W23" s="202"/>
      <c r="X23" s="202"/>
      <c r="Y23" s="202"/>
      <c r="Z23" s="202"/>
    </row>
    <row r="24" spans="1:26" x14ac:dyDescent="0.2">
      <c r="A24" s="34"/>
      <c r="B24" s="29"/>
      <c r="C24" s="16"/>
      <c r="D24" s="16" t="s">
        <v>57</v>
      </c>
      <c r="E24" s="16"/>
      <c r="F24" s="17" t="s">
        <v>58</v>
      </c>
      <c r="G24" s="18"/>
      <c r="H24" s="114">
        <v>1500.106</v>
      </c>
      <c r="I24" s="167">
        <v>349.25209999999993</v>
      </c>
      <c r="J24" s="135">
        <v>940053.15699999977</v>
      </c>
      <c r="K24" s="167">
        <v>153554.65599999999</v>
      </c>
      <c r="L24" s="118">
        <v>52221.485070610557</v>
      </c>
      <c r="M24" s="119">
        <v>36638.924528537798</v>
      </c>
      <c r="N24" s="203"/>
      <c r="O24" s="203"/>
      <c r="P24" s="203"/>
      <c r="Q24" s="203"/>
      <c r="R24" s="203"/>
      <c r="S24" s="203"/>
      <c r="T24" s="203"/>
      <c r="U24" s="203"/>
      <c r="V24" s="203"/>
      <c r="W24" s="203"/>
      <c r="X24" s="203"/>
      <c r="Y24" s="203"/>
      <c r="Z24" s="203"/>
    </row>
    <row r="25" spans="1:26" x14ac:dyDescent="0.2">
      <c r="A25" s="34"/>
      <c r="B25" s="29"/>
      <c r="C25" s="16"/>
      <c r="D25" s="16" t="s">
        <v>59</v>
      </c>
      <c r="E25" s="16"/>
      <c r="F25" s="17" t="s">
        <v>60</v>
      </c>
      <c r="G25" s="18"/>
      <c r="H25" s="114">
        <v>2134.2983000000004</v>
      </c>
      <c r="I25" s="167">
        <v>520.96709999999985</v>
      </c>
      <c r="J25" s="135">
        <v>1339370.443</v>
      </c>
      <c r="K25" s="167">
        <v>218597.52299999996</v>
      </c>
      <c r="L25" s="118">
        <v>52295.503202777851</v>
      </c>
      <c r="M25" s="119">
        <v>34966.623132247703</v>
      </c>
      <c r="N25" s="203"/>
      <c r="O25" s="203"/>
      <c r="P25" s="203"/>
      <c r="Q25" s="203"/>
      <c r="R25" s="203"/>
      <c r="S25" s="203"/>
      <c r="T25" s="203"/>
      <c r="U25" s="203"/>
      <c r="V25" s="203"/>
      <c r="W25" s="203"/>
      <c r="X25" s="203"/>
      <c r="Y25" s="203"/>
      <c r="Z25" s="203"/>
    </row>
    <row r="26" spans="1:26" ht="13.5" thickBot="1" x14ac:dyDescent="0.25">
      <c r="A26" s="34"/>
      <c r="B26" s="29"/>
      <c r="C26" s="16"/>
      <c r="D26" s="16" t="s">
        <v>61</v>
      </c>
      <c r="E26" s="16"/>
      <c r="F26" s="17" t="s">
        <v>62</v>
      </c>
      <c r="G26" s="18"/>
      <c r="H26" s="114">
        <v>2060.2492999999999</v>
      </c>
      <c r="I26" s="167">
        <v>523.34190000000001</v>
      </c>
      <c r="J26" s="135">
        <v>1279504.5069999995</v>
      </c>
      <c r="K26" s="167">
        <v>219592.984</v>
      </c>
      <c r="L26" s="118">
        <v>51753.62786597394</v>
      </c>
      <c r="M26" s="119">
        <v>34966.463287830258</v>
      </c>
      <c r="N26" s="203"/>
      <c r="O26" s="203"/>
      <c r="P26" s="203"/>
      <c r="Q26" s="203"/>
      <c r="R26" s="203"/>
      <c r="S26" s="203"/>
      <c r="T26" s="203"/>
      <c r="U26" s="203"/>
      <c r="V26" s="203"/>
      <c r="W26" s="203"/>
      <c r="X26" s="203"/>
      <c r="Y26" s="203"/>
      <c r="Z26" s="203"/>
    </row>
    <row r="27" spans="1:26" x14ac:dyDescent="0.2">
      <c r="A27" s="34"/>
      <c r="B27" s="28"/>
      <c r="C27" s="21" t="s">
        <v>63</v>
      </c>
      <c r="D27" s="21"/>
      <c r="E27" s="21"/>
      <c r="F27" s="22" t="s">
        <v>64</v>
      </c>
      <c r="G27" s="23"/>
      <c r="H27" s="108">
        <v>5964.4188000000013</v>
      </c>
      <c r="I27" s="170">
        <v>1474.0338000000002</v>
      </c>
      <c r="J27" s="132">
        <v>3693284.5039999993</v>
      </c>
      <c r="K27" s="170">
        <v>612738.90500000003</v>
      </c>
      <c r="L27" s="112">
        <v>51601.62607405545</v>
      </c>
      <c r="M27" s="113">
        <v>34640.708657200848</v>
      </c>
      <c r="N27" s="202"/>
      <c r="O27" s="202"/>
      <c r="P27" s="202"/>
      <c r="Q27" s="202"/>
      <c r="R27" s="202"/>
      <c r="S27" s="202"/>
      <c r="T27" s="202"/>
      <c r="U27" s="202"/>
      <c r="V27" s="202"/>
      <c r="W27" s="202"/>
      <c r="X27" s="202"/>
      <c r="Y27" s="202"/>
      <c r="Z27" s="202"/>
    </row>
    <row r="28" spans="1:26" x14ac:dyDescent="0.2">
      <c r="A28" s="34"/>
      <c r="B28" s="29"/>
      <c r="C28" s="16"/>
      <c r="D28" s="16" t="s">
        <v>98</v>
      </c>
      <c r="E28" s="16"/>
      <c r="F28" s="17" t="s">
        <v>17</v>
      </c>
      <c r="G28" s="18"/>
      <c r="H28" s="114">
        <v>1869.0251000000001</v>
      </c>
      <c r="I28" s="167">
        <v>444.43930000000006</v>
      </c>
      <c r="J28" s="135">
        <v>1168385.8029999998</v>
      </c>
      <c r="K28" s="167">
        <v>182385.74700000003</v>
      </c>
      <c r="L28" s="118">
        <v>52094.262181569044</v>
      </c>
      <c r="M28" s="119">
        <v>34197.723401148367</v>
      </c>
      <c r="N28" s="203"/>
      <c r="O28" s="203"/>
      <c r="P28" s="203"/>
      <c r="Q28" s="203"/>
      <c r="R28" s="203"/>
      <c r="S28" s="203"/>
      <c r="T28" s="203"/>
      <c r="U28" s="203"/>
      <c r="V28" s="203"/>
      <c r="W28" s="203"/>
      <c r="X28" s="203"/>
      <c r="Y28" s="203"/>
      <c r="Z28" s="203"/>
    </row>
    <row r="29" spans="1:26" ht="13.5" thickBot="1" x14ac:dyDescent="0.25">
      <c r="A29" s="34"/>
      <c r="B29" s="29"/>
      <c r="C29" s="16"/>
      <c r="D29" s="16" t="s">
        <v>97</v>
      </c>
      <c r="E29" s="16"/>
      <c r="F29" s="17" t="s">
        <v>18</v>
      </c>
      <c r="G29" s="18"/>
      <c r="H29" s="114">
        <v>4095.393700000001</v>
      </c>
      <c r="I29" s="167">
        <v>1029.5945000000002</v>
      </c>
      <c r="J29" s="135">
        <v>2524898.7009999994</v>
      </c>
      <c r="K29" s="167">
        <v>430353.158</v>
      </c>
      <c r="L29" s="118">
        <v>51376.800497430377</v>
      </c>
      <c r="M29" s="119">
        <v>34831.929625368684</v>
      </c>
      <c r="N29" s="203"/>
      <c r="O29" s="203"/>
      <c r="P29" s="203"/>
      <c r="Q29" s="203"/>
      <c r="R29" s="203"/>
      <c r="S29" s="203"/>
      <c r="T29" s="203"/>
      <c r="U29" s="203"/>
      <c r="V29" s="203"/>
      <c r="W29" s="203"/>
      <c r="X29" s="203"/>
      <c r="Y29" s="203"/>
      <c r="Z29" s="203"/>
    </row>
    <row r="30" spans="1:26" x14ac:dyDescent="0.2">
      <c r="A30" s="34"/>
      <c r="B30" s="28"/>
      <c r="C30" s="21" t="s">
        <v>65</v>
      </c>
      <c r="D30" s="21"/>
      <c r="E30" s="21"/>
      <c r="F30" s="22" t="s">
        <v>66</v>
      </c>
      <c r="G30" s="23"/>
      <c r="H30" s="108">
        <v>4766.637999999999</v>
      </c>
      <c r="I30" s="170">
        <v>1183.9693000000004</v>
      </c>
      <c r="J30" s="132">
        <v>2950319.3130000001</v>
      </c>
      <c r="K30" s="170">
        <v>495929.45600000001</v>
      </c>
      <c r="L30" s="112">
        <v>51579.319165835557</v>
      </c>
      <c r="M30" s="113">
        <v>34905.849895488551</v>
      </c>
      <c r="N30" s="202"/>
      <c r="O30" s="202"/>
      <c r="P30" s="202"/>
      <c r="Q30" s="202"/>
      <c r="R30" s="202"/>
      <c r="S30" s="202"/>
      <c r="T30" s="202"/>
      <c r="U30" s="202"/>
      <c r="V30" s="202"/>
      <c r="W30" s="202"/>
      <c r="X30" s="202"/>
      <c r="Y30" s="202"/>
      <c r="Z30" s="202"/>
    </row>
    <row r="31" spans="1:26" x14ac:dyDescent="0.2">
      <c r="A31" s="34"/>
      <c r="B31" s="29"/>
      <c r="C31" s="16"/>
      <c r="D31" s="16" t="s">
        <v>67</v>
      </c>
      <c r="E31" s="16"/>
      <c r="F31" s="17" t="s">
        <v>68</v>
      </c>
      <c r="G31" s="18"/>
      <c r="H31" s="114">
        <v>2612.9372999999996</v>
      </c>
      <c r="I31" s="167">
        <v>633.10140000000001</v>
      </c>
      <c r="J31" s="135">
        <v>1605742.5220000001</v>
      </c>
      <c r="K31" s="167">
        <v>267805.88900000002</v>
      </c>
      <c r="L31" s="118">
        <v>51211.285029048857</v>
      </c>
      <c r="M31" s="119">
        <v>35250.526087395592</v>
      </c>
      <c r="N31" s="203"/>
      <c r="O31" s="203"/>
      <c r="P31" s="203"/>
      <c r="Q31" s="203"/>
      <c r="R31" s="203"/>
      <c r="S31" s="203"/>
      <c r="T31" s="203"/>
      <c r="U31" s="203"/>
      <c r="V31" s="203"/>
      <c r="W31" s="203"/>
      <c r="X31" s="203"/>
      <c r="Y31" s="203"/>
      <c r="Z31" s="203"/>
    </row>
    <row r="32" spans="1:26" ht="13.5" thickBot="1" x14ac:dyDescent="0.25">
      <c r="A32" s="34"/>
      <c r="B32" s="29"/>
      <c r="C32" s="16"/>
      <c r="D32" s="16" t="s">
        <v>69</v>
      </c>
      <c r="E32" s="16"/>
      <c r="F32" s="17" t="s">
        <v>70</v>
      </c>
      <c r="G32" s="18"/>
      <c r="H32" s="114">
        <v>2153.7006999999994</v>
      </c>
      <c r="I32" s="167">
        <v>550.86790000000019</v>
      </c>
      <c r="J32" s="135">
        <v>1344576.791</v>
      </c>
      <c r="K32" s="167">
        <v>228123.56700000004</v>
      </c>
      <c r="L32" s="118">
        <v>52025.82973421827</v>
      </c>
      <c r="M32" s="119">
        <v>34509.720479265532</v>
      </c>
      <c r="N32" s="203"/>
      <c r="O32" s="203"/>
      <c r="P32" s="203"/>
      <c r="Q32" s="203"/>
      <c r="R32" s="203"/>
      <c r="S32" s="203"/>
      <c r="T32" s="203"/>
      <c r="U32" s="203"/>
      <c r="V32" s="203"/>
      <c r="W32" s="203"/>
      <c r="X32" s="203"/>
      <c r="Y32" s="203"/>
      <c r="Z32" s="203"/>
    </row>
    <row r="33" spans="1:26" x14ac:dyDescent="0.2">
      <c r="A33" s="34"/>
      <c r="B33" s="28"/>
      <c r="C33" s="21" t="s">
        <v>99</v>
      </c>
      <c r="D33" s="21"/>
      <c r="E33" s="21"/>
      <c r="F33" s="22" t="s">
        <v>71</v>
      </c>
      <c r="G33" s="23"/>
      <c r="H33" s="108">
        <v>3942.0649999999991</v>
      </c>
      <c r="I33" s="170">
        <v>989.45170000000019</v>
      </c>
      <c r="J33" s="132">
        <v>2457814.1870000008</v>
      </c>
      <c r="K33" s="170">
        <v>396158.8949999999</v>
      </c>
      <c r="L33" s="112">
        <v>51956.994346025953</v>
      </c>
      <c r="M33" s="113">
        <v>33365.187254718934</v>
      </c>
      <c r="N33" s="202"/>
      <c r="O33" s="202"/>
      <c r="P33" s="202"/>
      <c r="Q33" s="202"/>
      <c r="R33" s="202"/>
      <c r="S33" s="202"/>
      <c r="T33" s="202"/>
      <c r="U33" s="202"/>
      <c r="V33" s="202"/>
      <c r="W33" s="202"/>
      <c r="X33" s="202"/>
      <c r="Y33" s="202"/>
      <c r="Z33" s="202"/>
    </row>
    <row r="34" spans="1:26" ht="13.5" thickBot="1" x14ac:dyDescent="0.25">
      <c r="A34" s="34"/>
      <c r="B34" s="30"/>
      <c r="C34" s="31"/>
      <c r="D34" s="31" t="s">
        <v>101</v>
      </c>
      <c r="E34" s="31"/>
      <c r="F34" s="32" t="s">
        <v>108</v>
      </c>
      <c r="G34" s="33"/>
      <c r="H34" s="102">
        <v>3942.0649999999991</v>
      </c>
      <c r="I34" s="173">
        <v>989.45170000000019</v>
      </c>
      <c r="J34" s="129">
        <v>2457814.1870000008</v>
      </c>
      <c r="K34" s="173">
        <v>396158.8949999999</v>
      </c>
      <c r="L34" s="106">
        <v>51956.994346025953</v>
      </c>
      <c r="M34" s="107">
        <v>33365.187254718934</v>
      </c>
      <c r="N34" s="203"/>
      <c r="O34" s="203"/>
      <c r="P34" s="203"/>
      <c r="Q34" s="203"/>
      <c r="R34" s="203"/>
      <c r="S34" s="203"/>
      <c r="T34" s="203"/>
      <c r="U34" s="203"/>
      <c r="V34" s="203"/>
      <c r="W34" s="203"/>
      <c r="X34" s="203"/>
      <c r="Y34" s="203"/>
      <c r="Z34" s="203"/>
    </row>
    <row r="35" spans="1:26" ht="13.5" x14ac:dyDescent="0.25">
      <c r="B35" s="86" t="s">
        <v>35</v>
      </c>
      <c r="C35" s="87"/>
      <c r="D35" s="87"/>
      <c r="E35" s="87"/>
      <c r="F35" s="87"/>
      <c r="G35" s="86"/>
      <c r="H35" s="86"/>
      <c r="I35" s="86"/>
      <c r="J35" s="86"/>
      <c r="K35" s="86"/>
      <c r="L35" s="86"/>
      <c r="M35" s="88" t="s">
        <v>153</v>
      </c>
      <c r="N35" s="204"/>
      <c r="O35" s="204"/>
      <c r="P35" s="204"/>
      <c r="Q35" s="204"/>
      <c r="R35" s="204"/>
      <c r="S35" s="204"/>
      <c r="T35" s="204"/>
      <c r="U35" s="204"/>
      <c r="V35" s="204"/>
      <c r="W35" s="204"/>
      <c r="X35" s="204"/>
      <c r="Y35" s="204"/>
      <c r="Z35" s="204"/>
    </row>
    <row r="36" spans="1:26" ht="12.75" customHeight="1" x14ac:dyDescent="0.2">
      <c r="B36" s="89" t="s">
        <v>79</v>
      </c>
      <c r="C36" s="397" t="s">
        <v>281</v>
      </c>
      <c r="D36" s="397"/>
      <c r="E36" s="397"/>
      <c r="F36" s="397"/>
      <c r="G36" s="397"/>
      <c r="H36" s="397"/>
      <c r="I36" s="397"/>
      <c r="J36" s="397"/>
      <c r="K36" s="397"/>
      <c r="L36" s="397"/>
      <c r="M36" s="397"/>
    </row>
    <row r="37" spans="1:26" x14ac:dyDescent="0.2">
      <c r="E37" s="557"/>
      <c r="F37" s="557"/>
      <c r="G37" s="557"/>
      <c r="H37" s="557"/>
      <c r="I37" s="557"/>
      <c r="J37" s="557"/>
      <c r="K37" s="557"/>
      <c r="L37" s="557"/>
      <c r="M37" s="557"/>
    </row>
    <row r="38" spans="1:26" x14ac:dyDescent="0.2">
      <c r="E38" s="557"/>
      <c r="F38" s="557"/>
      <c r="G38" s="557"/>
      <c r="H38" s="557"/>
      <c r="I38" s="557"/>
      <c r="J38" s="557"/>
      <c r="K38" s="557"/>
      <c r="L38" s="557"/>
      <c r="M38" s="557"/>
    </row>
    <row r="39" spans="1:26" x14ac:dyDescent="0.2">
      <c r="E39" s="557"/>
      <c r="F39" s="557"/>
      <c r="G39" s="557"/>
      <c r="H39" s="557"/>
      <c r="I39" s="557"/>
      <c r="J39" s="557"/>
      <c r="K39" s="557"/>
      <c r="L39" s="557"/>
      <c r="M39" s="557"/>
    </row>
    <row r="40" spans="1:26" x14ac:dyDescent="0.2">
      <c r="E40" s="557"/>
      <c r="F40" s="557"/>
      <c r="G40" s="557"/>
      <c r="H40" s="557"/>
      <c r="I40" s="557"/>
      <c r="J40" s="557"/>
      <c r="K40" s="557"/>
      <c r="L40" s="557"/>
      <c r="M40" s="557"/>
    </row>
    <row r="41" spans="1:26" x14ac:dyDescent="0.2">
      <c r="E41" s="557"/>
      <c r="F41" s="557"/>
      <c r="G41" s="557"/>
      <c r="H41" s="557"/>
      <c r="I41" s="557"/>
      <c r="J41" s="557"/>
      <c r="K41" s="557"/>
      <c r="L41" s="557"/>
      <c r="M41" s="557"/>
    </row>
    <row r="42" spans="1:26" x14ac:dyDescent="0.2">
      <c r="E42" s="557"/>
      <c r="F42" s="557"/>
      <c r="G42" s="557"/>
      <c r="H42" s="557"/>
      <c r="I42" s="557"/>
      <c r="J42" s="557"/>
      <c r="K42" s="557"/>
      <c r="L42" s="557"/>
      <c r="M42" s="557"/>
    </row>
    <row r="43" spans="1:26" x14ac:dyDescent="0.2">
      <c r="E43" s="557"/>
      <c r="F43" s="557"/>
      <c r="G43" s="557"/>
      <c r="H43" s="557"/>
      <c r="I43" s="557"/>
      <c r="J43" s="557"/>
      <c r="K43" s="557"/>
      <c r="L43" s="557"/>
      <c r="M43" s="557"/>
    </row>
    <row r="44" spans="1:26" x14ac:dyDescent="0.2">
      <c r="E44" s="557"/>
      <c r="F44" s="557"/>
      <c r="G44" s="557"/>
      <c r="H44" s="557"/>
      <c r="I44" s="557"/>
      <c r="J44" s="557"/>
      <c r="K44" s="557"/>
      <c r="L44" s="557"/>
      <c r="M44" s="557"/>
    </row>
    <row r="45" spans="1:26" x14ac:dyDescent="0.2">
      <c r="E45" s="557"/>
      <c r="F45" s="557"/>
      <c r="G45" s="557"/>
      <c r="H45" s="557"/>
      <c r="I45" s="557"/>
      <c r="J45" s="557"/>
      <c r="K45" s="557"/>
      <c r="L45" s="557"/>
      <c r="M45" s="557"/>
    </row>
    <row r="46" spans="1:26" x14ac:dyDescent="0.2">
      <c r="E46" s="557"/>
      <c r="F46" s="557"/>
      <c r="G46" s="557"/>
      <c r="H46" s="557"/>
      <c r="I46" s="557"/>
      <c r="J46" s="557"/>
      <c r="K46" s="557"/>
      <c r="L46" s="557"/>
      <c r="M46" s="557"/>
    </row>
    <row r="47" spans="1:26" x14ac:dyDescent="0.2">
      <c r="E47" s="557"/>
      <c r="F47" s="557"/>
      <c r="G47" s="557"/>
      <c r="H47" s="557"/>
      <c r="I47" s="557"/>
      <c r="J47" s="557"/>
      <c r="K47" s="557"/>
      <c r="L47" s="557"/>
      <c r="M47" s="557"/>
    </row>
    <row r="48" spans="1:26" x14ac:dyDescent="0.2">
      <c r="E48" s="557"/>
      <c r="F48" s="557"/>
      <c r="G48" s="557"/>
      <c r="H48" s="557"/>
      <c r="I48" s="557"/>
      <c r="J48" s="557"/>
      <c r="K48" s="557"/>
      <c r="L48" s="557"/>
      <c r="M48" s="557"/>
    </row>
    <row r="49" spans="5:13" x14ac:dyDescent="0.2">
      <c r="E49" s="557"/>
      <c r="F49" s="557"/>
      <c r="G49" s="557"/>
      <c r="H49" s="557"/>
      <c r="I49" s="557"/>
      <c r="J49" s="557"/>
      <c r="K49" s="557"/>
      <c r="L49" s="557"/>
      <c r="M49" s="557"/>
    </row>
    <row r="50" spans="5:13" x14ac:dyDescent="0.2">
      <c r="E50" s="557"/>
      <c r="F50" s="557"/>
      <c r="G50" s="557"/>
      <c r="H50" s="557"/>
      <c r="I50" s="557"/>
      <c r="J50" s="557"/>
      <c r="K50" s="557"/>
      <c r="L50" s="557"/>
      <c r="M50" s="557"/>
    </row>
    <row r="51" spans="5:13" x14ac:dyDescent="0.2">
      <c r="E51" s="557"/>
      <c r="F51" s="557"/>
      <c r="G51" s="557"/>
      <c r="H51" s="557"/>
      <c r="I51" s="557"/>
      <c r="J51" s="557"/>
      <c r="K51" s="557"/>
      <c r="L51" s="557"/>
      <c r="M51" s="557"/>
    </row>
    <row r="52" spans="5:13" x14ac:dyDescent="0.2">
      <c r="E52" s="557"/>
      <c r="F52" s="557"/>
      <c r="G52" s="557"/>
      <c r="H52" s="557"/>
      <c r="I52" s="557"/>
      <c r="J52" s="557"/>
      <c r="K52" s="557"/>
      <c r="L52" s="557"/>
      <c r="M52" s="557"/>
    </row>
    <row r="53" spans="5:13" x14ac:dyDescent="0.2">
      <c r="E53" s="557"/>
      <c r="F53" s="557"/>
      <c r="G53" s="557"/>
      <c r="H53" s="557"/>
      <c r="I53" s="557"/>
      <c r="J53" s="557"/>
      <c r="K53" s="557"/>
      <c r="L53" s="557"/>
      <c r="M53" s="557"/>
    </row>
    <row r="54" spans="5:13" x14ac:dyDescent="0.2">
      <c r="E54" s="557"/>
      <c r="F54" s="557"/>
      <c r="G54" s="557"/>
      <c r="H54" s="557"/>
      <c r="I54" s="557"/>
      <c r="J54" s="557"/>
      <c r="K54" s="557"/>
      <c r="L54" s="557"/>
      <c r="M54" s="557"/>
    </row>
    <row r="55" spans="5:13" x14ac:dyDescent="0.2">
      <c r="E55" s="557"/>
      <c r="F55" s="557"/>
      <c r="G55" s="557"/>
      <c r="H55" s="557"/>
      <c r="I55" s="557"/>
      <c r="J55" s="557"/>
      <c r="K55" s="557"/>
      <c r="L55" s="557"/>
      <c r="M55" s="557"/>
    </row>
    <row r="56" spans="5:13" x14ac:dyDescent="0.2">
      <c r="E56" s="557"/>
      <c r="F56" s="557"/>
      <c r="G56" s="557"/>
      <c r="H56" s="557"/>
      <c r="I56" s="557"/>
      <c r="J56" s="557"/>
      <c r="K56" s="557"/>
      <c r="L56" s="557"/>
      <c r="M56" s="557"/>
    </row>
    <row r="57" spans="5:13" x14ac:dyDescent="0.2">
      <c r="E57" s="557"/>
      <c r="F57" s="557"/>
      <c r="G57" s="557"/>
      <c r="H57" s="557"/>
      <c r="I57" s="557"/>
      <c r="J57" s="557"/>
      <c r="K57" s="557"/>
      <c r="L57" s="557"/>
      <c r="M57" s="557"/>
    </row>
    <row r="58" spans="5:13" x14ac:dyDescent="0.2">
      <c r="E58" s="557"/>
      <c r="F58" s="557"/>
      <c r="G58" s="557"/>
      <c r="H58" s="557"/>
      <c r="I58" s="557"/>
      <c r="J58" s="557"/>
      <c r="K58" s="557"/>
      <c r="L58" s="557"/>
      <c r="M58" s="557"/>
    </row>
    <row r="59" spans="5:13" x14ac:dyDescent="0.2">
      <c r="E59" s="557"/>
      <c r="F59" s="557"/>
      <c r="G59" s="557"/>
      <c r="H59" s="557"/>
      <c r="I59" s="557"/>
      <c r="J59" s="557"/>
      <c r="K59" s="557"/>
      <c r="L59" s="557"/>
      <c r="M59" s="557"/>
    </row>
    <row r="60" spans="5:13" x14ac:dyDescent="0.2">
      <c r="E60" s="557"/>
      <c r="F60" s="557"/>
      <c r="G60" s="557"/>
      <c r="H60" s="557"/>
      <c r="I60" s="557"/>
      <c r="J60" s="557"/>
      <c r="K60" s="557"/>
      <c r="L60" s="557"/>
      <c r="M60" s="557"/>
    </row>
  </sheetData>
  <mergeCells count="14">
    <mergeCell ref="C36:M36"/>
    <mergeCell ref="H5:I5"/>
    <mergeCell ref="L5:M5"/>
    <mergeCell ref="M9:M11"/>
    <mergeCell ref="B5:F5"/>
    <mergeCell ref="B7:G11"/>
    <mergeCell ref="H7:I8"/>
    <mergeCell ref="J7:K8"/>
    <mergeCell ref="L7:M8"/>
    <mergeCell ref="H9:H11"/>
    <mergeCell ref="I9:I11"/>
    <mergeCell ref="J9:J11"/>
    <mergeCell ref="K9:K11"/>
    <mergeCell ref="L9:L11"/>
  </mergeCells>
  <conditionalFormatting sqref="E2">
    <cfRule type="expression" dxfId="116" priority="4" stopIfTrue="1">
      <formula>#REF!=" ?"</formula>
    </cfRule>
  </conditionalFormatting>
  <conditionalFormatting sqref="B6">
    <cfRule type="expression" dxfId="115" priority="1" stopIfTrue="1">
      <formula>#REF!=" "</formula>
    </cfRule>
  </conditionalFormatting>
  <conditionalFormatting sqref="M35:Z35">
    <cfRule type="expression" dxfId="114" priority="29" stopIfTrue="1">
      <formula>#REF!=" "</formula>
    </cfRule>
  </conditionalFormatting>
  <conditionalFormatting sqref="E6">
    <cfRule type="expression" dxfId="113" priority="30" stopIfTrue="1">
      <formula>#REF!=" "</formula>
    </cfRule>
  </conditionalFormatting>
  <printOptions horizontalCentered="1"/>
  <pageMargins left="0.59055118110236204" right="0.59055118110236204" top="0.59055118110236204" bottom="0.59055118110236204" header="0.51181102362204722" footer="0.51181102362204722"/>
  <pageSetup paperSize="9" orientation="landscape" blackAndWhite="1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List12">
    <pageSetUpPr autoPageBreaks="0" fitToPage="1"/>
  </sheetPr>
  <dimension ref="A1:Z84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10.140625" style="2" customWidth="1"/>
    <col min="7" max="7" width="1.140625" style="2" customWidth="1"/>
    <col min="8" max="11" width="8.7109375" style="2" customWidth="1"/>
    <col min="12" max="12" width="10.7109375" style="2" customWidth="1"/>
    <col min="13" max="13" width="10.5703125" style="2" customWidth="1"/>
    <col min="14" max="14" width="10.7109375" style="2" customWidth="1"/>
    <col min="15" max="15" width="10.85546875" style="2" customWidth="1"/>
    <col min="16" max="19" width="8.7109375" style="2" customWidth="1"/>
    <col min="20" max="26" width="6.7109375" style="2" customWidth="1"/>
    <col min="27" max="16384" width="9.140625" style="2"/>
  </cols>
  <sheetData>
    <row r="1" spans="1:19" ht="9" customHeight="1" x14ac:dyDescent="0.2">
      <c r="A1" s="5"/>
    </row>
    <row r="2" spans="1:19" s="3" customFormat="1" ht="15.75" x14ac:dyDescent="0.2">
      <c r="B2" s="76" t="s">
        <v>177</v>
      </c>
      <c r="C2" s="76"/>
      <c r="D2" s="76"/>
      <c r="E2" s="76"/>
      <c r="F2" s="77" t="s">
        <v>245</v>
      </c>
      <c r="G2" s="78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</row>
    <row r="3" spans="1:19" s="3" customFormat="1" ht="15.75" x14ac:dyDescent="0.2">
      <c r="B3" s="120" t="s">
        <v>285</v>
      </c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</row>
    <row r="4" spans="1:19" s="3" customFormat="1" ht="21" customHeight="1" x14ac:dyDescent="0.25">
      <c r="B4" s="81" t="s">
        <v>74</v>
      </c>
      <c r="C4" s="81"/>
      <c r="D4" s="81"/>
      <c r="E4" s="81"/>
      <c r="F4" s="81"/>
      <c r="G4" s="81"/>
      <c r="H4" s="81"/>
      <c r="I4" s="81" t="s">
        <v>155</v>
      </c>
      <c r="J4" s="81"/>
      <c r="K4" s="81"/>
      <c r="L4" s="81"/>
      <c r="M4" s="81" t="s">
        <v>75</v>
      </c>
      <c r="N4" s="81"/>
      <c r="O4" s="81"/>
      <c r="P4" s="285" t="s">
        <v>76</v>
      </c>
      <c r="Q4" s="285"/>
      <c r="R4" s="285"/>
      <c r="S4" s="81"/>
    </row>
    <row r="5" spans="1:19" s="3" customFormat="1" ht="26.25" customHeight="1" x14ac:dyDescent="0.2">
      <c r="B5" s="458" t="s">
        <v>9</v>
      </c>
      <c r="C5" s="558"/>
      <c r="D5" s="558"/>
      <c r="E5" s="558"/>
      <c r="F5" s="558"/>
      <c r="G5" s="82"/>
      <c r="H5" s="82"/>
      <c r="I5" s="82" t="s">
        <v>139</v>
      </c>
      <c r="J5" s="82"/>
      <c r="K5" s="82"/>
      <c r="L5" s="82"/>
      <c r="M5" s="82" t="s">
        <v>104</v>
      </c>
      <c r="N5" s="82"/>
      <c r="O5" s="82"/>
      <c r="P5" s="287" t="s">
        <v>21</v>
      </c>
      <c r="Q5" s="287"/>
      <c r="R5" s="287"/>
      <c r="S5" s="82"/>
    </row>
    <row r="6" spans="1:19" s="4" customFormat="1" ht="21" customHeight="1" thickBot="1" x14ac:dyDescent="0.3">
      <c r="B6" s="318" t="s">
        <v>274</v>
      </c>
      <c r="C6" s="83"/>
      <c r="D6" s="83"/>
      <c r="E6" s="83"/>
      <c r="F6" s="83"/>
      <c r="G6" s="84"/>
      <c r="H6" s="84"/>
      <c r="I6" s="84"/>
      <c r="J6" s="84"/>
      <c r="K6" s="84"/>
      <c r="L6" s="84"/>
      <c r="M6" s="84"/>
      <c r="N6" s="84"/>
      <c r="O6" s="84"/>
      <c r="P6" s="84"/>
      <c r="Q6" s="84"/>
      <c r="R6" s="84"/>
      <c r="S6" s="85"/>
    </row>
    <row r="7" spans="1:19" ht="15" customHeight="1" x14ac:dyDescent="0.2">
      <c r="A7" s="6"/>
      <c r="B7" s="398" t="s">
        <v>72</v>
      </c>
      <c r="C7" s="399"/>
      <c r="D7" s="399"/>
      <c r="E7" s="399"/>
      <c r="F7" s="399"/>
      <c r="G7" s="400"/>
      <c r="H7" s="407" t="s">
        <v>109</v>
      </c>
      <c r="I7" s="464"/>
      <c r="J7" s="464"/>
      <c r="K7" s="464"/>
      <c r="L7" s="398" t="s">
        <v>110</v>
      </c>
      <c r="M7" s="464"/>
      <c r="N7" s="464"/>
      <c r="O7" s="464"/>
      <c r="P7" s="398" t="s">
        <v>111</v>
      </c>
      <c r="Q7" s="464"/>
      <c r="R7" s="464"/>
      <c r="S7" s="468"/>
    </row>
    <row r="8" spans="1:19" ht="15" customHeight="1" x14ac:dyDescent="0.2">
      <c r="A8" s="6"/>
      <c r="B8" s="401"/>
      <c r="C8" s="402"/>
      <c r="D8" s="402"/>
      <c r="E8" s="402"/>
      <c r="F8" s="402"/>
      <c r="G8" s="403"/>
      <c r="H8" s="465"/>
      <c r="I8" s="466"/>
      <c r="J8" s="466"/>
      <c r="K8" s="466"/>
      <c r="L8" s="467"/>
      <c r="M8" s="466"/>
      <c r="N8" s="466"/>
      <c r="O8" s="466"/>
      <c r="P8" s="467"/>
      <c r="Q8" s="466"/>
      <c r="R8" s="466"/>
      <c r="S8" s="469"/>
    </row>
    <row r="9" spans="1:19" ht="15.75" customHeight="1" x14ac:dyDescent="0.2">
      <c r="A9" s="6"/>
      <c r="B9" s="401"/>
      <c r="C9" s="402"/>
      <c r="D9" s="402"/>
      <c r="E9" s="402"/>
      <c r="F9" s="402"/>
      <c r="G9" s="403"/>
      <c r="H9" s="448" t="s">
        <v>83</v>
      </c>
      <c r="I9" s="527"/>
      <c r="J9" s="449" t="s">
        <v>10</v>
      </c>
      <c r="K9" s="528"/>
      <c r="L9" s="451" t="s">
        <v>83</v>
      </c>
      <c r="M9" s="527"/>
      <c r="N9" s="449" t="s">
        <v>10</v>
      </c>
      <c r="O9" s="528"/>
      <c r="P9" s="451" t="s">
        <v>83</v>
      </c>
      <c r="Q9" s="527"/>
      <c r="R9" s="449" t="s">
        <v>10</v>
      </c>
      <c r="S9" s="530"/>
    </row>
    <row r="10" spans="1:19" ht="15" customHeight="1" x14ac:dyDescent="0.2">
      <c r="A10" s="6"/>
      <c r="B10" s="401"/>
      <c r="C10" s="402"/>
      <c r="D10" s="402"/>
      <c r="E10" s="402"/>
      <c r="F10" s="402"/>
      <c r="G10" s="403"/>
      <c r="H10" s="408" t="s">
        <v>73</v>
      </c>
      <c r="I10" s="477" t="s">
        <v>14</v>
      </c>
      <c r="J10" s="477" t="s">
        <v>73</v>
      </c>
      <c r="K10" s="410" t="s">
        <v>14</v>
      </c>
      <c r="L10" s="409" t="s">
        <v>73</v>
      </c>
      <c r="M10" s="477" t="s">
        <v>14</v>
      </c>
      <c r="N10" s="477" t="s">
        <v>73</v>
      </c>
      <c r="O10" s="410" t="s">
        <v>14</v>
      </c>
      <c r="P10" s="409" t="s">
        <v>73</v>
      </c>
      <c r="Q10" s="477" t="s">
        <v>14</v>
      </c>
      <c r="R10" s="477" t="s">
        <v>73</v>
      </c>
      <c r="S10" s="410" t="s">
        <v>14</v>
      </c>
    </row>
    <row r="11" spans="1:19" ht="15" customHeight="1" thickBot="1" x14ac:dyDescent="0.25">
      <c r="A11" s="6"/>
      <c r="B11" s="404"/>
      <c r="C11" s="405"/>
      <c r="D11" s="405"/>
      <c r="E11" s="405"/>
      <c r="F11" s="405"/>
      <c r="G11" s="406"/>
      <c r="H11" s="559"/>
      <c r="I11" s="560"/>
      <c r="J11" s="560"/>
      <c r="K11" s="561"/>
      <c r="L11" s="562"/>
      <c r="M11" s="560"/>
      <c r="N11" s="560"/>
      <c r="O11" s="561"/>
      <c r="P11" s="562"/>
      <c r="Q11" s="560"/>
      <c r="R11" s="560"/>
      <c r="S11" s="561"/>
    </row>
    <row r="12" spans="1:19" ht="14.25" thickTop="1" thickBot="1" x14ac:dyDescent="0.25">
      <c r="A12" s="34"/>
      <c r="B12" s="26"/>
      <c r="C12" s="10" t="s">
        <v>36</v>
      </c>
      <c r="D12" s="10"/>
      <c r="E12" s="10"/>
      <c r="F12" s="11" t="s">
        <v>37</v>
      </c>
      <c r="G12" s="12"/>
      <c r="H12" s="90">
        <v>37183.656199999998</v>
      </c>
      <c r="I12" s="179">
        <v>33602.886100000003</v>
      </c>
      <c r="J12" s="179">
        <v>9251.4265000000014</v>
      </c>
      <c r="K12" s="161">
        <v>7837.687899999999</v>
      </c>
      <c r="L12" s="123">
        <v>23305917.711999997</v>
      </c>
      <c r="M12" s="179">
        <v>19966889.271999996</v>
      </c>
      <c r="N12" s="179">
        <v>3843432.781</v>
      </c>
      <c r="O12" s="161">
        <v>2965853.4179999996</v>
      </c>
      <c r="P12" s="94">
        <v>52231.544926271483</v>
      </c>
      <c r="Q12" s="176">
        <v>49516.801455138484</v>
      </c>
      <c r="R12" s="176">
        <v>34620.181556145239</v>
      </c>
      <c r="S12" s="95">
        <v>31534.102231858455</v>
      </c>
    </row>
    <row r="13" spans="1:19" ht="12.75" customHeight="1" thickTop="1" x14ac:dyDescent="0.2">
      <c r="A13" s="34"/>
      <c r="B13" s="27"/>
      <c r="C13" s="13" t="s">
        <v>38</v>
      </c>
      <c r="D13" s="13"/>
      <c r="E13" s="13"/>
      <c r="F13" s="14" t="s">
        <v>39</v>
      </c>
      <c r="G13" s="15"/>
      <c r="H13" s="96">
        <v>4567.076500000001</v>
      </c>
      <c r="I13" s="183">
        <v>4194.3540000000003</v>
      </c>
      <c r="J13" s="183">
        <v>1032.2509000000002</v>
      </c>
      <c r="K13" s="164">
        <v>874.23670000000027</v>
      </c>
      <c r="L13" s="126">
        <v>2951455.2149999994</v>
      </c>
      <c r="M13" s="183">
        <v>2601248.2229999993</v>
      </c>
      <c r="N13" s="183">
        <v>449208.35399999999</v>
      </c>
      <c r="O13" s="164">
        <v>350901.19899999996</v>
      </c>
      <c r="P13" s="100">
        <v>53853.838719364547</v>
      </c>
      <c r="Q13" s="180">
        <v>51681.542676178484</v>
      </c>
      <c r="R13" s="180">
        <v>36264.467776196652</v>
      </c>
      <c r="S13" s="101">
        <v>33448.340230206901</v>
      </c>
    </row>
    <row r="14" spans="1:19" ht="13.5" thickBot="1" x14ac:dyDescent="0.25">
      <c r="A14" s="34"/>
      <c r="B14" s="29"/>
      <c r="C14" s="16"/>
      <c r="D14" s="16" t="s">
        <v>40</v>
      </c>
      <c r="E14" s="16"/>
      <c r="F14" s="17" t="s">
        <v>106</v>
      </c>
      <c r="G14" s="18"/>
      <c r="H14" s="114">
        <v>4567.076500000001</v>
      </c>
      <c r="I14" s="187">
        <v>4194.3540000000003</v>
      </c>
      <c r="J14" s="187">
        <v>1032.2509000000002</v>
      </c>
      <c r="K14" s="167">
        <v>874.23670000000027</v>
      </c>
      <c r="L14" s="135">
        <v>2951455.2149999994</v>
      </c>
      <c r="M14" s="187">
        <v>2601248.2229999993</v>
      </c>
      <c r="N14" s="187">
        <v>449208.35399999999</v>
      </c>
      <c r="O14" s="167">
        <v>350901.19899999996</v>
      </c>
      <c r="P14" s="118">
        <v>53853.838719364547</v>
      </c>
      <c r="Q14" s="184">
        <v>51681.542676178484</v>
      </c>
      <c r="R14" s="184">
        <v>36264.467776196652</v>
      </c>
      <c r="S14" s="119">
        <v>33448.340230206901</v>
      </c>
    </row>
    <row r="15" spans="1:19" x14ac:dyDescent="0.2">
      <c r="A15" s="34"/>
      <c r="B15" s="28"/>
      <c r="C15" s="21" t="s">
        <v>41</v>
      </c>
      <c r="D15" s="21"/>
      <c r="E15" s="21"/>
      <c r="F15" s="22" t="s">
        <v>42</v>
      </c>
      <c r="G15" s="23"/>
      <c r="H15" s="108">
        <v>3677.8740000000003</v>
      </c>
      <c r="I15" s="191">
        <v>3263.7848000000013</v>
      </c>
      <c r="J15" s="191">
        <v>978.48329999999953</v>
      </c>
      <c r="K15" s="170">
        <v>820.38369999999998</v>
      </c>
      <c r="L15" s="132">
        <v>2377459.4019999988</v>
      </c>
      <c r="M15" s="191">
        <v>1970407.7319999998</v>
      </c>
      <c r="N15" s="191">
        <v>405659.65800000011</v>
      </c>
      <c r="O15" s="170">
        <v>306340.75399999996</v>
      </c>
      <c r="P15" s="112">
        <v>53868.516657539993</v>
      </c>
      <c r="Q15" s="188">
        <v>50309.886954965063</v>
      </c>
      <c r="R15" s="188">
        <v>34548.33771818081</v>
      </c>
      <c r="S15" s="113">
        <v>31117.629673367061</v>
      </c>
    </row>
    <row r="16" spans="1:19" ht="13.5" thickBot="1" x14ac:dyDescent="0.25">
      <c r="A16" s="34"/>
      <c r="B16" s="29"/>
      <c r="C16" s="16"/>
      <c r="D16" s="16" t="s">
        <v>43</v>
      </c>
      <c r="E16" s="16"/>
      <c r="F16" s="17" t="s">
        <v>107</v>
      </c>
      <c r="G16" s="18"/>
      <c r="H16" s="114">
        <v>3677.8740000000003</v>
      </c>
      <c r="I16" s="187">
        <v>3263.7848000000013</v>
      </c>
      <c r="J16" s="187">
        <v>978.48329999999953</v>
      </c>
      <c r="K16" s="167">
        <v>820.38369999999998</v>
      </c>
      <c r="L16" s="135">
        <v>2377459.4019999988</v>
      </c>
      <c r="M16" s="187">
        <v>1970407.7319999998</v>
      </c>
      <c r="N16" s="187">
        <v>405659.65800000011</v>
      </c>
      <c r="O16" s="167">
        <v>306340.75399999996</v>
      </c>
      <c r="P16" s="118">
        <v>53868.516657539993</v>
      </c>
      <c r="Q16" s="184">
        <v>50309.886954965063</v>
      </c>
      <c r="R16" s="184">
        <v>34548.33771818081</v>
      </c>
      <c r="S16" s="119">
        <v>31117.629673367061</v>
      </c>
    </row>
    <row r="17" spans="1:19" x14ac:dyDescent="0.2">
      <c r="A17" s="34"/>
      <c r="B17" s="28"/>
      <c r="C17" s="21" t="s">
        <v>44</v>
      </c>
      <c r="D17" s="21"/>
      <c r="E17" s="21"/>
      <c r="F17" s="22" t="s">
        <v>45</v>
      </c>
      <c r="G17" s="23"/>
      <c r="H17" s="108">
        <v>4703.1563999999998</v>
      </c>
      <c r="I17" s="191">
        <v>4258.6409999999996</v>
      </c>
      <c r="J17" s="191">
        <v>1178.7487999999998</v>
      </c>
      <c r="K17" s="170">
        <v>998.04849999999999</v>
      </c>
      <c r="L17" s="132">
        <v>2930685.1700000009</v>
      </c>
      <c r="M17" s="191">
        <v>2522393.5990000004</v>
      </c>
      <c r="N17" s="191">
        <v>482336.55599999998</v>
      </c>
      <c r="O17" s="170">
        <v>371939.28799999994</v>
      </c>
      <c r="P17" s="112">
        <v>51927.629743860256</v>
      </c>
      <c r="Q17" s="188">
        <v>49358.343796373869</v>
      </c>
      <c r="R17" s="188">
        <v>34099.47310232681</v>
      </c>
      <c r="S17" s="113">
        <v>31055.545563834487</v>
      </c>
    </row>
    <row r="18" spans="1:19" x14ac:dyDescent="0.2">
      <c r="A18" s="34"/>
      <c r="B18" s="29"/>
      <c r="C18" s="16"/>
      <c r="D18" s="16" t="s">
        <v>96</v>
      </c>
      <c r="E18" s="16"/>
      <c r="F18" s="17" t="s">
        <v>46</v>
      </c>
      <c r="G18" s="18"/>
      <c r="H18" s="114">
        <v>2638.2862000000005</v>
      </c>
      <c r="I18" s="187">
        <v>2370.8283000000001</v>
      </c>
      <c r="J18" s="187">
        <v>640.77259999999967</v>
      </c>
      <c r="K18" s="167">
        <v>531.23259999999993</v>
      </c>
      <c r="L18" s="135">
        <v>1638122.9879999999</v>
      </c>
      <c r="M18" s="187">
        <v>1391158.5900000005</v>
      </c>
      <c r="N18" s="187">
        <v>266057.49099999998</v>
      </c>
      <c r="O18" s="167">
        <v>199070.58199999994</v>
      </c>
      <c r="P18" s="118">
        <v>51742.01684411645</v>
      </c>
      <c r="Q18" s="184">
        <v>48898.472529621831</v>
      </c>
      <c r="R18" s="184">
        <v>34601.132419415786</v>
      </c>
      <c r="S18" s="119">
        <v>31227.780762450693</v>
      </c>
    </row>
    <row r="19" spans="1:19" ht="13.5" thickBot="1" x14ac:dyDescent="0.25">
      <c r="A19" s="34"/>
      <c r="B19" s="29"/>
      <c r="C19" s="16"/>
      <c r="D19" s="16" t="s">
        <v>47</v>
      </c>
      <c r="E19" s="16"/>
      <c r="F19" s="17" t="s">
        <v>48</v>
      </c>
      <c r="G19" s="18"/>
      <c r="H19" s="114">
        <v>2064.8701999999998</v>
      </c>
      <c r="I19" s="187">
        <v>1887.8126999999999</v>
      </c>
      <c r="J19" s="187">
        <v>537.97620000000006</v>
      </c>
      <c r="K19" s="167">
        <v>466.81590000000006</v>
      </c>
      <c r="L19" s="135">
        <v>1292562.1820000007</v>
      </c>
      <c r="M19" s="187">
        <v>1131235.0090000001</v>
      </c>
      <c r="N19" s="187">
        <v>216279.065</v>
      </c>
      <c r="O19" s="167">
        <v>172868.70599999998</v>
      </c>
      <c r="P19" s="118">
        <v>52164.7874847856</v>
      </c>
      <c r="Q19" s="184">
        <v>49935.877687089051</v>
      </c>
      <c r="R19" s="184">
        <v>33501.956808993898</v>
      </c>
      <c r="S19" s="119">
        <v>30859.543344603295</v>
      </c>
    </row>
    <row r="20" spans="1:19" x14ac:dyDescent="0.2">
      <c r="A20" s="34"/>
      <c r="B20" s="28"/>
      <c r="C20" s="21" t="s">
        <v>49</v>
      </c>
      <c r="D20" s="21"/>
      <c r="E20" s="21"/>
      <c r="F20" s="22" t="s">
        <v>50</v>
      </c>
      <c r="G20" s="23"/>
      <c r="H20" s="108">
        <v>3814.0008999999991</v>
      </c>
      <c r="I20" s="191">
        <v>3419.7512000000006</v>
      </c>
      <c r="J20" s="191">
        <v>1002.0442000000003</v>
      </c>
      <c r="K20" s="170">
        <v>844.53379999999993</v>
      </c>
      <c r="L20" s="132">
        <v>2353153.1269999999</v>
      </c>
      <c r="M20" s="191">
        <v>1992093.1639999996</v>
      </c>
      <c r="N20" s="191">
        <v>400281.03499999997</v>
      </c>
      <c r="O20" s="170">
        <v>303653.98100000003</v>
      </c>
      <c r="P20" s="112">
        <v>51414.800116241902</v>
      </c>
      <c r="Q20" s="188">
        <v>48543.81326532369</v>
      </c>
      <c r="R20" s="188">
        <v>33288.704147648037</v>
      </c>
      <c r="S20" s="113">
        <v>29962.682863215974</v>
      </c>
    </row>
    <row r="21" spans="1:19" x14ac:dyDescent="0.2">
      <c r="A21" s="34"/>
      <c r="B21" s="29"/>
      <c r="C21" s="16"/>
      <c r="D21" s="16" t="s">
        <v>51</v>
      </c>
      <c r="E21" s="16"/>
      <c r="F21" s="17" t="s">
        <v>52</v>
      </c>
      <c r="G21" s="18"/>
      <c r="H21" s="114">
        <v>924.75229999999999</v>
      </c>
      <c r="I21" s="187">
        <v>836.03960000000006</v>
      </c>
      <c r="J21" s="187">
        <v>232.56450000000001</v>
      </c>
      <c r="K21" s="167">
        <v>192.9418</v>
      </c>
      <c r="L21" s="135">
        <v>594758.46199999994</v>
      </c>
      <c r="M21" s="187">
        <v>510510.52899999992</v>
      </c>
      <c r="N21" s="187">
        <v>98115.938000000009</v>
      </c>
      <c r="O21" s="167">
        <v>72800.739000000001</v>
      </c>
      <c r="P21" s="118">
        <v>53596.195615481753</v>
      </c>
      <c r="Q21" s="184">
        <v>50885.800245985149</v>
      </c>
      <c r="R21" s="184">
        <v>35157.249565891041</v>
      </c>
      <c r="S21" s="119">
        <v>31443.306997239579</v>
      </c>
    </row>
    <row r="22" spans="1:19" ht="13.5" thickBot="1" x14ac:dyDescent="0.25">
      <c r="A22" s="34"/>
      <c r="B22" s="29"/>
      <c r="C22" s="16"/>
      <c r="D22" s="16" t="s">
        <v>53</v>
      </c>
      <c r="E22" s="16"/>
      <c r="F22" s="17" t="s">
        <v>54</v>
      </c>
      <c r="G22" s="18"/>
      <c r="H22" s="114">
        <v>2889.248599999999</v>
      </c>
      <c r="I22" s="187">
        <v>2583.7116000000005</v>
      </c>
      <c r="J22" s="187">
        <v>769.47970000000021</v>
      </c>
      <c r="K22" s="167">
        <v>651.59199999999998</v>
      </c>
      <c r="L22" s="135">
        <v>1758394.6649999998</v>
      </c>
      <c r="M22" s="187">
        <v>1481582.6349999998</v>
      </c>
      <c r="N22" s="187">
        <v>302165.09699999995</v>
      </c>
      <c r="O22" s="167">
        <v>230853.242</v>
      </c>
      <c r="P22" s="118">
        <v>50716.608030890813</v>
      </c>
      <c r="Q22" s="184">
        <v>47785.991123519081</v>
      </c>
      <c r="R22" s="184">
        <v>32723.962373536284</v>
      </c>
      <c r="S22" s="119">
        <v>29524.257766618786</v>
      </c>
    </row>
    <row r="23" spans="1:19" x14ac:dyDescent="0.2">
      <c r="A23" s="34"/>
      <c r="B23" s="28"/>
      <c r="C23" s="21" t="s">
        <v>55</v>
      </c>
      <c r="D23" s="21"/>
      <c r="E23" s="21"/>
      <c r="F23" s="22" t="s">
        <v>56</v>
      </c>
      <c r="G23" s="23"/>
      <c r="H23" s="108">
        <v>5704.1946000000007</v>
      </c>
      <c r="I23" s="191">
        <v>5124.1329999999989</v>
      </c>
      <c r="J23" s="191">
        <v>1398.9248999999998</v>
      </c>
      <c r="K23" s="170">
        <v>1170.9025999999999</v>
      </c>
      <c r="L23" s="132">
        <v>3565550.2139999988</v>
      </c>
      <c r="M23" s="191">
        <v>3030399.8839999996</v>
      </c>
      <c r="N23" s="191">
        <v>594787.12699999998</v>
      </c>
      <c r="O23" s="170">
        <v>457241.84799999988</v>
      </c>
      <c r="P23" s="112">
        <v>52089.594646718375</v>
      </c>
      <c r="Q23" s="188">
        <v>49283.132125311087</v>
      </c>
      <c r="R23" s="188">
        <v>35431.20428885545</v>
      </c>
      <c r="S23" s="113">
        <v>32541.978584156637</v>
      </c>
    </row>
    <row r="24" spans="1:19" x14ac:dyDescent="0.2">
      <c r="A24" s="34"/>
      <c r="B24" s="29"/>
      <c r="C24" s="16"/>
      <c r="D24" s="16" t="s">
        <v>57</v>
      </c>
      <c r="E24" s="16"/>
      <c r="F24" s="17" t="s">
        <v>58</v>
      </c>
      <c r="G24" s="18"/>
      <c r="H24" s="114">
        <v>1500.2063000000001</v>
      </c>
      <c r="I24" s="187">
        <v>1358.1262999999997</v>
      </c>
      <c r="J24" s="187">
        <v>351.91699999999992</v>
      </c>
      <c r="K24" s="167">
        <v>294.47489999999988</v>
      </c>
      <c r="L24" s="135">
        <v>940395.27099999972</v>
      </c>
      <c r="M24" s="187">
        <v>807793.85400000005</v>
      </c>
      <c r="N24" s="187">
        <v>154630.75099999999</v>
      </c>
      <c r="O24" s="167">
        <v>119048.15700000001</v>
      </c>
      <c r="P24" s="118">
        <v>52236.997393847305</v>
      </c>
      <c r="Q24" s="184">
        <v>49565.459780876059</v>
      </c>
      <c r="R24" s="184">
        <v>36616.292809573475</v>
      </c>
      <c r="S24" s="119">
        <v>33689.389995548023</v>
      </c>
    </row>
    <row r="25" spans="1:19" x14ac:dyDescent="0.2">
      <c r="A25" s="34"/>
      <c r="B25" s="29"/>
      <c r="C25" s="16"/>
      <c r="D25" s="16" t="s">
        <v>59</v>
      </c>
      <c r="E25" s="16"/>
      <c r="F25" s="17" t="s">
        <v>60</v>
      </c>
      <c r="G25" s="18"/>
      <c r="H25" s="114">
        <v>2140.8579000000004</v>
      </c>
      <c r="I25" s="187">
        <v>1903.1044999999997</v>
      </c>
      <c r="J25" s="187">
        <v>523.46569999999986</v>
      </c>
      <c r="K25" s="167">
        <v>431.19469999999995</v>
      </c>
      <c r="L25" s="135">
        <v>1343255.0319999999</v>
      </c>
      <c r="M25" s="187">
        <v>1127948.5190000001</v>
      </c>
      <c r="N25" s="187">
        <v>220312.31699999995</v>
      </c>
      <c r="O25" s="167">
        <v>165332.82800000001</v>
      </c>
      <c r="P25" s="118">
        <v>52286.477927065273</v>
      </c>
      <c r="Q25" s="184">
        <v>49390.724427726738</v>
      </c>
      <c r="R25" s="184">
        <v>35072.708202275717</v>
      </c>
      <c r="S25" s="119">
        <v>31952.469885800238</v>
      </c>
    </row>
    <row r="26" spans="1:19" ht="13.5" thickBot="1" x14ac:dyDescent="0.25">
      <c r="A26" s="34"/>
      <c r="B26" s="29"/>
      <c r="C26" s="16"/>
      <c r="D26" s="16" t="s">
        <v>61</v>
      </c>
      <c r="E26" s="16"/>
      <c r="F26" s="17" t="s">
        <v>62</v>
      </c>
      <c r="G26" s="18"/>
      <c r="H26" s="114">
        <v>2063.1304</v>
      </c>
      <c r="I26" s="187">
        <v>1862.9021999999998</v>
      </c>
      <c r="J26" s="187">
        <v>523.54219999999998</v>
      </c>
      <c r="K26" s="167">
        <v>445.233</v>
      </c>
      <c r="L26" s="135">
        <v>1281899.9109999996</v>
      </c>
      <c r="M26" s="187">
        <v>1094657.5109999997</v>
      </c>
      <c r="N26" s="187">
        <v>219844.05900000001</v>
      </c>
      <c r="O26" s="167">
        <v>172860.86299999992</v>
      </c>
      <c r="P26" s="118">
        <v>51778.109897141403</v>
      </c>
      <c r="Q26" s="184">
        <v>48967.390370788111</v>
      </c>
      <c r="R26" s="184">
        <v>34993.049748425248</v>
      </c>
      <c r="S26" s="119">
        <v>32354.007714312862</v>
      </c>
    </row>
    <row r="27" spans="1:19" x14ac:dyDescent="0.2">
      <c r="A27" s="34"/>
      <c r="B27" s="28"/>
      <c r="C27" s="21" t="s">
        <v>63</v>
      </c>
      <c r="D27" s="21"/>
      <c r="E27" s="21"/>
      <c r="F27" s="22" t="s">
        <v>64</v>
      </c>
      <c r="G27" s="23"/>
      <c r="H27" s="108">
        <v>5989.806700000001</v>
      </c>
      <c r="I27" s="191">
        <v>5398.4819000000016</v>
      </c>
      <c r="J27" s="191">
        <v>1478.0584000000001</v>
      </c>
      <c r="K27" s="170">
        <v>1254.7057000000002</v>
      </c>
      <c r="L27" s="132">
        <v>3707940.0839999993</v>
      </c>
      <c r="M27" s="191">
        <v>3165875.8679999989</v>
      </c>
      <c r="N27" s="191">
        <v>615182.39100000006</v>
      </c>
      <c r="O27" s="170">
        <v>473882.89099999983</v>
      </c>
      <c r="P27" s="112">
        <v>51586.80780132686</v>
      </c>
      <c r="Q27" s="188">
        <v>48869.847836296314</v>
      </c>
      <c r="R27" s="188">
        <v>34684.14999705019</v>
      </c>
      <c r="S27" s="113">
        <v>31473.708070878012</v>
      </c>
    </row>
    <row r="28" spans="1:19" x14ac:dyDescent="0.2">
      <c r="A28" s="34"/>
      <c r="B28" s="29"/>
      <c r="C28" s="16"/>
      <c r="D28" s="16" t="s">
        <v>98</v>
      </c>
      <c r="E28" s="16"/>
      <c r="F28" s="17" t="s">
        <v>17</v>
      </c>
      <c r="G28" s="18"/>
      <c r="H28" s="114">
        <v>1872.6465000000001</v>
      </c>
      <c r="I28" s="187">
        <v>1690.3699000000001</v>
      </c>
      <c r="J28" s="187">
        <v>446.18100000000004</v>
      </c>
      <c r="K28" s="167">
        <v>380.41969999999998</v>
      </c>
      <c r="L28" s="135">
        <v>1170488.2609999999</v>
      </c>
      <c r="M28" s="187">
        <v>999508.64099999995</v>
      </c>
      <c r="N28" s="187">
        <v>183102.05100000004</v>
      </c>
      <c r="O28" s="167">
        <v>141542.421</v>
      </c>
      <c r="P28" s="118">
        <v>52087.080191945824</v>
      </c>
      <c r="Q28" s="184">
        <v>49274.650921079454</v>
      </c>
      <c r="R28" s="184">
        <v>34198.014370849502</v>
      </c>
      <c r="S28" s="119">
        <v>31005.759559770435</v>
      </c>
    </row>
    <row r="29" spans="1:19" ht="13.5" thickBot="1" x14ac:dyDescent="0.25">
      <c r="A29" s="34"/>
      <c r="B29" s="29"/>
      <c r="C29" s="16"/>
      <c r="D29" s="16" t="s">
        <v>97</v>
      </c>
      <c r="E29" s="16"/>
      <c r="F29" s="17" t="s">
        <v>18</v>
      </c>
      <c r="G29" s="18"/>
      <c r="H29" s="114">
        <v>4117.1602000000012</v>
      </c>
      <c r="I29" s="187">
        <v>3708.1120000000014</v>
      </c>
      <c r="J29" s="187">
        <v>1031.8774000000001</v>
      </c>
      <c r="K29" s="167">
        <v>874.28600000000029</v>
      </c>
      <c r="L29" s="135">
        <v>2537451.8229999994</v>
      </c>
      <c r="M29" s="187">
        <v>2166367.226999999</v>
      </c>
      <c r="N29" s="187">
        <v>432080.33999999997</v>
      </c>
      <c r="O29" s="167">
        <v>332340.46999999986</v>
      </c>
      <c r="P29" s="118">
        <v>51359.264228613989</v>
      </c>
      <c r="Q29" s="184">
        <v>48685.315397701001</v>
      </c>
      <c r="R29" s="184">
        <v>34894.353728456495</v>
      </c>
      <c r="S29" s="119">
        <v>31677.322028108247</v>
      </c>
    </row>
    <row r="30" spans="1:19" x14ac:dyDescent="0.2">
      <c r="A30" s="34"/>
      <c r="B30" s="28"/>
      <c r="C30" s="21" t="s">
        <v>65</v>
      </c>
      <c r="D30" s="21"/>
      <c r="E30" s="21"/>
      <c r="F30" s="22" t="s">
        <v>66</v>
      </c>
      <c r="G30" s="23"/>
      <c r="H30" s="108">
        <v>4781.2054999999991</v>
      </c>
      <c r="I30" s="191">
        <v>4365.0324999999993</v>
      </c>
      <c r="J30" s="191">
        <v>1192.6182000000003</v>
      </c>
      <c r="K30" s="170">
        <v>1019.4054000000001</v>
      </c>
      <c r="L30" s="132">
        <v>2958272.091</v>
      </c>
      <c r="M30" s="191">
        <v>2566588.8220000002</v>
      </c>
      <c r="N30" s="191">
        <v>499127.76</v>
      </c>
      <c r="O30" s="170">
        <v>390246.85800000001</v>
      </c>
      <c r="P30" s="112">
        <v>51560.777768284599</v>
      </c>
      <c r="Q30" s="188">
        <v>48999.039946056153</v>
      </c>
      <c r="R30" s="188">
        <v>34876.190888249053</v>
      </c>
      <c r="S30" s="113">
        <v>31901.509939029158</v>
      </c>
    </row>
    <row r="31" spans="1:19" x14ac:dyDescent="0.2">
      <c r="A31" s="34"/>
      <c r="B31" s="29"/>
      <c r="C31" s="16"/>
      <c r="D31" s="16" t="s">
        <v>67</v>
      </c>
      <c r="E31" s="16"/>
      <c r="F31" s="17" t="s">
        <v>68</v>
      </c>
      <c r="G31" s="18"/>
      <c r="H31" s="114">
        <v>2622.6564999999996</v>
      </c>
      <c r="I31" s="187">
        <v>2394.2250999999987</v>
      </c>
      <c r="J31" s="187">
        <v>635.25980000000004</v>
      </c>
      <c r="K31" s="167">
        <v>541.34140000000002</v>
      </c>
      <c r="L31" s="135">
        <v>1611067.5490000001</v>
      </c>
      <c r="M31" s="187">
        <v>1391623.9300000002</v>
      </c>
      <c r="N31" s="187">
        <v>268646.77100000001</v>
      </c>
      <c r="O31" s="167">
        <v>208734.69500000001</v>
      </c>
      <c r="P31" s="118">
        <v>51190.702664772667</v>
      </c>
      <c r="Q31" s="184">
        <v>48436.824437824755</v>
      </c>
      <c r="R31" s="184">
        <v>35241.06344627295</v>
      </c>
      <c r="S31" s="119">
        <v>32132.325214119348</v>
      </c>
    </row>
    <row r="32" spans="1:19" ht="13.5" thickBot="1" x14ac:dyDescent="0.25">
      <c r="A32" s="34"/>
      <c r="B32" s="29"/>
      <c r="C32" s="16"/>
      <c r="D32" s="16" t="s">
        <v>69</v>
      </c>
      <c r="E32" s="16"/>
      <c r="F32" s="17" t="s">
        <v>70</v>
      </c>
      <c r="G32" s="18"/>
      <c r="H32" s="114">
        <v>2158.5489999999995</v>
      </c>
      <c r="I32" s="187">
        <v>1970.8074000000004</v>
      </c>
      <c r="J32" s="187">
        <v>557.35840000000019</v>
      </c>
      <c r="K32" s="167">
        <v>478.06400000000002</v>
      </c>
      <c r="L32" s="135">
        <v>1347204.5419999999</v>
      </c>
      <c r="M32" s="187">
        <v>1174964.892</v>
      </c>
      <c r="N32" s="187">
        <v>230480.98900000003</v>
      </c>
      <c r="O32" s="167">
        <v>181512.16300000003</v>
      </c>
      <c r="P32" s="118">
        <v>52010.422356252595</v>
      </c>
      <c r="Q32" s="184">
        <v>49682.044526522477</v>
      </c>
      <c r="R32" s="184">
        <v>34460.320474820743</v>
      </c>
      <c r="S32" s="119">
        <v>31640.143544239549</v>
      </c>
    </row>
    <row r="33" spans="1:19" x14ac:dyDescent="0.2">
      <c r="A33" s="34"/>
      <c r="B33" s="28"/>
      <c r="C33" s="21" t="s">
        <v>99</v>
      </c>
      <c r="D33" s="21"/>
      <c r="E33" s="21"/>
      <c r="F33" s="22" t="s">
        <v>71</v>
      </c>
      <c r="G33" s="23"/>
      <c r="H33" s="108">
        <v>3946.3415999999993</v>
      </c>
      <c r="I33" s="191">
        <v>3578.7076999999995</v>
      </c>
      <c r="J33" s="191">
        <v>990.29780000000017</v>
      </c>
      <c r="K33" s="170">
        <v>855.47150000000011</v>
      </c>
      <c r="L33" s="132">
        <v>2461402.4090000009</v>
      </c>
      <c r="M33" s="191">
        <v>2117881.9799999995</v>
      </c>
      <c r="N33" s="191">
        <v>396849.89999999991</v>
      </c>
      <c r="O33" s="170">
        <v>311646.59899999993</v>
      </c>
      <c r="P33" s="112">
        <v>51976.460278214836</v>
      </c>
      <c r="Q33" s="188">
        <v>49316.731008794035</v>
      </c>
      <c r="R33" s="188">
        <v>33394.828303162933</v>
      </c>
      <c r="S33" s="113">
        <v>30358.170806001905</v>
      </c>
    </row>
    <row r="34" spans="1:19" ht="13.5" thickBot="1" x14ac:dyDescent="0.25">
      <c r="A34" s="34"/>
      <c r="B34" s="30"/>
      <c r="C34" s="31"/>
      <c r="D34" s="31" t="s">
        <v>101</v>
      </c>
      <c r="E34" s="31"/>
      <c r="F34" s="32" t="s">
        <v>108</v>
      </c>
      <c r="G34" s="33"/>
      <c r="H34" s="102">
        <v>3946.3415999999993</v>
      </c>
      <c r="I34" s="195">
        <v>3578.7076999999995</v>
      </c>
      <c r="J34" s="195">
        <v>990.29780000000017</v>
      </c>
      <c r="K34" s="173">
        <v>855.47150000000011</v>
      </c>
      <c r="L34" s="129">
        <v>2461402.4090000009</v>
      </c>
      <c r="M34" s="195">
        <v>2117881.9799999995</v>
      </c>
      <c r="N34" s="195">
        <v>396849.89999999991</v>
      </c>
      <c r="O34" s="173">
        <v>311646.59899999993</v>
      </c>
      <c r="P34" s="106">
        <v>51976.460278214836</v>
      </c>
      <c r="Q34" s="192">
        <v>49316.731008794035</v>
      </c>
      <c r="R34" s="192">
        <v>33394.828303162933</v>
      </c>
      <c r="S34" s="107">
        <v>30358.170806001905</v>
      </c>
    </row>
    <row r="35" spans="1:19" ht="13.5" x14ac:dyDescent="0.25">
      <c r="B35" s="86" t="s">
        <v>35</v>
      </c>
      <c r="C35" s="87"/>
      <c r="D35" s="87"/>
      <c r="E35" s="87"/>
      <c r="F35" s="87"/>
      <c r="G35" s="86"/>
      <c r="H35" s="86"/>
      <c r="I35" s="86"/>
      <c r="J35" s="86"/>
      <c r="K35" s="86"/>
      <c r="L35" s="86"/>
      <c r="M35" s="86"/>
      <c r="N35" s="86"/>
      <c r="O35" s="86"/>
      <c r="P35" s="86"/>
      <c r="Q35" s="86"/>
      <c r="R35" s="86"/>
      <c r="S35" s="88" t="s">
        <v>153</v>
      </c>
    </row>
    <row r="37" spans="1:19" x14ac:dyDescent="0.2">
      <c r="H37" s="557"/>
      <c r="I37" s="557"/>
      <c r="J37" s="557"/>
      <c r="K37" s="557"/>
      <c r="L37" s="557"/>
      <c r="M37" s="557"/>
      <c r="N37" s="557"/>
      <c r="O37" s="557"/>
      <c r="P37" s="557"/>
      <c r="Q37" s="557"/>
      <c r="R37" s="557"/>
      <c r="S37" s="557"/>
    </row>
    <row r="38" spans="1:19" x14ac:dyDescent="0.2">
      <c r="H38" s="557"/>
      <c r="I38" s="557"/>
      <c r="J38" s="557"/>
      <c r="K38" s="557"/>
      <c r="L38" s="557"/>
      <c r="M38" s="557"/>
      <c r="N38" s="557"/>
      <c r="O38" s="557"/>
      <c r="P38" s="557"/>
      <c r="Q38" s="557"/>
      <c r="R38" s="557"/>
      <c r="S38" s="557"/>
    </row>
    <row r="39" spans="1:19" x14ac:dyDescent="0.2">
      <c r="H39" s="557"/>
      <c r="I39" s="557"/>
      <c r="J39" s="557"/>
      <c r="K39" s="557"/>
      <c r="L39" s="557"/>
      <c r="M39" s="557"/>
      <c r="N39" s="557"/>
      <c r="O39" s="557"/>
      <c r="P39" s="557"/>
      <c r="Q39" s="557"/>
      <c r="R39" s="557"/>
      <c r="S39" s="557"/>
    </row>
    <row r="40" spans="1:19" x14ac:dyDescent="0.2">
      <c r="H40" s="557"/>
      <c r="I40" s="557"/>
      <c r="J40" s="557"/>
      <c r="K40" s="557"/>
      <c r="L40" s="557"/>
      <c r="M40" s="557"/>
      <c r="N40" s="557"/>
      <c r="O40" s="557"/>
      <c r="P40" s="557"/>
      <c r="Q40" s="557"/>
      <c r="R40" s="557"/>
      <c r="S40" s="557"/>
    </row>
    <row r="41" spans="1:19" x14ac:dyDescent="0.2">
      <c r="H41" s="557"/>
      <c r="I41" s="557"/>
      <c r="J41" s="557"/>
      <c r="K41" s="557"/>
      <c r="L41" s="557"/>
      <c r="M41" s="557"/>
      <c r="N41" s="557"/>
      <c r="O41" s="557"/>
      <c r="P41" s="557"/>
      <c r="Q41" s="557"/>
      <c r="R41" s="557"/>
      <c r="S41" s="557"/>
    </row>
    <row r="42" spans="1:19" x14ac:dyDescent="0.2">
      <c r="H42" s="557"/>
      <c r="I42" s="557"/>
      <c r="J42" s="557"/>
      <c r="K42" s="557"/>
      <c r="L42" s="557"/>
      <c r="M42" s="557"/>
      <c r="N42" s="557"/>
      <c r="O42" s="557"/>
      <c r="P42" s="557"/>
      <c r="Q42" s="557"/>
      <c r="R42" s="557"/>
      <c r="S42" s="557"/>
    </row>
    <row r="43" spans="1:19" x14ac:dyDescent="0.2">
      <c r="H43" s="557"/>
      <c r="I43" s="557"/>
      <c r="J43" s="557"/>
      <c r="K43" s="557"/>
      <c r="L43" s="557"/>
      <c r="M43" s="557"/>
      <c r="N43" s="557"/>
      <c r="O43" s="557"/>
      <c r="P43" s="557"/>
      <c r="Q43" s="557"/>
      <c r="R43" s="557"/>
      <c r="S43" s="557"/>
    </row>
    <row r="44" spans="1:19" x14ac:dyDescent="0.2">
      <c r="H44" s="557"/>
      <c r="I44" s="557"/>
      <c r="J44" s="557"/>
      <c r="K44" s="557"/>
      <c r="L44" s="557"/>
      <c r="M44" s="557"/>
      <c r="N44" s="557"/>
      <c r="O44" s="557"/>
      <c r="P44" s="557"/>
      <c r="Q44" s="557"/>
      <c r="R44" s="557"/>
      <c r="S44" s="557"/>
    </row>
    <row r="45" spans="1:19" x14ac:dyDescent="0.2">
      <c r="H45" s="557"/>
      <c r="I45" s="557"/>
      <c r="J45" s="557"/>
      <c r="K45" s="557"/>
      <c r="L45" s="557"/>
      <c r="M45" s="557"/>
      <c r="N45" s="557"/>
      <c r="O45" s="557"/>
      <c r="P45" s="557"/>
      <c r="Q45" s="557"/>
      <c r="R45" s="557"/>
      <c r="S45" s="557"/>
    </row>
    <row r="46" spans="1:19" x14ac:dyDescent="0.2">
      <c r="H46" s="557"/>
      <c r="I46" s="557"/>
      <c r="J46" s="557"/>
      <c r="K46" s="557"/>
      <c r="L46" s="557"/>
      <c r="M46" s="557"/>
      <c r="N46" s="557"/>
      <c r="O46" s="557"/>
      <c r="P46" s="557"/>
      <c r="Q46" s="557"/>
      <c r="R46" s="557"/>
      <c r="S46" s="557"/>
    </row>
    <row r="47" spans="1:19" x14ac:dyDescent="0.2">
      <c r="H47" s="557"/>
      <c r="I47" s="557"/>
      <c r="J47" s="557"/>
      <c r="K47" s="557"/>
      <c r="L47" s="557"/>
      <c r="M47" s="557"/>
      <c r="N47" s="557"/>
      <c r="O47" s="557"/>
      <c r="P47" s="557"/>
      <c r="Q47" s="557"/>
      <c r="R47" s="557"/>
      <c r="S47" s="557"/>
    </row>
    <row r="48" spans="1:19" x14ac:dyDescent="0.2">
      <c r="H48" s="557"/>
      <c r="I48" s="557"/>
      <c r="J48" s="557"/>
      <c r="K48" s="557"/>
      <c r="L48" s="557"/>
      <c r="M48" s="557"/>
      <c r="N48" s="557"/>
      <c r="O48" s="557"/>
      <c r="P48" s="557"/>
      <c r="Q48" s="557"/>
      <c r="R48" s="557"/>
      <c r="S48" s="557"/>
    </row>
    <row r="49" spans="8:19" x14ac:dyDescent="0.2">
      <c r="H49" s="557"/>
      <c r="I49" s="557"/>
      <c r="J49" s="557"/>
      <c r="K49" s="557"/>
      <c r="L49" s="557"/>
      <c r="M49" s="557"/>
      <c r="N49" s="557"/>
      <c r="O49" s="557"/>
      <c r="P49" s="557"/>
      <c r="Q49" s="557"/>
      <c r="R49" s="557"/>
      <c r="S49" s="557"/>
    </row>
    <row r="50" spans="8:19" x14ac:dyDescent="0.2">
      <c r="H50" s="557"/>
      <c r="I50" s="557"/>
      <c r="J50" s="557"/>
      <c r="K50" s="557"/>
      <c r="L50" s="557"/>
      <c r="M50" s="557"/>
      <c r="N50" s="557"/>
      <c r="O50" s="557"/>
      <c r="P50" s="557"/>
      <c r="Q50" s="557"/>
      <c r="R50" s="557"/>
      <c r="S50" s="557"/>
    </row>
    <row r="51" spans="8:19" x14ac:dyDescent="0.2">
      <c r="H51" s="557"/>
      <c r="I51" s="557"/>
      <c r="J51" s="557"/>
      <c r="K51" s="557"/>
      <c r="L51" s="557"/>
      <c r="M51" s="557"/>
      <c r="N51" s="557"/>
      <c r="O51" s="557"/>
      <c r="P51" s="557"/>
      <c r="Q51" s="557"/>
      <c r="R51" s="557"/>
      <c r="S51" s="557"/>
    </row>
    <row r="52" spans="8:19" x14ac:dyDescent="0.2">
      <c r="H52" s="557"/>
      <c r="I52" s="557"/>
      <c r="J52" s="557"/>
      <c r="K52" s="557"/>
      <c r="L52" s="557"/>
      <c r="M52" s="557"/>
      <c r="N52" s="557"/>
      <c r="O52" s="557"/>
      <c r="P52" s="557"/>
      <c r="Q52" s="557"/>
      <c r="R52" s="557"/>
      <c r="S52" s="557"/>
    </row>
    <row r="53" spans="8:19" x14ac:dyDescent="0.2">
      <c r="H53" s="557"/>
      <c r="I53" s="557"/>
      <c r="J53" s="557"/>
      <c r="K53" s="557"/>
      <c r="L53" s="557"/>
      <c r="M53" s="557"/>
      <c r="N53" s="557"/>
      <c r="O53" s="557"/>
      <c r="P53" s="557"/>
      <c r="Q53" s="557"/>
      <c r="R53" s="557"/>
      <c r="S53" s="557"/>
    </row>
    <row r="54" spans="8:19" x14ac:dyDescent="0.2">
      <c r="H54" s="557"/>
      <c r="I54" s="557"/>
      <c r="J54" s="557"/>
      <c r="K54" s="557"/>
      <c r="L54" s="557"/>
      <c r="M54" s="557"/>
      <c r="N54" s="557"/>
      <c r="O54" s="557"/>
      <c r="P54" s="557"/>
      <c r="Q54" s="557"/>
      <c r="R54" s="557"/>
      <c r="S54" s="557"/>
    </row>
    <row r="55" spans="8:19" x14ac:dyDescent="0.2">
      <c r="H55" s="557"/>
      <c r="I55" s="557"/>
      <c r="J55" s="557"/>
      <c r="K55" s="557"/>
      <c r="L55" s="557"/>
      <c r="M55" s="557"/>
      <c r="N55" s="557"/>
      <c r="O55" s="557"/>
      <c r="P55" s="557"/>
      <c r="Q55" s="557"/>
      <c r="R55" s="557"/>
      <c r="S55" s="557"/>
    </row>
    <row r="56" spans="8:19" x14ac:dyDescent="0.2">
      <c r="H56" s="557"/>
      <c r="I56" s="557"/>
      <c r="J56" s="557"/>
      <c r="K56" s="557"/>
      <c r="L56" s="557"/>
      <c r="M56" s="557"/>
      <c r="N56" s="557"/>
      <c r="O56" s="557"/>
      <c r="P56" s="557"/>
      <c r="Q56" s="557"/>
      <c r="R56" s="557"/>
      <c r="S56" s="557"/>
    </row>
    <row r="57" spans="8:19" x14ac:dyDescent="0.2">
      <c r="H57" s="557"/>
      <c r="I57" s="557"/>
      <c r="J57" s="557"/>
      <c r="K57" s="557"/>
      <c r="L57" s="557"/>
      <c r="M57" s="557"/>
      <c r="N57" s="557"/>
      <c r="O57" s="557"/>
      <c r="P57" s="557"/>
      <c r="Q57" s="557"/>
      <c r="R57" s="557"/>
      <c r="S57" s="557"/>
    </row>
    <row r="58" spans="8:19" x14ac:dyDescent="0.2">
      <c r="H58" s="557"/>
      <c r="I58" s="557"/>
      <c r="J58" s="557"/>
      <c r="K58" s="557"/>
      <c r="L58" s="557"/>
      <c r="M58" s="557"/>
      <c r="N58" s="557"/>
      <c r="O58" s="557"/>
      <c r="P58" s="557"/>
      <c r="Q58" s="557"/>
      <c r="R58" s="557"/>
      <c r="S58" s="557"/>
    </row>
    <row r="59" spans="8:19" x14ac:dyDescent="0.2">
      <c r="H59" s="557"/>
      <c r="I59" s="557"/>
      <c r="J59" s="557"/>
      <c r="K59" s="557"/>
      <c r="L59" s="557"/>
      <c r="M59" s="557"/>
      <c r="N59" s="557"/>
      <c r="O59" s="557"/>
      <c r="P59" s="557"/>
      <c r="Q59" s="557"/>
      <c r="R59" s="557"/>
      <c r="S59" s="557"/>
    </row>
    <row r="60" spans="8:19" x14ac:dyDescent="0.2">
      <c r="H60" s="557"/>
      <c r="I60" s="557"/>
      <c r="J60" s="557"/>
      <c r="K60" s="557"/>
      <c r="L60" s="557"/>
      <c r="M60" s="557"/>
      <c r="N60" s="557"/>
      <c r="O60" s="557"/>
      <c r="P60" s="557"/>
      <c r="Q60" s="557"/>
      <c r="R60" s="557"/>
      <c r="S60" s="557"/>
    </row>
    <row r="61" spans="8:19" x14ac:dyDescent="0.2">
      <c r="H61" s="557"/>
      <c r="I61" s="557"/>
      <c r="J61" s="557"/>
      <c r="K61" s="557"/>
      <c r="L61" s="557"/>
      <c r="M61" s="557"/>
      <c r="N61" s="557"/>
      <c r="O61" s="557"/>
      <c r="P61" s="557"/>
      <c r="Q61" s="557"/>
      <c r="R61" s="557"/>
      <c r="S61" s="557"/>
    </row>
    <row r="62" spans="8:19" x14ac:dyDescent="0.2">
      <c r="H62" s="557"/>
      <c r="I62" s="557"/>
      <c r="J62" s="557"/>
      <c r="K62" s="557"/>
      <c r="L62" s="557"/>
      <c r="M62" s="557"/>
      <c r="N62" s="557"/>
      <c r="O62" s="557"/>
      <c r="P62" s="557"/>
      <c r="Q62" s="557"/>
      <c r="R62" s="557"/>
      <c r="S62" s="557"/>
    </row>
    <row r="63" spans="8:19" x14ac:dyDescent="0.2">
      <c r="H63" s="557"/>
      <c r="I63" s="557"/>
      <c r="J63" s="557"/>
      <c r="K63" s="557"/>
      <c r="L63" s="557"/>
      <c r="M63" s="557"/>
      <c r="N63" s="557"/>
      <c r="O63" s="557"/>
      <c r="P63" s="557"/>
      <c r="Q63" s="557"/>
      <c r="R63" s="557"/>
      <c r="S63" s="557"/>
    </row>
    <row r="64" spans="8:19" x14ac:dyDescent="0.2">
      <c r="H64" s="557"/>
      <c r="I64" s="557"/>
      <c r="J64" s="557"/>
      <c r="K64" s="557"/>
      <c r="L64" s="557"/>
      <c r="M64" s="557"/>
      <c r="N64" s="557"/>
      <c r="O64" s="557"/>
      <c r="P64" s="557"/>
      <c r="Q64" s="557"/>
      <c r="R64" s="557"/>
      <c r="S64" s="557"/>
    </row>
    <row r="65" spans="8:19" x14ac:dyDescent="0.2">
      <c r="H65" s="557"/>
      <c r="I65" s="557"/>
      <c r="J65" s="557"/>
      <c r="K65" s="557"/>
      <c r="L65" s="557"/>
      <c r="M65" s="557"/>
      <c r="N65" s="557"/>
      <c r="O65" s="557"/>
      <c r="P65" s="557"/>
      <c r="Q65" s="557"/>
      <c r="R65" s="557"/>
      <c r="S65" s="557"/>
    </row>
    <row r="66" spans="8:19" x14ac:dyDescent="0.2">
      <c r="H66" s="557"/>
      <c r="I66" s="557"/>
      <c r="J66" s="557"/>
      <c r="K66" s="557"/>
      <c r="L66" s="557"/>
      <c r="M66" s="557"/>
      <c r="N66" s="557"/>
      <c r="O66" s="557"/>
      <c r="P66" s="557"/>
      <c r="Q66" s="557"/>
      <c r="R66" s="557"/>
      <c r="S66" s="557"/>
    </row>
    <row r="67" spans="8:19" x14ac:dyDescent="0.2">
      <c r="H67" s="557"/>
      <c r="I67" s="557"/>
      <c r="J67" s="557"/>
      <c r="K67" s="557"/>
      <c r="L67" s="557"/>
      <c r="M67" s="557"/>
      <c r="N67" s="557"/>
      <c r="O67" s="557"/>
      <c r="P67" s="557"/>
      <c r="Q67" s="557"/>
      <c r="R67" s="557"/>
      <c r="S67" s="557"/>
    </row>
    <row r="68" spans="8:19" x14ac:dyDescent="0.2">
      <c r="H68" s="557"/>
      <c r="I68" s="557"/>
      <c r="J68" s="557"/>
      <c r="K68" s="557"/>
      <c r="L68" s="557"/>
      <c r="M68" s="557"/>
      <c r="N68" s="557"/>
      <c r="O68" s="557"/>
      <c r="P68" s="557"/>
      <c r="Q68" s="557"/>
      <c r="R68" s="557"/>
      <c r="S68" s="557"/>
    </row>
    <row r="69" spans="8:19" x14ac:dyDescent="0.2">
      <c r="H69" s="557"/>
      <c r="I69" s="557"/>
      <c r="J69" s="557"/>
      <c r="K69" s="557"/>
      <c r="L69" s="557"/>
      <c r="M69" s="557"/>
      <c r="N69" s="557"/>
      <c r="O69" s="557"/>
      <c r="P69" s="557"/>
      <c r="Q69" s="557"/>
      <c r="R69" s="557"/>
      <c r="S69" s="557"/>
    </row>
    <row r="70" spans="8:19" x14ac:dyDescent="0.2">
      <c r="H70" s="557"/>
      <c r="I70" s="557"/>
      <c r="J70" s="557"/>
      <c r="K70" s="557"/>
      <c r="L70" s="557"/>
      <c r="M70" s="557"/>
      <c r="N70" s="557"/>
      <c r="O70" s="557"/>
      <c r="P70" s="557"/>
      <c r="Q70" s="557"/>
      <c r="R70" s="557"/>
      <c r="S70" s="557"/>
    </row>
    <row r="71" spans="8:19" x14ac:dyDescent="0.2">
      <c r="H71" s="557"/>
      <c r="I71" s="557"/>
      <c r="J71" s="557"/>
      <c r="K71" s="557"/>
      <c r="L71" s="557"/>
      <c r="M71" s="557"/>
      <c r="N71" s="557"/>
      <c r="O71" s="557"/>
      <c r="P71" s="557"/>
      <c r="Q71" s="557"/>
      <c r="R71" s="557"/>
      <c r="S71" s="557"/>
    </row>
    <row r="72" spans="8:19" x14ac:dyDescent="0.2">
      <c r="H72" s="557"/>
      <c r="I72" s="557"/>
      <c r="J72" s="557"/>
      <c r="K72" s="557"/>
      <c r="L72" s="557"/>
      <c r="M72" s="557"/>
      <c r="N72" s="557"/>
      <c r="O72" s="557"/>
      <c r="P72" s="557"/>
      <c r="Q72" s="557"/>
      <c r="R72" s="557"/>
      <c r="S72" s="557"/>
    </row>
    <row r="73" spans="8:19" x14ac:dyDescent="0.2">
      <c r="H73" s="557"/>
      <c r="I73" s="557"/>
      <c r="J73" s="557"/>
      <c r="K73" s="557"/>
      <c r="L73" s="557"/>
      <c r="M73" s="557"/>
      <c r="N73" s="557"/>
      <c r="O73" s="557"/>
      <c r="P73" s="557"/>
      <c r="Q73" s="557"/>
      <c r="R73" s="557"/>
      <c r="S73" s="557"/>
    </row>
    <row r="74" spans="8:19" x14ac:dyDescent="0.2">
      <c r="H74" s="557"/>
      <c r="I74" s="557"/>
      <c r="J74" s="557"/>
      <c r="K74" s="557"/>
      <c r="L74" s="557"/>
      <c r="M74" s="557"/>
      <c r="N74" s="557"/>
      <c r="O74" s="557"/>
      <c r="P74" s="557"/>
      <c r="Q74" s="557"/>
      <c r="R74" s="557"/>
      <c r="S74" s="557"/>
    </row>
    <row r="75" spans="8:19" x14ac:dyDescent="0.2">
      <c r="H75" s="557"/>
      <c r="I75" s="557"/>
      <c r="J75" s="557"/>
      <c r="K75" s="557"/>
      <c r="L75" s="557"/>
      <c r="M75" s="557"/>
      <c r="N75" s="557"/>
      <c r="O75" s="557"/>
      <c r="P75" s="557"/>
      <c r="Q75" s="557"/>
      <c r="R75" s="557"/>
      <c r="S75" s="557"/>
    </row>
    <row r="76" spans="8:19" x14ac:dyDescent="0.2">
      <c r="H76" s="557"/>
      <c r="I76" s="557"/>
      <c r="J76" s="557"/>
      <c r="K76" s="557"/>
      <c r="L76" s="557"/>
      <c r="M76" s="557"/>
      <c r="N76" s="557"/>
      <c r="O76" s="557"/>
      <c r="P76" s="557"/>
      <c r="Q76" s="557"/>
      <c r="R76" s="557"/>
      <c r="S76" s="557"/>
    </row>
    <row r="77" spans="8:19" x14ac:dyDescent="0.2">
      <c r="H77" s="557"/>
      <c r="I77" s="557"/>
      <c r="J77" s="557"/>
      <c r="K77" s="557"/>
      <c r="L77" s="557"/>
      <c r="M77" s="557"/>
      <c r="N77" s="557"/>
      <c r="O77" s="557"/>
      <c r="P77" s="557"/>
      <c r="Q77" s="557"/>
      <c r="R77" s="557"/>
      <c r="S77" s="557"/>
    </row>
    <row r="78" spans="8:19" x14ac:dyDescent="0.2">
      <c r="H78" s="557"/>
      <c r="I78" s="557"/>
      <c r="J78" s="557"/>
      <c r="K78" s="557"/>
      <c r="L78" s="557"/>
      <c r="M78" s="557"/>
      <c r="N78" s="557"/>
      <c r="O78" s="557"/>
      <c r="P78" s="557"/>
      <c r="Q78" s="557"/>
      <c r="R78" s="557"/>
      <c r="S78" s="557"/>
    </row>
    <row r="79" spans="8:19" x14ac:dyDescent="0.2">
      <c r="H79" s="557"/>
      <c r="I79" s="557"/>
      <c r="J79" s="557"/>
      <c r="K79" s="557"/>
      <c r="L79" s="557"/>
      <c r="M79" s="557"/>
      <c r="N79" s="557"/>
      <c r="O79" s="557"/>
      <c r="P79" s="557"/>
      <c r="Q79" s="557"/>
      <c r="R79" s="557"/>
      <c r="S79" s="557"/>
    </row>
    <row r="80" spans="8:19" x14ac:dyDescent="0.2">
      <c r="H80" s="557"/>
      <c r="I80" s="557"/>
      <c r="J80" s="557"/>
      <c r="K80" s="557"/>
      <c r="L80" s="557"/>
      <c r="M80" s="557"/>
      <c r="N80" s="557"/>
      <c r="O80" s="557"/>
      <c r="P80" s="557"/>
      <c r="Q80" s="557"/>
      <c r="R80" s="557"/>
      <c r="S80" s="557"/>
    </row>
    <row r="81" spans="8:19" x14ac:dyDescent="0.2">
      <c r="H81" s="557"/>
      <c r="I81" s="557"/>
      <c r="J81" s="557"/>
      <c r="K81" s="557"/>
      <c r="L81" s="557"/>
      <c r="M81" s="557"/>
      <c r="N81" s="557"/>
      <c r="O81" s="557"/>
      <c r="P81" s="557"/>
      <c r="Q81" s="557"/>
      <c r="R81" s="557"/>
      <c r="S81" s="557"/>
    </row>
    <row r="82" spans="8:19" x14ac:dyDescent="0.2">
      <c r="H82" s="557"/>
      <c r="I82" s="557"/>
      <c r="J82" s="557"/>
      <c r="K82" s="557"/>
      <c r="L82" s="557"/>
      <c r="M82" s="557"/>
      <c r="N82" s="557"/>
      <c r="O82" s="557"/>
      <c r="P82" s="557"/>
      <c r="Q82" s="557"/>
      <c r="R82" s="557"/>
      <c r="S82" s="557"/>
    </row>
    <row r="83" spans="8:19" x14ac:dyDescent="0.2">
      <c r="H83" s="557"/>
      <c r="I83" s="557"/>
      <c r="J83" s="557"/>
      <c r="K83" s="557"/>
      <c r="L83" s="557"/>
      <c r="M83" s="557"/>
      <c r="N83" s="557"/>
      <c r="O83" s="557"/>
      <c r="P83" s="557"/>
      <c r="Q83" s="557"/>
      <c r="R83" s="557"/>
      <c r="S83" s="557"/>
    </row>
    <row r="84" spans="8:19" x14ac:dyDescent="0.2">
      <c r="H84" s="557"/>
      <c r="I84" s="557"/>
      <c r="J84" s="557"/>
      <c r="K84" s="557"/>
      <c r="L84" s="557"/>
      <c r="M84" s="557"/>
      <c r="N84" s="557"/>
      <c r="O84" s="557"/>
      <c r="P84" s="557"/>
      <c r="Q84" s="557"/>
      <c r="R84" s="557"/>
      <c r="S84" s="557"/>
    </row>
  </sheetData>
  <mergeCells count="23">
    <mergeCell ref="B5:F5"/>
    <mergeCell ref="B7:G11"/>
    <mergeCell ref="H7:K8"/>
    <mergeCell ref="L7:O8"/>
    <mergeCell ref="P7:S8"/>
    <mergeCell ref="H9:I9"/>
    <mergeCell ref="J9:K9"/>
    <mergeCell ref="L9:M9"/>
    <mergeCell ref="N9:O9"/>
    <mergeCell ref="P9:Q9"/>
    <mergeCell ref="Q10:Q11"/>
    <mergeCell ref="R10:R11"/>
    <mergeCell ref="S10:S11"/>
    <mergeCell ref="R9:S9"/>
    <mergeCell ref="H10:H11"/>
    <mergeCell ref="I10:I11"/>
    <mergeCell ref="O10:O11"/>
    <mergeCell ref="P10:P11"/>
    <mergeCell ref="J10:J11"/>
    <mergeCell ref="K10:K11"/>
    <mergeCell ref="L10:L11"/>
    <mergeCell ref="M10:M11"/>
    <mergeCell ref="N10:N11"/>
  </mergeCells>
  <conditionalFormatting sqref="E6">
    <cfRule type="expression" dxfId="112" priority="3" stopIfTrue="1">
      <formula>T6=" "</formula>
    </cfRule>
  </conditionalFormatting>
  <conditionalFormatting sqref="E2">
    <cfRule type="expression" dxfId="111" priority="4" stopIfTrue="1">
      <formula>#REF!=" ?"</formula>
    </cfRule>
  </conditionalFormatting>
  <conditionalFormatting sqref="S35">
    <cfRule type="expression" dxfId="110" priority="2" stopIfTrue="1">
      <formula>T35=" "</formula>
    </cfRule>
  </conditionalFormatting>
  <conditionalFormatting sqref="B6">
    <cfRule type="expression" dxfId="109" priority="1" stopIfTrue="1">
      <formula>#REF!=" "</formula>
    </cfRule>
  </conditionalFormatting>
  <printOptions horizontalCentered="1"/>
  <pageMargins left="0.59055118110236204" right="0.59055118110236204" top="0.59055118110236204" bottom="0.59055118110236204" header="0.51181102362204722" footer="0.51181102362204722"/>
  <pageSetup paperSize="9" scale="94" orientation="landscape" blackAndWhite="1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List22">
    <tabColor rgb="FFFFFF00"/>
    <pageSetUpPr autoPageBreaks="0" fitToPage="1"/>
  </sheetPr>
  <dimension ref="A1:Z37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8.5703125" style="2" customWidth="1"/>
    <col min="9" max="9" width="12" style="2" customWidth="1"/>
    <col min="10" max="10" width="13.140625" style="2" customWidth="1"/>
    <col min="11" max="12" width="12.5703125" style="2" bestFit="1" customWidth="1"/>
    <col min="13" max="13" width="8.5703125" style="2" customWidth="1"/>
    <col min="14" max="14" width="9.7109375" style="2" customWidth="1"/>
    <col min="15" max="15" width="10.140625" style="2" bestFit="1" customWidth="1"/>
    <col min="16" max="16" width="11.28515625" style="2" customWidth="1"/>
    <col min="17" max="17" width="13" style="2" customWidth="1"/>
    <col min="18" max="26" width="6.4257812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76" t="s">
        <v>161</v>
      </c>
      <c r="C2" s="76"/>
      <c r="D2" s="76"/>
      <c r="E2" s="76"/>
      <c r="F2" s="77" t="s">
        <v>243</v>
      </c>
      <c r="G2" s="78"/>
      <c r="H2" s="76"/>
      <c r="I2" s="76"/>
      <c r="J2" s="76"/>
      <c r="K2" s="76"/>
      <c r="L2" s="76"/>
      <c r="M2" s="76"/>
      <c r="N2" s="76"/>
      <c r="O2" s="76"/>
      <c r="P2" s="76"/>
      <c r="Q2" s="76"/>
    </row>
    <row r="3" spans="1:26" s="3" customFormat="1" ht="15.75" x14ac:dyDescent="0.2">
      <c r="B3" s="120" t="s">
        <v>3</v>
      </c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</row>
    <row r="4" spans="1:26" s="3" customFormat="1" ht="21" customHeight="1" x14ac:dyDescent="0.25">
      <c r="B4" s="81" t="s">
        <v>74</v>
      </c>
      <c r="C4" s="81"/>
      <c r="D4" s="81"/>
      <c r="E4" s="81"/>
      <c r="F4" s="81"/>
      <c r="G4" s="81"/>
      <c r="H4" s="81" t="s">
        <v>155</v>
      </c>
      <c r="I4" s="81"/>
      <c r="J4" s="81"/>
      <c r="K4" s="81" t="s">
        <v>75</v>
      </c>
      <c r="L4" s="81"/>
      <c r="M4" s="81"/>
      <c r="N4" s="81"/>
      <c r="O4" s="81" t="s">
        <v>76</v>
      </c>
      <c r="P4" s="81"/>
      <c r="Q4" s="81"/>
    </row>
    <row r="5" spans="1:26" s="3" customFormat="1" ht="21" customHeight="1" x14ac:dyDescent="0.2">
      <c r="B5" s="82" t="s">
        <v>105</v>
      </c>
      <c r="C5" s="82"/>
      <c r="D5" s="82"/>
      <c r="E5" s="82"/>
      <c r="F5" s="82"/>
      <c r="G5" s="82"/>
      <c r="H5" s="82" t="s">
        <v>78</v>
      </c>
      <c r="I5" s="82"/>
      <c r="J5" s="82"/>
      <c r="K5" s="82" t="s">
        <v>142</v>
      </c>
      <c r="L5" s="82"/>
      <c r="M5" s="82"/>
      <c r="N5" s="82"/>
      <c r="O5" s="82" t="s">
        <v>19</v>
      </c>
      <c r="P5" s="82"/>
      <c r="Q5" s="82"/>
    </row>
    <row r="6" spans="1:26" s="4" customFormat="1" ht="21" customHeight="1" thickBot="1" x14ac:dyDescent="0.3">
      <c r="B6" s="318" t="s">
        <v>274</v>
      </c>
      <c r="C6" s="83"/>
      <c r="D6" s="83"/>
      <c r="E6" s="83"/>
      <c r="F6" s="83"/>
      <c r="G6" s="84"/>
      <c r="H6" s="84"/>
      <c r="I6" s="84"/>
      <c r="J6" s="84"/>
      <c r="K6" s="84"/>
      <c r="L6" s="84"/>
      <c r="M6" s="84"/>
      <c r="N6" s="84"/>
      <c r="O6" s="84"/>
      <c r="P6" s="84"/>
      <c r="Q6" s="85"/>
      <c r="R6" s="1" t="s">
        <v>35</v>
      </c>
      <c r="S6" s="1"/>
      <c r="T6" s="1"/>
      <c r="U6" s="1"/>
      <c r="V6" s="1"/>
      <c r="W6" s="1"/>
      <c r="X6" s="1"/>
      <c r="Y6" s="1"/>
      <c r="Z6" s="1"/>
    </row>
    <row r="7" spans="1:26" ht="12.75" customHeight="1" x14ac:dyDescent="0.2">
      <c r="A7" s="6"/>
      <c r="B7" s="398" t="s">
        <v>72</v>
      </c>
      <c r="C7" s="399"/>
      <c r="D7" s="399"/>
      <c r="E7" s="399"/>
      <c r="F7" s="399"/>
      <c r="G7" s="400"/>
      <c r="H7" s="407" t="s">
        <v>115</v>
      </c>
      <c r="I7" s="506"/>
      <c r="J7" s="507"/>
      <c r="K7" s="398" t="s">
        <v>34</v>
      </c>
      <c r="L7" s="506"/>
      <c r="M7" s="506"/>
      <c r="N7" s="506"/>
      <c r="O7" s="507"/>
      <c r="P7" s="398" t="s">
        <v>28</v>
      </c>
      <c r="Q7" s="507"/>
      <c r="R7" s="7"/>
    </row>
    <row r="8" spans="1:26" x14ac:dyDescent="0.2">
      <c r="A8" s="6"/>
      <c r="B8" s="401"/>
      <c r="C8" s="402"/>
      <c r="D8" s="402"/>
      <c r="E8" s="402"/>
      <c r="F8" s="402"/>
      <c r="G8" s="403"/>
      <c r="H8" s="508"/>
      <c r="I8" s="509"/>
      <c r="J8" s="510"/>
      <c r="K8" s="511"/>
      <c r="L8" s="509"/>
      <c r="M8" s="509"/>
      <c r="N8" s="509"/>
      <c r="O8" s="510"/>
      <c r="P8" s="511"/>
      <c r="Q8" s="510"/>
      <c r="R8" s="7"/>
    </row>
    <row r="9" spans="1:26" ht="15" customHeight="1" x14ac:dyDescent="0.2">
      <c r="A9" s="6"/>
      <c r="B9" s="401"/>
      <c r="C9" s="402"/>
      <c r="D9" s="402"/>
      <c r="E9" s="402"/>
      <c r="F9" s="402"/>
      <c r="G9" s="403"/>
      <c r="H9" s="408" t="s">
        <v>113</v>
      </c>
      <c r="I9" s="45" t="s">
        <v>92</v>
      </c>
      <c r="J9" s="47"/>
      <c r="K9" s="409" t="s">
        <v>73</v>
      </c>
      <c r="L9" s="45" t="s">
        <v>92</v>
      </c>
      <c r="M9" s="46"/>
      <c r="N9" s="46"/>
      <c r="O9" s="47"/>
      <c r="P9" s="409" t="s">
        <v>73</v>
      </c>
      <c r="Q9" s="410" t="s">
        <v>275</v>
      </c>
      <c r="R9" s="7"/>
    </row>
    <row r="10" spans="1:26" ht="21.95" customHeight="1" x14ac:dyDescent="0.2">
      <c r="A10" s="6"/>
      <c r="B10" s="401"/>
      <c r="C10" s="402"/>
      <c r="D10" s="402"/>
      <c r="E10" s="402"/>
      <c r="F10" s="402"/>
      <c r="G10" s="403"/>
      <c r="H10" s="512"/>
      <c r="I10" s="394" t="s">
        <v>276</v>
      </c>
      <c r="J10" s="396" t="s">
        <v>277</v>
      </c>
      <c r="K10" s="513"/>
      <c r="L10" s="394" t="s">
        <v>276</v>
      </c>
      <c r="M10" s="395" t="s">
        <v>116</v>
      </c>
      <c r="N10" s="395" t="s">
        <v>143</v>
      </c>
      <c r="O10" s="396" t="s">
        <v>117</v>
      </c>
      <c r="P10" s="513"/>
      <c r="Q10" s="514"/>
      <c r="R10" s="7"/>
    </row>
    <row r="11" spans="1:26" ht="21.95" customHeight="1" thickBot="1" x14ac:dyDescent="0.25">
      <c r="A11" s="6"/>
      <c r="B11" s="404"/>
      <c r="C11" s="405"/>
      <c r="D11" s="405"/>
      <c r="E11" s="405"/>
      <c r="F11" s="405"/>
      <c r="G11" s="406"/>
      <c r="H11" s="515"/>
      <c r="I11" s="516"/>
      <c r="J11" s="517"/>
      <c r="K11" s="518"/>
      <c r="L11" s="516"/>
      <c r="M11" s="519"/>
      <c r="N11" s="519"/>
      <c r="O11" s="517"/>
      <c r="P11" s="518"/>
      <c r="Q11" s="520"/>
      <c r="R11" s="7"/>
    </row>
    <row r="12" spans="1:26" ht="14.25" thickTop="1" thickBot="1" x14ac:dyDescent="0.25">
      <c r="A12" s="34"/>
      <c r="B12" s="26"/>
      <c r="C12" s="10" t="s">
        <v>36</v>
      </c>
      <c r="D12" s="10"/>
      <c r="E12" s="10"/>
      <c r="F12" s="11" t="s">
        <v>37</v>
      </c>
      <c r="G12" s="12"/>
      <c r="H12" s="90">
        <v>53365.981500000002</v>
      </c>
      <c r="I12" s="91">
        <v>44972.986099999995</v>
      </c>
      <c r="J12" s="92">
        <v>748.03300000000002</v>
      </c>
      <c r="K12" s="93">
        <v>31155710.944000002</v>
      </c>
      <c r="L12" s="91">
        <v>26307754.07</v>
      </c>
      <c r="M12" s="207">
        <v>18145.696</v>
      </c>
      <c r="N12" s="207">
        <v>132417.89799999999</v>
      </c>
      <c r="O12" s="92">
        <v>314979.45399999991</v>
      </c>
      <c r="P12" s="94">
        <v>48651.016478228434</v>
      </c>
      <c r="Q12" s="95">
        <v>48747.326546027754</v>
      </c>
      <c r="R12" s="7"/>
    </row>
    <row r="13" spans="1:26" ht="12.75" customHeight="1" thickTop="1" x14ac:dyDescent="0.2">
      <c r="A13" s="34"/>
      <c r="B13" s="27"/>
      <c r="C13" s="13" t="s">
        <v>38</v>
      </c>
      <c r="D13" s="13"/>
      <c r="E13" s="13"/>
      <c r="F13" s="14" t="s">
        <v>39</v>
      </c>
      <c r="G13" s="15"/>
      <c r="H13" s="96">
        <v>7635.1690000000017</v>
      </c>
      <c r="I13" s="97">
        <v>5304.3768000000009</v>
      </c>
      <c r="J13" s="98">
        <v>268.98259999999999</v>
      </c>
      <c r="K13" s="99">
        <v>4798518.2660000017</v>
      </c>
      <c r="L13" s="97">
        <v>3228706.2460000003</v>
      </c>
      <c r="M13" s="209">
        <v>8769.4980000000014</v>
      </c>
      <c r="N13" s="209">
        <v>18873.432000000001</v>
      </c>
      <c r="O13" s="98">
        <v>201054.43099999998</v>
      </c>
      <c r="P13" s="100">
        <v>52372.975917974669</v>
      </c>
      <c r="Q13" s="101">
        <v>50723.933079816903</v>
      </c>
      <c r="R13" s="7"/>
    </row>
    <row r="14" spans="1:26" ht="13.5" thickBot="1" x14ac:dyDescent="0.25">
      <c r="A14" s="34"/>
      <c r="B14" s="30"/>
      <c r="C14" s="31"/>
      <c r="D14" s="31" t="s">
        <v>40</v>
      </c>
      <c r="E14" s="31"/>
      <c r="F14" s="32" t="s">
        <v>106</v>
      </c>
      <c r="G14" s="33"/>
      <c r="H14" s="102">
        <v>7635.1690000000017</v>
      </c>
      <c r="I14" s="103">
        <v>5304.3768000000009</v>
      </c>
      <c r="J14" s="104">
        <v>268.98259999999999</v>
      </c>
      <c r="K14" s="105">
        <v>4798518.2660000017</v>
      </c>
      <c r="L14" s="103">
        <v>3228706.2460000003</v>
      </c>
      <c r="M14" s="319">
        <v>8769.4980000000014</v>
      </c>
      <c r="N14" s="319">
        <v>18873.432000000001</v>
      </c>
      <c r="O14" s="104">
        <v>201054.43099999998</v>
      </c>
      <c r="P14" s="106">
        <v>52372.975917974669</v>
      </c>
      <c r="Q14" s="107">
        <v>50723.933079816903</v>
      </c>
      <c r="R14" s="7"/>
    </row>
    <row r="15" spans="1:26" x14ac:dyDescent="0.2">
      <c r="A15" s="34"/>
      <c r="B15" s="28"/>
      <c r="C15" s="21" t="s">
        <v>41</v>
      </c>
      <c r="D15" s="21"/>
      <c r="E15" s="21"/>
      <c r="F15" s="22" t="s">
        <v>42</v>
      </c>
      <c r="G15" s="23"/>
      <c r="H15" s="108">
        <v>5214.0039999999981</v>
      </c>
      <c r="I15" s="109">
        <v>4576.3099999999986</v>
      </c>
      <c r="J15" s="110">
        <v>31.160499999999999</v>
      </c>
      <c r="K15" s="111">
        <v>3129001.5590000004</v>
      </c>
      <c r="L15" s="109">
        <v>2731981.6390000004</v>
      </c>
      <c r="M15" s="320">
        <v>983.0379999999999</v>
      </c>
      <c r="N15" s="320">
        <v>9104.6909999999989</v>
      </c>
      <c r="O15" s="110">
        <v>5406.799</v>
      </c>
      <c r="P15" s="112">
        <v>50009.576117829369</v>
      </c>
      <c r="Q15" s="113">
        <v>49748.626422452471</v>
      </c>
      <c r="R15" s="7"/>
    </row>
    <row r="16" spans="1:26" ht="13.5" thickBot="1" x14ac:dyDescent="0.25">
      <c r="A16" s="34"/>
      <c r="B16" s="30"/>
      <c r="C16" s="31"/>
      <c r="D16" s="31" t="s">
        <v>43</v>
      </c>
      <c r="E16" s="31"/>
      <c r="F16" s="32" t="s">
        <v>107</v>
      </c>
      <c r="G16" s="33"/>
      <c r="H16" s="102">
        <v>5214.0039999999981</v>
      </c>
      <c r="I16" s="103">
        <v>4576.3099999999986</v>
      </c>
      <c r="J16" s="104">
        <v>31.160499999999999</v>
      </c>
      <c r="K16" s="105">
        <v>3129001.5590000004</v>
      </c>
      <c r="L16" s="103">
        <v>2731981.6390000004</v>
      </c>
      <c r="M16" s="319">
        <v>983.0379999999999</v>
      </c>
      <c r="N16" s="319">
        <v>9104.6909999999989</v>
      </c>
      <c r="O16" s="104">
        <v>5406.799</v>
      </c>
      <c r="P16" s="106">
        <v>50009.576117829369</v>
      </c>
      <c r="Q16" s="107">
        <v>49748.626422452471</v>
      </c>
      <c r="R16" s="7"/>
    </row>
    <row r="17" spans="1:18" x14ac:dyDescent="0.2">
      <c r="A17" s="34"/>
      <c r="B17" s="28"/>
      <c r="C17" s="21" t="s">
        <v>44</v>
      </c>
      <c r="D17" s="21"/>
      <c r="E17" s="21"/>
      <c r="F17" s="22" t="s">
        <v>45</v>
      </c>
      <c r="G17" s="23"/>
      <c r="H17" s="108">
        <v>6445.3109999999997</v>
      </c>
      <c r="I17" s="109">
        <v>5825.9625999999998</v>
      </c>
      <c r="J17" s="110">
        <v>65.380499999999998</v>
      </c>
      <c r="K17" s="111">
        <v>3720590.6030000001</v>
      </c>
      <c r="L17" s="109">
        <v>3380899.5189999994</v>
      </c>
      <c r="M17" s="320">
        <v>2739.5509999999999</v>
      </c>
      <c r="N17" s="320">
        <v>15511.399000000001</v>
      </c>
      <c r="O17" s="110">
        <v>13476.023000000001</v>
      </c>
      <c r="P17" s="112">
        <v>48104.616971417934</v>
      </c>
      <c r="Q17" s="113">
        <v>48359.669624953189</v>
      </c>
      <c r="R17" s="7"/>
    </row>
    <row r="18" spans="1:18" x14ac:dyDescent="0.2">
      <c r="A18" s="34"/>
      <c r="B18" s="29"/>
      <c r="C18" s="16"/>
      <c r="D18" s="16" t="s">
        <v>96</v>
      </c>
      <c r="E18" s="16"/>
      <c r="F18" s="17" t="s">
        <v>46</v>
      </c>
      <c r="G18" s="18"/>
      <c r="H18" s="114">
        <v>3586.4682000000003</v>
      </c>
      <c r="I18" s="115">
        <v>3257.6891000000001</v>
      </c>
      <c r="J18" s="116">
        <v>41.149100000000004</v>
      </c>
      <c r="K18" s="117">
        <v>2071262.4879999999</v>
      </c>
      <c r="L18" s="115">
        <v>1891647.1609999994</v>
      </c>
      <c r="M18" s="321">
        <v>2650.8040000000001</v>
      </c>
      <c r="N18" s="321">
        <v>10298.159000000001</v>
      </c>
      <c r="O18" s="116">
        <v>7531.8510000000006</v>
      </c>
      <c r="P18" s="118">
        <v>48126.791514095494</v>
      </c>
      <c r="Q18" s="119">
        <v>48389.290253838706</v>
      </c>
      <c r="R18" s="7"/>
    </row>
    <row r="19" spans="1:18" ht="13.5" thickBot="1" x14ac:dyDescent="0.25">
      <c r="A19" s="34"/>
      <c r="B19" s="30"/>
      <c r="C19" s="31"/>
      <c r="D19" s="31" t="s">
        <v>47</v>
      </c>
      <c r="E19" s="31"/>
      <c r="F19" s="32" t="s">
        <v>48</v>
      </c>
      <c r="G19" s="33"/>
      <c r="H19" s="102">
        <v>2858.8427999999994</v>
      </c>
      <c r="I19" s="103">
        <v>2568.2734999999998</v>
      </c>
      <c r="J19" s="104">
        <v>24.231400000000001</v>
      </c>
      <c r="K19" s="105">
        <v>1649328.115</v>
      </c>
      <c r="L19" s="103">
        <v>1489252.3579999998</v>
      </c>
      <c r="M19" s="319">
        <v>88.747</v>
      </c>
      <c r="N19" s="319">
        <v>5213.24</v>
      </c>
      <c r="O19" s="104">
        <v>5944.1720000000005</v>
      </c>
      <c r="P19" s="106">
        <v>48076.798620523441</v>
      </c>
      <c r="Q19" s="107">
        <v>48322.097769831227</v>
      </c>
      <c r="R19" s="7"/>
    </row>
    <row r="20" spans="1:18" x14ac:dyDescent="0.2">
      <c r="A20" s="34"/>
      <c r="B20" s="28"/>
      <c r="C20" s="21" t="s">
        <v>49</v>
      </c>
      <c r="D20" s="21"/>
      <c r="E20" s="21"/>
      <c r="F20" s="22" t="s">
        <v>50</v>
      </c>
      <c r="G20" s="23"/>
      <c r="H20" s="108">
        <v>5360.9981000000007</v>
      </c>
      <c r="I20" s="109">
        <v>4747.6121999999996</v>
      </c>
      <c r="J20" s="110">
        <v>45.9619</v>
      </c>
      <c r="K20" s="111">
        <v>3042700.9960000003</v>
      </c>
      <c r="L20" s="109">
        <v>2713050.7510000006</v>
      </c>
      <c r="M20" s="320">
        <v>1378.422</v>
      </c>
      <c r="N20" s="320">
        <v>9006.9269999999997</v>
      </c>
      <c r="O20" s="110">
        <v>15060.408000000001</v>
      </c>
      <c r="P20" s="112">
        <v>47296.867412307671</v>
      </c>
      <c r="Q20" s="113">
        <v>47621.320583710149</v>
      </c>
      <c r="R20" s="7"/>
    </row>
    <row r="21" spans="1:18" x14ac:dyDescent="0.2">
      <c r="A21" s="34"/>
      <c r="B21" s="29"/>
      <c r="C21" s="16"/>
      <c r="D21" s="16" t="s">
        <v>51</v>
      </c>
      <c r="E21" s="16"/>
      <c r="F21" s="17" t="s">
        <v>52</v>
      </c>
      <c r="G21" s="18"/>
      <c r="H21" s="114">
        <v>1232.0196999999998</v>
      </c>
      <c r="I21" s="115">
        <v>1143.2904000000001</v>
      </c>
      <c r="J21" s="116">
        <v>6.2960000000000003</v>
      </c>
      <c r="K21" s="117">
        <v>739466.07799999998</v>
      </c>
      <c r="L21" s="115">
        <v>685095.41800000006</v>
      </c>
      <c r="M21" s="321">
        <v>1045.6300000000001</v>
      </c>
      <c r="N21" s="321">
        <v>1892.482</v>
      </c>
      <c r="O21" s="116">
        <v>1964.6279999999999</v>
      </c>
      <c r="P21" s="118">
        <v>50017.19791223036</v>
      </c>
      <c r="Q21" s="119">
        <v>49935.943512980906</v>
      </c>
      <c r="R21" s="7"/>
    </row>
    <row r="22" spans="1:18" ht="13.5" thickBot="1" x14ac:dyDescent="0.25">
      <c r="A22" s="34"/>
      <c r="B22" s="30"/>
      <c r="C22" s="31"/>
      <c r="D22" s="31" t="s">
        <v>53</v>
      </c>
      <c r="E22" s="31"/>
      <c r="F22" s="32" t="s">
        <v>54</v>
      </c>
      <c r="G22" s="33"/>
      <c r="H22" s="102">
        <v>4128.9784000000009</v>
      </c>
      <c r="I22" s="103">
        <v>3604.3217999999997</v>
      </c>
      <c r="J22" s="104">
        <v>39.665900000000008</v>
      </c>
      <c r="K22" s="105">
        <v>2303234.9180000001</v>
      </c>
      <c r="L22" s="103">
        <v>2027955.3330000006</v>
      </c>
      <c r="M22" s="319">
        <v>332.79200000000003</v>
      </c>
      <c r="N22" s="319">
        <v>7114.4449999999988</v>
      </c>
      <c r="O22" s="104">
        <v>13095.78</v>
      </c>
      <c r="P22" s="106">
        <v>46485.165232801082</v>
      </c>
      <c r="Q22" s="107">
        <v>46887.12249555521</v>
      </c>
      <c r="R22" s="7"/>
    </row>
    <row r="23" spans="1:18" x14ac:dyDescent="0.2">
      <c r="A23" s="34"/>
      <c r="B23" s="28"/>
      <c r="C23" s="21" t="s">
        <v>55</v>
      </c>
      <c r="D23" s="21"/>
      <c r="E23" s="21"/>
      <c r="F23" s="22" t="s">
        <v>56</v>
      </c>
      <c r="G23" s="23"/>
      <c r="H23" s="108">
        <v>7781.9442999999992</v>
      </c>
      <c r="I23" s="109">
        <v>6842.9742999999989</v>
      </c>
      <c r="J23" s="110">
        <v>76.382199999999997</v>
      </c>
      <c r="K23" s="111">
        <v>4542770.8609999996</v>
      </c>
      <c r="L23" s="109">
        <v>4010515.1029999992</v>
      </c>
      <c r="M23" s="320">
        <v>2163.9589999999998</v>
      </c>
      <c r="N23" s="320">
        <v>19559.652999999998</v>
      </c>
      <c r="O23" s="110">
        <v>21719.485000000001</v>
      </c>
      <c r="P23" s="112">
        <v>48646.485225635282</v>
      </c>
      <c r="Q23" s="113">
        <v>48839.813985077606</v>
      </c>
      <c r="R23" s="7"/>
    </row>
    <row r="24" spans="1:18" x14ac:dyDescent="0.2">
      <c r="A24" s="34"/>
      <c r="B24" s="29"/>
      <c r="C24" s="16"/>
      <c r="D24" s="16" t="s">
        <v>57</v>
      </c>
      <c r="E24" s="16"/>
      <c r="F24" s="17" t="s">
        <v>58</v>
      </c>
      <c r="G24" s="18"/>
      <c r="H24" s="114">
        <v>2001.6992999999998</v>
      </c>
      <c r="I24" s="115">
        <v>1781.2024999999996</v>
      </c>
      <c r="J24" s="116">
        <v>15.8935</v>
      </c>
      <c r="K24" s="117">
        <v>1180596.6449999998</v>
      </c>
      <c r="L24" s="115">
        <v>1055841.7620000001</v>
      </c>
      <c r="M24" s="321">
        <v>446.65600000000001</v>
      </c>
      <c r="N24" s="321">
        <v>6906.3569999999991</v>
      </c>
      <c r="O24" s="116">
        <v>1557.912</v>
      </c>
      <c r="P24" s="118">
        <v>49149.766775659053</v>
      </c>
      <c r="Q24" s="119">
        <v>49397.423089177137</v>
      </c>
      <c r="R24" s="7"/>
    </row>
    <row r="25" spans="1:18" x14ac:dyDescent="0.2">
      <c r="A25" s="34"/>
      <c r="B25" s="29"/>
      <c r="C25" s="16"/>
      <c r="D25" s="16" t="s">
        <v>59</v>
      </c>
      <c r="E25" s="16"/>
      <c r="F25" s="17" t="s">
        <v>60</v>
      </c>
      <c r="G25" s="18"/>
      <c r="H25" s="114">
        <v>2912.5132999999996</v>
      </c>
      <c r="I25" s="115">
        <v>2512.2436999999995</v>
      </c>
      <c r="J25" s="116">
        <v>20.0245</v>
      </c>
      <c r="K25" s="117">
        <v>1703783.6640000001</v>
      </c>
      <c r="L25" s="115">
        <v>1473614.6699999995</v>
      </c>
      <c r="M25" s="321">
        <v>1333.6639999999998</v>
      </c>
      <c r="N25" s="321">
        <v>2478.2719999999999</v>
      </c>
      <c r="O25" s="116">
        <v>13623.963000000002</v>
      </c>
      <c r="P25" s="118">
        <v>48748.952322380821</v>
      </c>
      <c r="Q25" s="119">
        <v>48881.094815761695</v>
      </c>
      <c r="R25" s="7"/>
    </row>
    <row r="26" spans="1:18" ht="13.5" thickBot="1" x14ac:dyDescent="0.25">
      <c r="A26" s="34"/>
      <c r="B26" s="30"/>
      <c r="C26" s="31"/>
      <c r="D26" s="31" t="s">
        <v>61</v>
      </c>
      <c r="E26" s="31"/>
      <c r="F26" s="32" t="s">
        <v>62</v>
      </c>
      <c r="G26" s="33"/>
      <c r="H26" s="102">
        <v>2867.7316999999998</v>
      </c>
      <c r="I26" s="103">
        <v>2549.5280999999995</v>
      </c>
      <c r="J26" s="104">
        <v>40.464199999999998</v>
      </c>
      <c r="K26" s="105">
        <v>1658390.5519999997</v>
      </c>
      <c r="L26" s="103">
        <v>1481058.6709999996</v>
      </c>
      <c r="M26" s="319">
        <v>383.63900000000001</v>
      </c>
      <c r="N26" s="319">
        <v>10175.023999999999</v>
      </c>
      <c r="O26" s="104">
        <v>6537.6100000000006</v>
      </c>
      <c r="P26" s="106">
        <v>48191.123551295488</v>
      </c>
      <c r="Q26" s="107">
        <v>48409.56878124491</v>
      </c>
      <c r="R26" s="7"/>
    </row>
    <row r="27" spans="1:18" x14ac:dyDescent="0.2">
      <c r="A27" s="34"/>
      <c r="B27" s="28"/>
      <c r="C27" s="21" t="s">
        <v>63</v>
      </c>
      <c r="D27" s="21"/>
      <c r="E27" s="21"/>
      <c r="F27" s="22" t="s">
        <v>64</v>
      </c>
      <c r="G27" s="23"/>
      <c r="H27" s="108">
        <v>8573.4290000000001</v>
      </c>
      <c r="I27" s="109">
        <v>7170.5218999999997</v>
      </c>
      <c r="J27" s="110">
        <v>121.84690000000001</v>
      </c>
      <c r="K27" s="111">
        <v>4890204</v>
      </c>
      <c r="L27" s="109">
        <v>4159994.6969999997</v>
      </c>
      <c r="M27" s="320">
        <v>710.60700000000008</v>
      </c>
      <c r="N27" s="320">
        <v>30980.922000000006</v>
      </c>
      <c r="O27" s="110">
        <v>28641.980000000007</v>
      </c>
      <c r="P27" s="112">
        <v>47532.556693477025</v>
      </c>
      <c r="Q27" s="113">
        <v>48346.024122735049</v>
      </c>
      <c r="R27" s="7"/>
    </row>
    <row r="28" spans="1:18" x14ac:dyDescent="0.2">
      <c r="A28" s="34"/>
      <c r="B28" s="29"/>
      <c r="C28" s="16"/>
      <c r="D28" s="16" t="s">
        <v>98</v>
      </c>
      <c r="E28" s="16"/>
      <c r="F28" s="17" t="s">
        <v>17</v>
      </c>
      <c r="G28" s="18"/>
      <c r="H28" s="114">
        <v>2681.0032000000001</v>
      </c>
      <c r="I28" s="115">
        <v>2271.3640999999998</v>
      </c>
      <c r="J28" s="116">
        <v>20.917600000000004</v>
      </c>
      <c r="K28" s="117">
        <v>1544713.8159999996</v>
      </c>
      <c r="L28" s="115">
        <v>1327119.7719999999</v>
      </c>
      <c r="M28" s="321">
        <v>173.58500000000001</v>
      </c>
      <c r="N28" s="321">
        <v>8445.0130000000008</v>
      </c>
      <c r="O28" s="116">
        <v>3655.5220000000004</v>
      </c>
      <c r="P28" s="118">
        <v>48014.172953368085</v>
      </c>
      <c r="Q28" s="119">
        <v>48690.26253137194</v>
      </c>
      <c r="R28" s="7"/>
    </row>
    <row r="29" spans="1:18" ht="13.5" thickBot="1" x14ac:dyDescent="0.25">
      <c r="A29" s="34"/>
      <c r="B29" s="30"/>
      <c r="C29" s="31"/>
      <c r="D29" s="31" t="s">
        <v>97</v>
      </c>
      <c r="E29" s="31"/>
      <c r="F29" s="32" t="s">
        <v>18</v>
      </c>
      <c r="G29" s="33"/>
      <c r="H29" s="102">
        <v>5892.4258</v>
      </c>
      <c r="I29" s="103">
        <v>4899.1578</v>
      </c>
      <c r="J29" s="104">
        <v>100.9293</v>
      </c>
      <c r="K29" s="105">
        <v>3345490.1840000008</v>
      </c>
      <c r="L29" s="103">
        <v>2832874.9249999998</v>
      </c>
      <c r="M29" s="319">
        <v>537.02200000000005</v>
      </c>
      <c r="N29" s="319">
        <v>22535.909000000003</v>
      </c>
      <c r="O29" s="104">
        <v>24986.458000000006</v>
      </c>
      <c r="P29" s="106">
        <v>47313.425426021779</v>
      </c>
      <c r="Q29" s="107">
        <v>48186.427148083836</v>
      </c>
      <c r="R29" s="7"/>
    </row>
    <row r="30" spans="1:18" x14ac:dyDescent="0.2">
      <c r="A30" s="34"/>
      <c r="B30" s="28"/>
      <c r="C30" s="21" t="s">
        <v>65</v>
      </c>
      <c r="D30" s="21"/>
      <c r="E30" s="21"/>
      <c r="F30" s="22" t="s">
        <v>66</v>
      </c>
      <c r="G30" s="23"/>
      <c r="H30" s="108">
        <v>6500.2180999999982</v>
      </c>
      <c r="I30" s="109">
        <v>5767.6545999999998</v>
      </c>
      <c r="J30" s="110">
        <v>49.546999999999997</v>
      </c>
      <c r="K30" s="111">
        <v>3719568.7819999997</v>
      </c>
      <c r="L30" s="109">
        <v>3334504.2739999997</v>
      </c>
      <c r="M30" s="320">
        <v>954.43200000000002</v>
      </c>
      <c r="N30" s="320">
        <v>14526.690000000002</v>
      </c>
      <c r="O30" s="110">
        <v>5557.6950000000015</v>
      </c>
      <c r="P30" s="112">
        <v>47685.179235242387</v>
      </c>
      <c r="Q30" s="113">
        <v>48178.224154869931</v>
      </c>
      <c r="R30" s="7"/>
    </row>
    <row r="31" spans="1:18" x14ac:dyDescent="0.2">
      <c r="A31" s="34"/>
      <c r="B31" s="29"/>
      <c r="C31" s="16"/>
      <c r="D31" s="16" t="s">
        <v>67</v>
      </c>
      <c r="E31" s="16"/>
      <c r="F31" s="17" t="s">
        <v>68</v>
      </c>
      <c r="G31" s="18"/>
      <c r="H31" s="114">
        <v>3464.5890999999983</v>
      </c>
      <c r="I31" s="115">
        <v>3136.7967999999987</v>
      </c>
      <c r="J31" s="116">
        <v>28.1281</v>
      </c>
      <c r="K31" s="117">
        <v>1973676.0959999999</v>
      </c>
      <c r="L31" s="115">
        <v>1806003.2039999997</v>
      </c>
      <c r="M31" s="321">
        <v>667.70699999999999</v>
      </c>
      <c r="N31" s="321">
        <v>8325.8380000000034</v>
      </c>
      <c r="O31" s="116">
        <v>2504.5530000000003</v>
      </c>
      <c r="P31" s="118">
        <v>47472.58715326446</v>
      </c>
      <c r="Q31" s="119">
        <v>47978.965994864586</v>
      </c>
      <c r="R31" s="7"/>
    </row>
    <row r="32" spans="1:18" ht="13.5" thickBot="1" x14ac:dyDescent="0.25">
      <c r="A32" s="34"/>
      <c r="B32" s="30"/>
      <c r="C32" s="31"/>
      <c r="D32" s="31" t="s">
        <v>69</v>
      </c>
      <c r="E32" s="31"/>
      <c r="F32" s="32" t="s">
        <v>70</v>
      </c>
      <c r="G32" s="33"/>
      <c r="H32" s="102">
        <v>3035.6289999999995</v>
      </c>
      <c r="I32" s="103">
        <v>2630.8578000000011</v>
      </c>
      <c r="J32" s="104">
        <v>21.418900000000001</v>
      </c>
      <c r="K32" s="105">
        <v>1745892.686</v>
      </c>
      <c r="L32" s="103">
        <v>1528501.07</v>
      </c>
      <c r="M32" s="319">
        <v>286.72500000000002</v>
      </c>
      <c r="N32" s="319">
        <v>6200.8519999999999</v>
      </c>
      <c r="O32" s="104">
        <v>3053.1420000000007</v>
      </c>
      <c r="P32" s="106">
        <v>47927.81237979565</v>
      </c>
      <c r="Q32" s="107">
        <v>48415.80155592849</v>
      </c>
      <c r="R32" s="7"/>
    </row>
    <row r="33" spans="1:18" x14ac:dyDescent="0.2">
      <c r="A33" s="34"/>
      <c r="B33" s="28"/>
      <c r="C33" s="21" t="s">
        <v>99</v>
      </c>
      <c r="D33" s="21"/>
      <c r="E33" s="21"/>
      <c r="F33" s="22" t="s">
        <v>71</v>
      </c>
      <c r="G33" s="23"/>
      <c r="H33" s="108">
        <v>5854.9080000000004</v>
      </c>
      <c r="I33" s="109">
        <v>4737.5736999999981</v>
      </c>
      <c r="J33" s="110">
        <v>88.7714</v>
      </c>
      <c r="K33" s="111">
        <v>3312355.8769999999</v>
      </c>
      <c r="L33" s="109">
        <v>2748101.8410000009</v>
      </c>
      <c r="M33" s="320">
        <v>446.18899999999996</v>
      </c>
      <c r="N33" s="320">
        <v>14854.183999999996</v>
      </c>
      <c r="O33" s="110">
        <v>24062.632999999998</v>
      </c>
      <c r="P33" s="112">
        <v>47145.003203580076</v>
      </c>
      <c r="Q33" s="113">
        <v>48338.770276017058</v>
      </c>
      <c r="R33" s="7"/>
    </row>
    <row r="34" spans="1:18" ht="13.5" thickBot="1" x14ac:dyDescent="0.25">
      <c r="A34" s="34"/>
      <c r="B34" s="30"/>
      <c r="C34" s="31"/>
      <c r="D34" s="31" t="s">
        <v>101</v>
      </c>
      <c r="E34" s="31"/>
      <c r="F34" s="32" t="s">
        <v>108</v>
      </c>
      <c r="G34" s="33"/>
      <c r="H34" s="102">
        <v>5854.9080000000004</v>
      </c>
      <c r="I34" s="103">
        <v>4737.5736999999981</v>
      </c>
      <c r="J34" s="104">
        <v>88.7714</v>
      </c>
      <c r="K34" s="105">
        <v>3312355.8769999999</v>
      </c>
      <c r="L34" s="103">
        <v>2748101.8410000009</v>
      </c>
      <c r="M34" s="319">
        <v>446.18899999999996</v>
      </c>
      <c r="N34" s="319">
        <v>14854.183999999996</v>
      </c>
      <c r="O34" s="104">
        <v>24062.632999999998</v>
      </c>
      <c r="P34" s="106">
        <v>47145.003203580076</v>
      </c>
      <c r="Q34" s="107">
        <v>48338.770276017058</v>
      </c>
      <c r="R34" s="7"/>
    </row>
    <row r="35" spans="1:18" ht="13.5" x14ac:dyDescent="0.25">
      <c r="B35" s="86" t="s">
        <v>0</v>
      </c>
      <c r="C35" s="87"/>
      <c r="D35" s="87"/>
      <c r="E35" s="87"/>
      <c r="F35" s="87"/>
      <c r="G35" s="86"/>
      <c r="H35" s="86"/>
      <c r="I35" s="86"/>
      <c r="J35" s="86"/>
      <c r="K35" s="86"/>
      <c r="L35" s="86"/>
      <c r="M35" s="86"/>
      <c r="N35" s="86"/>
      <c r="O35" s="86"/>
      <c r="P35" s="86"/>
      <c r="Q35" s="88" t="s">
        <v>153</v>
      </c>
      <c r="R35" s="2" t="s">
        <v>35</v>
      </c>
    </row>
    <row r="36" spans="1:18" ht="12.75" customHeight="1" x14ac:dyDescent="0.2">
      <c r="B36" s="89" t="s">
        <v>79</v>
      </c>
      <c r="C36" s="397" t="s">
        <v>22</v>
      </c>
      <c r="D36" s="397"/>
      <c r="E36" s="397"/>
      <c r="F36" s="397"/>
      <c r="G36" s="397"/>
      <c r="H36" s="397"/>
      <c r="I36" s="397"/>
      <c r="J36" s="397"/>
      <c r="K36" s="397"/>
      <c r="L36" s="397"/>
      <c r="M36" s="397"/>
      <c r="N36" s="397"/>
      <c r="O36" s="397"/>
      <c r="P36" s="397"/>
      <c r="Q36" s="397"/>
    </row>
    <row r="37" spans="1:18" x14ac:dyDescent="0.2">
      <c r="B37" s="311" t="s">
        <v>273</v>
      </c>
      <c r="C37" s="324"/>
      <c r="D37" s="324"/>
      <c r="E37" s="324"/>
      <c r="F37" s="324"/>
      <c r="G37" s="324"/>
      <c r="H37" s="324"/>
      <c r="I37" s="324"/>
      <c r="J37" s="324"/>
      <c r="K37" s="324"/>
      <c r="L37" s="324"/>
      <c r="M37" s="324"/>
      <c r="N37" s="324"/>
      <c r="O37" s="324"/>
      <c r="P37" s="324"/>
      <c r="Q37" s="324"/>
    </row>
  </sheetData>
  <mergeCells count="15">
    <mergeCell ref="C36:Q36"/>
    <mergeCell ref="B7:G11"/>
    <mergeCell ref="H7:J8"/>
    <mergeCell ref="K7:O8"/>
    <mergeCell ref="P7:Q8"/>
    <mergeCell ref="H9:H11"/>
    <mergeCell ref="K9:K11"/>
    <mergeCell ref="P9:P11"/>
    <mergeCell ref="Q9:Q11"/>
    <mergeCell ref="I10:I11"/>
    <mergeCell ref="O10:O11"/>
    <mergeCell ref="J10:J11"/>
    <mergeCell ref="L10:L11"/>
    <mergeCell ref="M10:M11"/>
    <mergeCell ref="N10:N11"/>
  </mergeCells>
  <phoneticPr fontId="0" type="noConversion"/>
  <conditionalFormatting sqref="E6">
    <cfRule type="expression" dxfId="108" priority="3" stopIfTrue="1">
      <formula>R6=" "</formula>
    </cfRule>
  </conditionalFormatting>
  <conditionalFormatting sqref="E2">
    <cfRule type="expression" dxfId="107" priority="4" stopIfTrue="1">
      <formula>#REF!=" ?"</formula>
    </cfRule>
  </conditionalFormatting>
  <conditionalFormatting sqref="Q35">
    <cfRule type="expression" dxfId="106" priority="2" stopIfTrue="1">
      <formula>R35=" "</formula>
    </cfRule>
  </conditionalFormatting>
  <conditionalFormatting sqref="B6">
    <cfRule type="expression" dxfId="105" priority="1" stopIfTrue="1">
      <formula>#REF!=" "</formula>
    </cfRule>
  </conditionalFormatting>
  <printOptions horizontalCentered="1"/>
  <pageMargins left="0.59055118110236204" right="0.59055118110236204" top="0.59055118110236204" bottom="0.59055118110236204" header="0.51181102362204722" footer="0.51181102362204722"/>
  <pageSetup paperSize="9" scale="98" orientation="landscape" blackAndWhite="1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List25">
    <pageSetUpPr autoPageBreaks="0" fitToPage="1"/>
  </sheetPr>
  <dimension ref="A1:Z37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8.5703125" style="2" customWidth="1"/>
    <col min="9" max="9" width="12" style="2" customWidth="1"/>
    <col min="10" max="10" width="13.28515625" style="2" customWidth="1"/>
    <col min="11" max="12" width="12.5703125" style="2" bestFit="1" customWidth="1"/>
    <col min="13" max="13" width="8.5703125" style="2" customWidth="1"/>
    <col min="14" max="14" width="9.28515625" style="2" customWidth="1"/>
    <col min="15" max="15" width="10.140625" style="2" bestFit="1" customWidth="1"/>
    <col min="16" max="16" width="11.28515625" style="2" customWidth="1"/>
    <col min="17" max="17" width="13.7109375" style="2" customWidth="1"/>
    <col min="18" max="26" width="9.4257812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76" t="s">
        <v>162</v>
      </c>
      <c r="C2" s="76"/>
      <c r="D2" s="76"/>
      <c r="E2" s="76"/>
      <c r="F2" s="77" t="s">
        <v>243</v>
      </c>
      <c r="G2" s="78"/>
      <c r="H2" s="76"/>
      <c r="I2" s="76"/>
      <c r="J2" s="76"/>
      <c r="K2" s="76"/>
      <c r="L2" s="76"/>
      <c r="M2" s="76"/>
      <c r="N2" s="76"/>
      <c r="O2" s="76"/>
      <c r="P2" s="76"/>
      <c r="Q2" s="76"/>
    </row>
    <row r="3" spans="1:26" s="3" customFormat="1" ht="15.75" x14ac:dyDescent="0.2">
      <c r="B3" s="120" t="s">
        <v>29</v>
      </c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</row>
    <row r="4" spans="1:26" s="3" customFormat="1" ht="21" customHeight="1" x14ac:dyDescent="0.25">
      <c r="B4" s="81" t="s">
        <v>74</v>
      </c>
      <c r="C4" s="81"/>
      <c r="D4" s="81"/>
      <c r="E4" s="81"/>
      <c r="F4" s="81"/>
      <c r="G4" s="81"/>
      <c r="H4" s="81" t="s">
        <v>155</v>
      </c>
      <c r="I4" s="81"/>
      <c r="J4" s="81"/>
      <c r="K4" s="81" t="s">
        <v>75</v>
      </c>
      <c r="L4" s="81"/>
      <c r="M4" s="81"/>
      <c r="N4" s="81"/>
      <c r="O4" s="81" t="s">
        <v>76</v>
      </c>
      <c r="P4" s="81"/>
      <c r="Q4" s="81"/>
    </row>
    <row r="5" spans="1:26" s="3" customFormat="1" ht="21" customHeight="1" x14ac:dyDescent="0.2">
      <c r="B5" s="82" t="s">
        <v>105</v>
      </c>
      <c r="C5" s="82"/>
      <c r="D5" s="82"/>
      <c r="E5" s="82"/>
      <c r="F5" s="82"/>
      <c r="G5" s="82"/>
      <c r="H5" s="82" t="s">
        <v>139</v>
      </c>
      <c r="I5" s="82"/>
      <c r="J5" s="82"/>
      <c r="K5" s="82" t="s">
        <v>104</v>
      </c>
      <c r="L5" s="82"/>
      <c r="M5" s="82"/>
      <c r="N5" s="82"/>
      <c r="O5" s="82" t="s">
        <v>19</v>
      </c>
      <c r="P5" s="82"/>
      <c r="Q5" s="82"/>
    </row>
    <row r="6" spans="1:26" s="4" customFormat="1" ht="21" customHeight="1" thickBot="1" x14ac:dyDescent="0.3">
      <c r="B6" s="318" t="s">
        <v>274</v>
      </c>
      <c r="C6" s="83"/>
      <c r="D6" s="83"/>
      <c r="E6" s="83"/>
      <c r="F6" s="83"/>
      <c r="G6" s="84"/>
      <c r="H6" s="84"/>
      <c r="I6" s="84"/>
      <c r="J6" s="84"/>
      <c r="K6" s="84"/>
      <c r="L6" s="84"/>
      <c r="M6" s="84"/>
      <c r="N6" s="84"/>
      <c r="O6" s="84"/>
      <c r="P6" s="84"/>
      <c r="Q6" s="85"/>
      <c r="R6" s="1" t="s">
        <v>35</v>
      </c>
      <c r="S6" s="1"/>
      <c r="T6" s="1"/>
      <c r="U6" s="1"/>
      <c r="V6" s="1"/>
      <c r="W6" s="1"/>
      <c r="X6" s="1"/>
      <c r="Y6" s="1"/>
      <c r="Z6" s="1"/>
    </row>
    <row r="7" spans="1:26" ht="12.75" customHeight="1" x14ac:dyDescent="0.2">
      <c r="A7" s="6"/>
      <c r="B7" s="398" t="s">
        <v>72</v>
      </c>
      <c r="C7" s="399"/>
      <c r="D7" s="399"/>
      <c r="E7" s="399"/>
      <c r="F7" s="399"/>
      <c r="G7" s="400"/>
      <c r="H7" s="407" t="s">
        <v>115</v>
      </c>
      <c r="I7" s="506"/>
      <c r="J7" s="507"/>
      <c r="K7" s="398" t="s">
        <v>34</v>
      </c>
      <c r="L7" s="506"/>
      <c r="M7" s="506"/>
      <c r="N7" s="506"/>
      <c r="O7" s="507"/>
      <c r="P7" s="398" t="s">
        <v>28</v>
      </c>
      <c r="Q7" s="507"/>
      <c r="R7" s="7"/>
    </row>
    <row r="8" spans="1:26" x14ac:dyDescent="0.2">
      <c r="A8" s="6"/>
      <c r="B8" s="401"/>
      <c r="C8" s="402"/>
      <c r="D8" s="402"/>
      <c r="E8" s="402"/>
      <c r="F8" s="402"/>
      <c r="G8" s="403"/>
      <c r="H8" s="508"/>
      <c r="I8" s="509"/>
      <c r="J8" s="510"/>
      <c r="K8" s="511"/>
      <c r="L8" s="509"/>
      <c r="M8" s="509"/>
      <c r="N8" s="509"/>
      <c r="O8" s="510"/>
      <c r="P8" s="511"/>
      <c r="Q8" s="510"/>
      <c r="R8" s="7"/>
    </row>
    <row r="9" spans="1:26" ht="15" customHeight="1" x14ac:dyDescent="0.2">
      <c r="A9" s="6"/>
      <c r="B9" s="401"/>
      <c r="C9" s="402"/>
      <c r="D9" s="402"/>
      <c r="E9" s="402"/>
      <c r="F9" s="402"/>
      <c r="G9" s="403"/>
      <c r="H9" s="408" t="s">
        <v>113</v>
      </c>
      <c r="I9" s="45" t="s">
        <v>92</v>
      </c>
      <c r="J9" s="47"/>
      <c r="K9" s="409" t="s">
        <v>73</v>
      </c>
      <c r="L9" s="45" t="s">
        <v>92</v>
      </c>
      <c r="M9" s="46"/>
      <c r="N9" s="46"/>
      <c r="O9" s="47"/>
      <c r="P9" s="409" t="s">
        <v>73</v>
      </c>
      <c r="Q9" s="410" t="s">
        <v>275</v>
      </c>
      <c r="R9" s="7"/>
    </row>
    <row r="10" spans="1:26" ht="21.95" customHeight="1" x14ac:dyDescent="0.2">
      <c r="A10" s="6"/>
      <c r="B10" s="401"/>
      <c r="C10" s="402"/>
      <c r="D10" s="402"/>
      <c r="E10" s="402"/>
      <c r="F10" s="402"/>
      <c r="G10" s="403"/>
      <c r="H10" s="512"/>
      <c r="I10" s="394" t="s">
        <v>276</v>
      </c>
      <c r="J10" s="396" t="s">
        <v>277</v>
      </c>
      <c r="K10" s="513"/>
      <c r="L10" s="394" t="s">
        <v>276</v>
      </c>
      <c r="M10" s="395" t="s">
        <v>116</v>
      </c>
      <c r="N10" s="395" t="s">
        <v>143</v>
      </c>
      <c r="O10" s="396" t="s">
        <v>117</v>
      </c>
      <c r="P10" s="513"/>
      <c r="Q10" s="514"/>
      <c r="R10" s="7"/>
    </row>
    <row r="11" spans="1:26" ht="21.95" customHeight="1" thickBot="1" x14ac:dyDescent="0.25">
      <c r="A11" s="6"/>
      <c r="B11" s="404"/>
      <c r="C11" s="405"/>
      <c r="D11" s="405"/>
      <c r="E11" s="405"/>
      <c r="F11" s="405"/>
      <c r="G11" s="406"/>
      <c r="H11" s="515"/>
      <c r="I11" s="516"/>
      <c r="J11" s="517"/>
      <c r="K11" s="518"/>
      <c r="L11" s="516"/>
      <c r="M11" s="519"/>
      <c r="N11" s="519"/>
      <c r="O11" s="517"/>
      <c r="P11" s="518"/>
      <c r="Q11" s="520"/>
      <c r="R11" s="7"/>
    </row>
    <row r="12" spans="1:26" ht="14.25" thickTop="1" thickBot="1" x14ac:dyDescent="0.25">
      <c r="A12" s="34"/>
      <c r="B12" s="26"/>
      <c r="C12" s="10" t="s">
        <v>36</v>
      </c>
      <c r="D12" s="10"/>
      <c r="E12" s="10"/>
      <c r="F12" s="11" t="s">
        <v>37</v>
      </c>
      <c r="G12" s="12"/>
      <c r="H12" s="90">
        <v>45721.019099999998</v>
      </c>
      <c r="I12" s="91">
        <v>44972.986099999995</v>
      </c>
      <c r="J12" s="92">
        <v>748.03300000000002</v>
      </c>
      <c r="K12" s="123">
        <v>26773297.117999997</v>
      </c>
      <c r="L12" s="91">
        <v>26307754.07</v>
      </c>
      <c r="M12" s="207">
        <v>18145.696</v>
      </c>
      <c r="N12" s="207">
        <v>132417.89799999999</v>
      </c>
      <c r="O12" s="92">
        <v>314979.45399999991</v>
      </c>
      <c r="P12" s="94">
        <v>48798.301898888916</v>
      </c>
      <c r="Q12" s="95">
        <v>48747.326546027754</v>
      </c>
      <c r="R12" s="7"/>
    </row>
    <row r="13" spans="1:26" ht="12.75" customHeight="1" thickTop="1" x14ac:dyDescent="0.2">
      <c r="A13" s="34"/>
      <c r="B13" s="27"/>
      <c r="C13" s="13" t="s">
        <v>38</v>
      </c>
      <c r="D13" s="13"/>
      <c r="E13" s="13"/>
      <c r="F13" s="14" t="s">
        <v>39</v>
      </c>
      <c r="G13" s="15"/>
      <c r="H13" s="96">
        <v>5573.3594000000012</v>
      </c>
      <c r="I13" s="97">
        <v>5304.3768000000009</v>
      </c>
      <c r="J13" s="98">
        <v>268.98259999999999</v>
      </c>
      <c r="K13" s="126">
        <v>3457403.6069999989</v>
      </c>
      <c r="L13" s="97">
        <v>3228706.2460000003</v>
      </c>
      <c r="M13" s="209">
        <v>8769.4980000000014</v>
      </c>
      <c r="N13" s="209">
        <v>18873.432000000001</v>
      </c>
      <c r="O13" s="98">
        <v>201054.43099999998</v>
      </c>
      <c r="P13" s="100">
        <v>51695.386314042458</v>
      </c>
      <c r="Q13" s="101">
        <v>50723.933079816903</v>
      </c>
      <c r="R13" s="7"/>
    </row>
    <row r="14" spans="1:26" ht="13.5" thickBot="1" x14ac:dyDescent="0.25">
      <c r="A14" s="34"/>
      <c r="B14" s="30"/>
      <c r="C14" s="31"/>
      <c r="D14" s="31" t="s">
        <v>40</v>
      </c>
      <c r="E14" s="31"/>
      <c r="F14" s="32" t="s">
        <v>106</v>
      </c>
      <c r="G14" s="33"/>
      <c r="H14" s="102">
        <v>5573.3594000000012</v>
      </c>
      <c r="I14" s="103">
        <v>5304.3768000000009</v>
      </c>
      <c r="J14" s="104">
        <v>268.98259999999999</v>
      </c>
      <c r="K14" s="129">
        <v>3457403.6069999989</v>
      </c>
      <c r="L14" s="103">
        <v>3228706.2460000003</v>
      </c>
      <c r="M14" s="319">
        <v>8769.4980000000014</v>
      </c>
      <c r="N14" s="319">
        <v>18873.432000000001</v>
      </c>
      <c r="O14" s="104">
        <v>201054.43099999998</v>
      </c>
      <c r="P14" s="106">
        <v>51695.386314042458</v>
      </c>
      <c r="Q14" s="107">
        <v>50723.933079816903</v>
      </c>
      <c r="R14" s="7"/>
    </row>
    <row r="15" spans="1:26" x14ac:dyDescent="0.2">
      <c r="A15" s="34"/>
      <c r="B15" s="28"/>
      <c r="C15" s="21" t="s">
        <v>41</v>
      </c>
      <c r="D15" s="21"/>
      <c r="E15" s="21"/>
      <c r="F15" s="22" t="s">
        <v>42</v>
      </c>
      <c r="G15" s="23"/>
      <c r="H15" s="108">
        <v>4607.4704999999976</v>
      </c>
      <c r="I15" s="109">
        <v>4576.3099999999986</v>
      </c>
      <c r="J15" s="110">
        <v>31.160499999999999</v>
      </c>
      <c r="K15" s="132">
        <v>2747476.1670000008</v>
      </c>
      <c r="L15" s="109">
        <v>2731981.6390000004</v>
      </c>
      <c r="M15" s="320">
        <v>983.0379999999999</v>
      </c>
      <c r="N15" s="320">
        <v>9104.6909999999989</v>
      </c>
      <c r="O15" s="110">
        <v>5406.799</v>
      </c>
      <c r="P15" s="112">
        <v>49692.417401261751</v>
      </c>
      <c r="Q15" s="113">
        <v>49748.626422452471</v>
      </c>
      <c r="R15" s="7"/>
    </row>
    <row r="16" spans="1:26" ht="13.5" thickBot="1" x14ac:dyDescent="0.25">
      <c r="A16" s="34"/>
      <c r="B16" s="30"/>
      <c r="C16" s="31"/>
      <c r="D16" s="31" t="s">
        <v>43</v>
      </c>
      <c r="E16" s="31"/>
      <c r="F16" s="32" t="s">
        <v>107</v>
      </c>
      <c r="G16" s="33"/>
      <c r="H16" s="102">
        <v>4607.4704999999976</v>
      </c>
      <c r="I16" s="103">
        <v>4576.3099999999986</v>
      </c>
      <c r="J16" s="104">
        <v>31.160499999999999</v>
      </c>
      <c r="K16" s="129">
        <v>2747476.1670000008</v>
      </c>
      <c r="L16" s="103">
        <v>2731981.6390000004</v>
      </c>
      <c r="M16" s="319">
        <v>983.0379999999999</v>
      </c>
      <c r="N16" s="319">
        <v>9104.6909999999989</v>
      </c>
      <c r="O16" s="104">
        <v>5406.799</v>
      </c>
      <c r="P16" s="106">
        <v>49692.417401261751</v>
      </c>
      <c r="Q16" s="107">
        <v>49748.626422452471</v>
      </c>
      <c r="R16" s="7"/>
    </row>
    <row r="17" spans="1:18" x14ac:dyDescent="0.2">
      <c r="A17" s="34"/>
      <c r="B17" s="28"/>
      <c r="C17" s="21" t="s">
        <v>44</v>
      </c>
      <c r="D17" s="21"/>
      <c r="E17" s="21"/>
      <c r="F17" s="22" t="s">
        <v>45</v>
      </c>
      <c r="G17" s="23"/>
      <c r="H17" s="108">
        <v>5891.3430999999982</v>
      </c>
      <c r="I17" s="109">
        <v>5825.9625999999998</v>
      </c>
      <c r="J17" s="110">
        <v>65.380499999999998</v>
      </c>
      <c r="K17" s="132">
        <v>3412626.4919999996</v>
      </c>
      <c r="L17" s="109">
        <v>3380899.5189999994</v>
      </c>
      <c r="M17" s="320">
        <v>2739.5509999999999</v>
      </c>
      <c r="N17" s="320">
        <v>15511.399000000001</v>
      </c>
      <c r="O17" s="110">
        <v>13476.023000000001</v>
      </c>
      <c r="P17" s="112">
        <v>48271.766925270407</v>
      </c>
      <c r="Q17" s="113">
        <v>48359.669624953189</v>
      </c>
      <c r="R17" s="7"/>
    </row>
    <row r="18" spans="1:18" x14ac:dyDescent="0.2">
      <c r="A18" s="34"/>
      <c r="B18" s="29"/>
      <c r="C18" s="16"/>
      <c r="D18" s="16" t="s">
        <v>96</v>
      </c>
      <c r="E18" s="16"/>
      <c r="F18" s="17" t="s">
        <v>46</v>
      </c>
      <c r="G18" s="18"/>
      <c r="H18" s="114">
        <v>3298.8381999999997</v>
      </c>
      <c r="I18" s="115">
        <v>3257.6891000000001</v>
      </c>
      <c r="J18" s="116">
        <v>41.149100000000004</v>
      </c>
      <c r="K18" s="135">
        <v>1912127.9749999999</v>
      </c>
      <c r="L18" s="115">
        <v>1891647.1609999994</v>
      </c>
      <c r="M18" s="321">
        <v>2650.8040000000001</v>
      </c>
      <c r="N18" s="321">
        <v>10298.159000000001</v>
      </c>
      <c r="O18" s="116">
        <v>7531.8510000000006</v>
      </c>
      <c r="P18" s="118">
        <v>48303.065581290604</v>
      </c>
      <c r="Q18" s="119">
        <v>48389.290253838706</v>
      </c>
      <c r="R18" s="7"/>
    </row>
    <row r="19" spans="1:18" ht="13.5" thickBot="1" x14ac:dyDescent="0.25">
      <c r="A19" s="34"/>
      <c r="B19" s="30"/>
      <c r="C19" s="31"/>
      <c r="D19" s="31" t="s">
        <v>47</v>
      </c>
      <c r="E19" s="31"/>
      <c r="F19" s="32" t="s">
        <v>48</v>
      </c>
      <c r="G19" s="33"/>
      <c r="H19" s="102">
        <v>2592.504899999999</v>
      </c>
      <c r="I19" s="103">
        <v>2568.2734999999998</v>
      </c>
      <c r="J19" s="104">
        <v>24.231400000000001</v>
      </c>
      <c r="K19" s="129">
        <v>1500498.5169999998</v>
      </c>
      <c r="L19" s="103">
        <v>1489252.3579999998</v>
      </c>
      <c r="M19" s="319">
        <v>88.747</v>
      </c>
      <c r="N19" s="319">
        <v>5213.24</v>
      </c>
      <c r="O19" s="104">
        <v>5944.1720000000005</v>
      </c>
      <c r="P19" s="106">
        <v>48231.940885949094</v>
      </c>
      <c r="Q19" s="107">
        <v>48322.097769831227</v>
      </c>
      <c r="R19" s="7"/>
    </row>
    <row r="20" spans="1:18" x14ac:dyDescent="0.2">
      <c r="A20" s="34"/>
      <c r="B20" s="28"/>
      <c r="C20" s="21" t="s">
        <v>49</v>
      </c>
      <c r="D20" s="21"/>
      <c r="E20" s="21"/>
      <c r="F20" s="22" t="s">
        <v>50</v>
      </c>
      <c r="G20" s="23"/>
      <c r="H20" s="108">
        <v>4793.5740999999998</v>
      </c>
      <c r="I20" s="109">
        <v>4747.6121999999996</v>
      </c>
      <c r="J20" s="110">
        <v>45.9619</v>
      </c>
      <c r="K20" s="132">
        <v>2738496.5079999999</v>
      </c>
      <c r="L20" s="109">
        <v>2713050.7510000006</v>
      </c>
      <c r="M20" s="320">
        <v>1378.422</v>
      </c>
      <c r="N20" s="320">
        <v>9006.9269999999997</v>
      </c>
      <c r="O20" s="110">
        <v>15060.408000000001</v>
      </c>
      <c r="P20" s="112">
        <v>47607.075132797741</v>
      </c>
      <c r="Q20" s="113">
        <v>47621.320583710149</v>
      </c>
      <c r="R20" s="7"/>
    </row>
    <row r="21" spans="1:18" x14ac:dyDescent="0.2">
      <c r="A21" s="34"/>
      <c r="B21" s="29"/>
      <c r="C21" s="16"/>
      <c r="D21" s="16" t="s">
        <v>51</v>
      </c>
      <c r="E21" s="16"/>
      <c r="F21" s="17" t="s">
        <v>52</v>
      </c>
      <c r="G21" s="18"/>
      <c r="H21" s="114">
        <v>1149.5864000000001</v>
      </c>
      <c r="I21" s="115">
        <v>1143.2904000000001</v>
      </c>
      <c r="J21" s="116">
        <v>6.2960000000000003</v>
      </c>
      <c r="K21" s="135">
        <v>689998.15799999994</v>
      </c>
      <c r="L21" s="115">
        <v>685095.41800000006</v>
      </c>
      <c r="M21" s="321">
        <v>1045.6300000000001</v>
      </c>
      <c r="N21" s="321">
        <v>1892.482</v>
      </c>
      <c r="O21" s="116">
        <v>1964.6279999999999</v>
      </c>
      <c r="P21" s="118">
        <v>50017.855552222936</v>
      </c>
      <c r="Q21" s="119">
        <v>49935.943512980906</v>
      </c>
      <c r="R21" s="7"/>
    </row>
    <row r="22" spans="1:18" ht="13.5" thickBot="1" x14ac:dyDescent="0.25">
      <c r="A22" s="34"/>
      <c r="B22" s="30"/>
      <c r="C22" s="31"/>
      <c r="D22" s="31" t="s">
        <v>53</v>
      </c>
      <c r="E22" s="31"/>
      <c r="F22" s="32" t="s">
        <v>54</v>
      </c>
      <c r="G22" s="33"/>
      <c r="H22" s="102">
        <v>3643.9877000000001</v>
      </c>
      <c r="I22" s="103">
        <v>3604.3217999999997</v>
      </c>
      <c r="J22" s="104">
        <v>39.665900000000008</v>
      </c>
      <c r="K22" s="129">
        <v>2048498.35</v>
      </c>
      <c r="L22" s="103">
        <v>2027955.3330000006</v>
      </c>
      <c r="M22" s="319">
        <v>332.79200000000003</v>
      </c>
      <c r="N22" s="319">
        <v>7114.4449999999988</v>
      </c>
      <c r="O22" s="104">
        <v>13095.78</v>
      </c>
      <c r="P22" s="106">
        <v>46846.534589931056</v>
      </c>
      <c r="Q22" s="107">
        <v>46887.12249555521</v>
      </c>
      <c r="R22" s="7"/>
    </row>
    <row r="23" spans="1:18" x14ac:dyDescent="0.2">
      <c r="A23" s="34"/>
      <c r="B23" s="28"/>
      <c r="C23" s="21" t="s">
        <v>55</v>
      </c>
      <c r="D23" s="21"/>
      <c r="E23" s="21"/>
      <c r="F23" s="22" t="s">
        <v>56</v>
      </c>
      <c r="G23" s="23"/>
      <c r="H23" s="108">
        <v>6919.356499999999</v>
      </c>
      <c r="I23" s="109">
        <v>6842.9742999999989</v>
      </c>
      <c r="J23" s="110">
        <v>76.382199999999997</v>
      </c>
      <c r="K23" s="132">
        <v>4053958.1999999997</v>
      </c>
      <c r="L23" s="109">
        <v>4010515.1029999992</v>
      </c>
      <c r="M23" s="320">
        <v>2163.9589999999998</v>
      </c>
      <c r="N23" s="320">
        <v>19559.652999999998</v>
      </c>
      <c r="O23" s="110">
        <v>21719.485000000001</v>
      </c>
      <c r="P23" s="112">
        <v>48823.882683310221</v>
      </c>
      <c r="Q23" s="113">
        <v>48839.813985077606</v>
      </c>
      <c r="R23" s="7"/>
    </row>
    <row r="24" spans="1:18" x14ac:dyDescent="0.2">
      <c r="A24" s="34"/>
      <c r="B24" s="29"/>
      <c r="C24" s="16"/>
      <c r="D24" s="16" t="s">
        <v>57</v>
      </c>
      <c r="E24" s="16"/>
      <c r="F24" s="17" t="s">
        <v>58</v>
      </c>
      <c r="G24" s="18"/>
      <c r="H24" s="114">
        <v>1797.0959999999998</v>
      </c>
      <c r="I24" s="115">
        <v>1781.2024999999996</v>
      </c>
      <c r="J24" s="116">
        <v>15.8935</v>
      </c>
      <c r="K24" s="135">
        <v>1064752.6869999999</v>
      </c>
      <c r="L24" s="115">
        <v>1055841.7620000001</v>
      </c>
      <c r="M24" s="321">
        <v>446.65600000000001</v>
      </c>
      <c r="N24" s="321">
        <v>6906.3569999999991</v>
      </c>
      <c r="O24" s="116">
        <v>1557.912</v>
      </c>
      <c r="P24" s="118">
        <v>49373.762216004783</v>
      </c>
      <c r="Q24" s="119">
        <v>49397.423089177137</v>
      </c>
      <c r="R24" s="7"/>
    </row>
    <row r="25" spans="1:18" x14ac:dyDescent="0.2">
      <c r="A25" s="34"/>
      <c r="B25" s="29"/>
      <c r="C25" s="16"/>
      <c r="D25" s="16" t="s">
        <v>59</v>
      </c>
      <c r="E25" s="16"/>
      <c r="F25" s="17" t="s">
        <v>60</v>
      </c>
      <c r="G25" s="18"/>
      <c r="H25" s="114">
        <v>2532.2681999999995</v>
      </c>
      <c r="I25" s="115">
        <v>2512.2436999999995</v>
      </c>
      <c r="J25" s="116">
        <v>20.0245</v>
      </c>
      <c r="K25" s="135">
        <v>1491050.5689999999</v>
      </c>
      <c r="L25" s="115">
        <v>1473614.6699999995</v>
      </c>
      <c r="M25" s="321">
        <v>1333.6639999999998</v>
      </c>
      <c r="N25" s="321">
        <v>2478.2719999999999</v>
      </c>
      <c r="O25" s="116">
        <v>13623.963000000002</v>
      </c>
      <c r="P25" s="118">
        <v>49068.3467427871</v>
      </c>
      <c r="Q25" s="119">
        <v>48881.094815761695</v>
      </c>
      <c r="R25" s="7"/>
    </row>
    <row r="26" spans="1:18" ht="13.5" thickBot="1" x14ac:dyDescent="0.25">
      <c r="A26" s="34"/>
      <c r="B26" s="30"/>
      <c r="C26" s="31"/>
      <c r="D26" s="31" t="s">
        <v>61</v>
      </c>
      <c r="E26" s="31"/>
      <c r="F26" s="32" t="s">
        <v>62</v>
      </c>
      <c r="G26" s="33"/>
      <c r="H26" s="102">
        <v>2589.9922999999999</v>
      </c>
      <c r="I26" s="103">
        <v>2549.5280999999995</v>
      </c>
      <c r="J26" s="104">
        <v>40.464199999999998</v>
      </c>
      <c r="K26" s="129">
        <v>1498154.9439999997</v>
      </c>
      <c r="L26" s="103">
        <v>1481058.6709999996</v>
      </c>
      <c r="M26" s="319">
        <v>383.63900000000001</v>
      </c>
      <c r="N26" s="319">
        <v>10175.023999999999</v>
      </c>
      <c r="O26" s="104">
        <v>6537.6100000000006</v>
      </c>
      <c r="P26" s="106">
        <v>48203.326833571402</v>
      </c>
      <c r="Q26" s="107">
        <v>48409.56878124491</v>
      </c>
      <c r="R26" s="7"/>
    </row>
    <row r="27" spans="1:18" x14ac:dyDescent="0.2">
      <c r="A27" s="34"/>
      <c r="B27" s="28"/>
      <c r="C27" s="21" t="s">
        <v>63</v>
      </c>
      <c r="D27" s="21"/>
      <c r="E27" s="21"/>
      <c r="F27" s="22" t="s">
        <v>64</v>
      </c>
      <c r="G27" s="23"/>
      <c r="H27" s="108">
        <v>7292.3688000000002</v>
      </c>
      <c r="I27" s="109">
        <v>7170.5218999999997</v>
      </c>
      <c r="J27" s="110">
        <v>121.84690000000001</v>
      </c>
      <c r="K27" s="132">
        <v>4220328.2060000002</v>
      </c>
      <c r="L27" s="109">
        <v>4159994.6969999997</v>
      </c>
      <c r="M27" s="320">
        <v>710.60700000000008</v>
      </c>
      <c r="N27" s="320">
        <v>30980.922000000006</v>
      </c>
      <c r="O27" s="110">
        <v>28641.980000000007</v>
      </c>
      <c r="P27" s="112">
        <v>48227.678387119784</v>
      </c>
      <c r="Q27" s="113">
        <v>48346.024122735049</v>
      </c>
      <c r="R27" s="7"/>
    </row>
    <row r="28" spans="1:18" x14ac:dyDescent="0.2">
      <c r="A28" s="34"/>
      <c r="B28" s="29"/>
      <c r="C28" s="16"/>
      <c r="D28" s="16" t="s">
        <v>98</v>
      </c>
      <c r="E28" s="16"/>
      <c r="F28" s="17" t="s">
        <v>17</v>
      </c>
      <c r="G28" s="18"/>
      <c r="H28" s="114">
        <v>2292.2817000000005</v>
      </c>
      <c r="I28" s="115">
        <v>2271.3640999999998</v>
      </c>
      <c r="J28" s="116">
        <v>20.917600000000004</v>
      </c>
      <c r="K28" s="135">
        <v>1339393.892</v>
      </c>
      <c r="L28" s="115">
        <v>1327119.7719999999</v>
      </c>
      <c r="M28" s="321">
        <v>173.58500000000001</v>
      </c>
      <c r="N28" s="321">
        <v>8445.0130000000008</v>
      </c>
      <c r="O28" s="116">
        <v>3655.5220000000004</v>
      </c>
      <c r="P28" s="118">
        <v>48692.164521780476</v>
      </c>
      <c r="Q28" s="119">
        <v>48690.26253137194</v>
      </c>
      <c r="R28" s="7"/>
    </row>
    <row r="29" spans="1:18" ht="13.5" thickBot="1" x14ac:dyDescent="0.25">
      <c r="A29" s="34"/>
      <c r="B29" s="30"/>
      <c r="C29" s="31"/>
      <c r="D29" s="31" t="s">
        <v>97</v>
      </c>
      <c r="E29" s="31"/>
      <c r="F29" s="32" t="s">
        <v>18</v>
      </c>
      <c r="G29" s="33"/>
      <c r="H29" s="102">
        <v>5000.0870999999997</v>
      </c>
      <c r="I29" s="103">
        <v>4899.1578</v>
      </c>
      <c r="J29" s="104">
        <v>100.9293</v>
      </c>
      <c r="K29" s="129">
        <v>2880934.3140000002</v>
      </c>
      <c r="L29" s="103">
        <v>2832874.9249999998</v>
      </c>
      <c r="M29" s="319">
        <v>537.02200000000005</v>
      </c>
      <c r="N29" s="319">
        <v>22535.909000000003</v>
      </c>
      <c r="O29" s="104">
        <v>24986.458000000006</v>
      </c>
      <c r="P29" s="106">
        <v>48014.735483307893</v>
      </c>
      <c r="Q29" s="107">
        <v>48186.427148083836</v>
      </c>
      <c r="R29" s="7"/>
    </row>
    <row r="30" spans="1:18" x14ac:dyDescent="0.2">
      <c r="A30" s="34"/>
      <c r="B30" s="28"/>
      <c r="C30" s="21" t="s">
        <v>65</v>
      </c>
      <c r="D30" s="21"/>
      <c r="E30" s="21"/>
      <c r="F30" s="22" t="s">
        <v>66</v>
      </c>
      <c r="G30" s="23"/>
      <c r="H30" s="108">
        <v>5817.2015999999985</v>
      </c>
      <c r="I30" s="109">
        <v>5767.6545999999998</v>
      </c>
      <c r="J30" s="110">
        <v>49.546999999999997</v>
      </c>
      <c r="K30" s="132">
        <v>3355543.0909999995</v>
      </c>
      <c r="L30" s="109">
        <v>3334504.2739999997</v>
      </c>
      <c r="M30" s="320">
        <v>954.43200000000002</v>
      </c>
      <c r="N30" s="320">
        <v>14526.690000000002</v>
      </c>
      <c r="O30" s="110">
        <v>5557.6950000000015</v>
      </c>
      <c r="P30" s="112">
        <v>48069.262532807305</v>
      </c>
      <c r="Q30" s="113">
        <v>48178.224154869931</v>
      </c>
      <c r="R30" s="7"/>
    </row>
    <row r="31" spans="1:18" x14ac:dyDescent="0.2">
      <c r="A31" s="34"/>
      <c r="B31" s="29"/>
      <c r="C31" s="16"/>
      <c r="D31" s="16" t="s">
        <v>67</v>
      </c>
      <c r="E31" s="16"/>
      <c r="F31" s="17" t="s">
        <v>68</v>
      </c>
      <c r="G31" s="18"/>
      <c r="H31" s="114">
        <v>3164.9248999999986</v>
      </c>
      <c r="I31" s="115">
        <v>3136.7967999999987</v>
      </c>
      <c r="J31" s="116">
        <v>28.1281</v>
      </c>
      <c r="K31" s="135">
        <v>1817501.3019999997</v>
      </c>
      <c r="L31" s="115">
        <v>1806003.2039999997</v>
      </c>
      <c r="M31" s="321">
        <v>667.70699999999999</v>
      </c>
      <c r="N31" s="321">
        <v>8325.8380000000034</v>
      </c>
      <c r="O31" s="116">
        <v>2504.5530000000003</v>
      </c>
      <c r="P31" s="118">
        <v>47855.303559756947</v>
      </c>
      <c r="Q31" s="119">
        <v>47978.965994864586</v>
      </c>
      <c r="R31" s="7"/>
    </row>
    <row r="32" spans="1:18" ht="13.5" thickBot="1" x14ac:dyDescent="0.25">
      <c r="A32" s="34"/>
      <c r="B32" s="30"/>
      <c r="C32" s="31"/>
      <c r="D32" s="31" t="s">
        <v>69</v>
      </c>
      <c r="E32" s="31"/>
      <c r="F32" s="32" t="s">
        <v>70</v>
      </c>
      <c r="G32" s="33"/>
      <c r="H32" s="102">
        <v>2652.2767000000003</v>
      </c>
      <c r="I32" s="103">
        <v>2630.8578000000011</v>
      </c>
      <c r="J32" s="104">
        <v>21.418900000000001</v>
      </c>
      <c r="K32" s="129">
        <v>1538041.7889999999</v>
      </c>
      <c r="L32" s="103">
        <v>1528501.07</v>
      </c>
      <c r="M32" s="319">
        <v>286.72500000000002</v>
      </c>
      <c r="N32" s="319">
        <v>6200.8519999999999</v>
      </c>
      <c r="O32" s="104">
        <v>3053.1420000000007</v>
      </c>
      <c r="P32" s="106">
        <v>48324.576799748414</v>
      </c>
      <c r="Q32" s="107">
        <v>48415.80155592849</v>
      </c>
      <c r="R32" s="7"/>
    </row>
    <row r="33" spans="1:18" x14ac:dyDescent="0.2">
      <c r="A33" s="34"/>
      <c r="B33" s="28"/>
      <c r="C33" s="21" t="s">
        <v>99</v>
      </c>
      <c r="D33" s="21"/>
      <c r="E33" s="21"/>
      <c r="F33" s="22" t="s">
        <v>71</v>
      </c>
      <c r="G33" s="23"/>
      <c r="H33" s="108">
        <v>4826.3451000000005</v>
      </c>
      <c r="I33" s="109">
        <v>4737.5736999999981</v>
      </c>
      <c r="J33" s="110">
        <v>88.7714</v>
      </c>
      <c r="K33" s="132">
        <v>2787464.8469999996</v>
      </c>
      <c r="L33" s="109">
        <v>2748101.8410000009</v>
      </c>
      <c r="M33" s="320">
        <v>446.18899999999996</v>
      </c>
      <c r="N33" s="320">
        <v>14854.183999999996</v>
      </c>
      <c r="O33" s="110">
        <v>24062.632999999998</v>
      </c>
      <c r="P33" s="112">
        <v>48129.326112631265</v>
      </c>
      <c r="Q33" s="113">
        <v>48338.770276017058</v>
      </c>
      <c r="R33" s="7"/>
    </row>
    <row r="34" spans="1:18" ht="13.5" thickBot="1" x14ac:dyDescent="0.25">
      <c r="A34" s="34"/>
      <c r="B34" s="30"/>
      <c r="C34" s="31"/>
      <c r="D34" s="31" t="s">
        <v>101</v>
      </c>
      <c r="E34" s="31"/>
      <c r="F34" s="32" t="s">
        <v>108</v>
      </c>
      <c r="G34" s="33"/>
      <c r="H34" s="102">
        <v>4826.3451000000005</v>
      </c>
      <c r="I34" s="103">
        <v>4737.5736999999981</v>
      </c>
      <c r="J34" s="104">
        <v>88.7714</v>
      </c>
      <c r="K34" s="129">
        <v>2787464.8469999996</v>
      </c>
      <c r="L34" s="103">
        <v>2748101.8410000009</v>
      </c>
      <c r="M34" s="319">
        <v>446.18899999999996</v>
      </c>
      <c r="N34" s="319">
        <v>14854.183999999996</v>
      </c>
      <c r="O34" s="104">
        <v>24062.632999999998</v>
      </c>
      <c r="P34" s="106">
        <v>48129.326112631265</v>
      </c>
      <c r="Q34" s="107">
        <v>48338.770276017058</v>
      </c>
      <c r="R34" s="7"/>
    </row>
    <row r="35" spans="1:18" ht="13.5" x14ac:dyDescent="0.25">
      <c r="B35" s="86" t="s">
        <v>0</v>
      </c>
      <c r="C35" s="87"/>
      <c r="D35" s="87"/>
      <c r="E35" s="87"/>
      <c r="F35" s="87"/>
      <c r="G35" s="86"/>
      <c r="H35" s="86"/>
      <c r="I35" s="86"/>
      <c r="J35" s="86"/>
      <c r="K35" s="86"/>
      <c r="L35" s="86"/>
      <c r="M35" s="86"/>
      <c r="N35" s="86"/>
      <c r="O35" s="86"/>
      <c r="P35" s="86"/>
      <c r="Q35" s="88" t="s">
        <v>153</v>
      </c>
      <c r="R35" s="2" t="s">
        <v>35</v>
      </c>
    </row>
    <row r="36" spans="1:18" ht="12.75" customHeight="1" x14ac:dyDescent="0.2">
      <c r="B36" s="89" t="s">
        <v>79</v>
      </c>
      <c r="C36" s="397" t="s">
        <v>22</v>
      </c>
      <c r="D36" s="397"/>
      <c r="E36" s="397"/>
      <c r="F36" s="397"/>
      <c r="G36" s="397"/>
      <c r="H36" s="397"/>
      <c r="I36" s="397"/>
      <c r="J36" s="397"/>
      <c r="K36" s="397"/>
      <c r="L36" s="397"/>
      <c r="M36" s="397"/>
      <c r="N36" s="397"/>
      <c r="O36" s="397"/>
      <c r="P36" s="397"/>
      <c r="Q36" s="397"/>
    </row>
    <row r="37" spans="1:18" x14ac:dyDescent="0.2">
      <c r="B37" s="311" t="s">
        <v>273</v>
      </c>
      <c r="C37" s="312"/>
      <c r="D37" s="312"/>
      <c r="E37" s="312"/>
      <c r="F37" s="312"/>
      <c r="G37" s="312"/>
      <c r="H37" s="312"/>
      <c r="I37" s="312"/>
      <c r="J37" s="312"/>
      <c r="K37" s="312"/>
      <c r="L37" s="312"/>
      <c r="M37" s="312"/>
      <c r="N37" s="312"/>
      <c r="O37" s="312"/>
      <c r="P37" s="312"/>
      <c r="Q37" s="312"/>
    </row>
  </sheetData>
  <mergeCells count="15">
    <mergeCell ref="C36:Q36"/>
    <mergeCell ref="B7:G11"/>
    <mergeCell ref="H7:J8"/>
    <mergeCell ref="K7:O8"/>
    <mergeCell ref="P7:Q8"/>
    <mergeCell ref="H9:H11"/>
    <mergeCell ref="K9:K11"/>
    <mergeCell ref="P9:P11"/>
    <mergeCell ref="Q9:Q11"/>
    <mergeCell ref="N10:N11"/>
    <mergeCell ref="O10:O11"/>
    <mergeCell ref="I10:I11"/>
    <mergeCell ref="J10:J11"/>
    <mergeCell ref="L10:L11"/>
    <mergeCell ref="M10:M11"/>
  </mergeCells>
  <phoneticPr fontId="0" type="noConversion"/>
  <conditionalFormatting sqref="E6">
    <cfRule type="expression" dxfId="104" priority="3" stopIfTrue="1">
      <formula>R6=" "</formula>
    </cfRule>
  </conditionalFormatting>
  <conditionalFormatting sqref="E2">
    <cfRule type="expression" dxfId="103" priority="4" stopIfTrue="1">
      <formula>#REF!=" ?"</formula>
    </cfRule>
  </conditionalFormatting>
  <conditionalFormatting sqref="Q35">
    <cfRule type="expression" dxfId="102" priority="2" stopIfTrue="1">
      <formula>R35=" "</formula>
    </cfRule>
  </conditionalFormatting>
  <conditionalFormatting sqref="B6">
    <cfRule type="expression" dxfId="101" priority="1" stopIfTrue="1">
      <formula>#REF!=" "</formula>
    </cfRule>
  </conditionalFormatting>
  <printOptions horizontalCentered="1"/>
  <pageMargins left="0.59055118110236204" right="0.59055118110236204" top="0.59055118110236204" bottom="0.59055118110236204" header="0.51181102362204722" footer="0.51181102362204722"/>
  <pageSetup paperSize="9" scale="98" orientation="landscape" blackAndWhite="1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List26">
    <pageSetUpPr autoPageBreaks="0" fitToPage="1"/>
  </sheetPr>
  <dimension ref="A1:Z36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13" width="16.7109375" style="2" customWidth="1"/>
    <col min="14" max="26" width="6.7109375" style="2" customWidth="1"/>
    <col min="27" max="16384" width="9.140625" style="2"/>
  </cols>
  <sheetData>
    <row r="1" spans="1:13" ht="9" customHeight="1" x14ac:dyDescent="0.2">
      <c r="A1" s="5"/>
    </row>
    <row r="2" spans="1:13" s="3" customFormat="1" ht="15.75" x14ac:dyDescent="0.2">
      <c r="B2" s="76" t="s">
        <v>163</v>
      </c>
      <c r="C2" s="76"/>
      <c r="D2" s="76"/>
      <c r="E2" s="76"/>
      <c r="F2" s="77" t="s">
        <v>243</v>
      </c>
      <c r="G2" s="78"/>
      <c r="H2" s="76"/>
      <c r="I2" s="76"/>
      <c r="J2" s="76"/>
      <c r="K2" s="76"/>
      <c r="L2" s="76"/>
      <c r="M2" s="76"/>
    </row>
    <row r="3" spans="1:13" s="3" customFormat="1" ht="15.75" x14ac:dyDescent="0.2">
      <c r="B3" s="120" t="s">
        <v>132</v>
      </c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</row>
    <row r="4" spans="1:13" s="3" customFormat="1" ht="21" customHeight="1" x14ac:dyDescent="0.25">
      <c r="B4" s="81" t="s">
        <v>74</v>
      </c>
      <c r="C4" s="81"/>
      <c r="D4" s="81"/>
      <c r="E4" s="81"/>
      <c r="F4" s="81"/>
      <c r="G4" s="81"/>
      <c r="H4" s="81" t="s">
        <v>155</v>
      </c>
      <c r="I4" s="81"/>
      <c r="J4" s="81" t="s">
        <v>75</v>
      </c>
      <c r="K4" s="81"/>
      <c r="L4" s="81" t="s">
        <v>76</v>
      </c>
      <c r="M4" s="82"/>
    </row>
    <row r="5" spans="1:13" s="3" customFormat="1" ht="21" customHeight="1" x14ac:dyDescent="0.2">
      <c r="B5" s="82" t="s">
        <v>105</v>
      </c>
      <c r="C5" s="82"/>
      <c r="D5" s="82"/>
      <c r="E5" s="82"/>
      <c r="F5" s="82"/>
      <c r="G5" s="82"/>
      <c r="H5" s="82" t="s">
        <v>154</v>
      </c>
      <c r="I5" s="82"/>
      <c r="J5" s="82" t="s">
        <v>140</v>
      </c>
      <c r="K5" s="82"/>
      <c r="L5" s="82" t="s">
        <v>20</v>
      </c>
      <c r="M5" s="82"/>
    </row>
    <row r="6" spans="1:13" s="4" customFormat="1" ht="21" customHeight="1" thickBot="1" x14ac:dyDescent="0.3">
      <c r="B6" s="318" t="s">
        <v>274</v>
      </c>
      <c r="C6" s="83"/>
      <c r="D6" s="83"/>
      <c r="E6" s="83"/>
      <c r="F6" s="83"/>
      <c r="G6" s="84"/>
      <c r="H6" s="84"/>
      <c r="I6" s="84"/>
      <c r="J6" s="84"/>
      <c r="K6" s="84"/>
      <c r="L6" s="84"/>
      <c r="M6" s="84"/>
    </row>
    <row r="7" spans="1:13" ht="12.75" customHeight="1" thickBot="1" x14ac:dyDescent="0.25">
      <c r="A7" s="6"/>
      <c r="B7" s="398" t="s">
        <v>72</v>
      </c>
      <c r="C7" s="399"/>
      <c r="D7" s="399"/>
      <c r="E7" s="399"/>
      <c r="F7" s="399"/>
      <c r="G7" s="400"/>
      <c r="H7" s="445" t="s">
        <v>5</v>
      </c>
      <c r="I7" s="521"/>
      <c r="J7" s="521"/>
      <c r="K7" s="521"/>
      <c r="L7" s="521"/>
      <c r="M7" s="522"/>
    </row>
    <row r="8" spans="1:13" x14ac:dyDescent="0.2">
      <c r="A8" s="6"/>
      <c r="B8" s="401"/>
      <c r="C8" s="402"/>
      <c r="D8" s="402"/>
      <c r="E8" s="402"/>
      <c r="F8" s="402"/>
      <c r="G8" s="403"/>
      <c r="H8" s="446" t="s">
        <v>141</v>
      </c>
      <c r="I8" s="523"/>
      <c r="J8" s="524"/>
      <c r="K8" s="447" t="s">
        <v>91</v>
      </c>
      <c r="L8" s="523"/>
      <c r="M8" s="525"/>
    </row>
    <row r="9" spans="1:13" ht="15" customHeight="1" x14ac:dyDescent="0.2">
      <c r="A9" s="6"/>
      <c r="B9" s="401"/>
      <c r="C9" s="402"/>
      <c r="D9" s="402"/>
      <c r="E9" s="402"/>
      <c r="F9" s="402"/>
      <c r="G9" s="403"/>
      <c r="H9" s="448" t="s">
        <v>6</v>
      </c>
      <c r="I9" s="449" t="s">
        <v>7</v>
      </c>
      <c r="J9" s="450" t="s">
        <v>8</v>
      </c>
      <c r="K9" s="451" t="s">
        <v>6</v>
      </c>
      <c r="L9" s="449" t="s">
        <v>7</v>
      </c>
      <c r="M9" s="452" t="s">
        <v>8</v>
      </c>
    </row>
    <row r="10" spans="1:13" ht="12.75" customHeight="1" x14ac:dyDescent="0.2">
      <c r="A10" s="6"/>
      <c r="B10" s="401"/>
      <c r="C10" s="402"/>
      <c r="D10" s="402"/>
      <c r="E10" s="402"/>
      <c r="F10" s="402"/>
      <c r="G10" s="403"/>
      <c r="H10" s="526"/>
      <c r="I10" s="527"/>
      <c r="J10" s="528"/>
      <c r="K10" s="529"/>
      <c r="L10" s="527"/>
      <c r="M10" s="530"/>
    </row>
    <row r="11" spans="1:13" ht="13.5" thickBot="1" x14ac:dyDescent="0.25">
      <c r="A11" s="6"/>
      <c r="B11" s="404"/>
      <c r="C11" s="405"/>
      <c r="D11" s="405"/>
      <c r="E11" s="405"/>
      <c r="F11" s="405"/>
      <c r="G11" s="406"/>
      <c r="H11" s="531"/>
      <c r="I11" s="532"/>
      <c r="J11" s="533"/>
      <c r="K11" s="534"/>
      <c r="L11" s="532"/>
      <c r="M11" s="535"/>
    </row>
    <row r="12" spans="1:13" ht="14.25" thickTop="1" thickBot="1" x14ac:dyDescent="0.25">
      <c r="A12" s="34"/>
      <c r="B12" s="26"/>
      <c r="C12" s="10" t="s">
        <v>36</v>
      </c>
      <c r="D12" s="10"/>
      <c r="E12" s="10"/>
      <c r="F12" s="11" t="s">
        <v>37</v>
      </c>
      <c r="G12" s="12"/>
      <c r="H12" s="90">
        <v>6480.8688999999995</v>
      </c>
      <c r="I12" s="121">
        <v>3726029.4570000004</v>
      </c>
      <c r="J12" s="122">
        <v>47910.621174577391</v>
      </c>
      <c r="K12" s="123">
        <v>1164.0935000000002</v>
      </c>
      <c r="L12" s="121">
        <v>656384.36900000018</v>
      </c>
      <c r="M12" s="95">
        <v>46988.233691423135</v>
      </c>
    </row>
    <row r="13" spans="1:13" ht="12.75" customHeight="1" thickTop="1" x14ac:dyDescent="0.2">
      <c r="A13" s="34"/>
      <c r="B13" s="27"/>
      <c r="C13" s="13" t="s">
        <v>38</v>
      </c>
      <c r="D13" s="13"/>
      <c r="E13" s="13"/>
      <c r="F13" s="14" t="s">
        <v>39</v>
      </c>
      <c r="G13" s="15"/>
      <c r="H13" s="96">
        <v>1854.5267000000003</v>
      </c>
      <c r="I13" s="124">
        <v>1209395.9280000003</v>
      </c>
      <c r="J13" s="125">
        <v>54344.32084477404</v>
      </c>
      <c r="K13" s="126">
        <v>207.28290000000001</v>
      </c>
      <c r="L13" s="124">
        <v>131718.731</v>
      </c>
      <c r="M13" s="101">
        <v>52954.493191028618</v>
      </c>
    </row>
    <row r="14" spans="1:13" ht="13.5" thickBot="1" x14ac:dyDescent="0.25">
      <c r="A14" s="34"/>
      <c r="B14" s="30"/>
      <c r="C14" s="31"/>
      <c r="D14" s="31" t="s">
        <v>40</v>
      </c>
      <c r="E14" s="31"/>
      <c r="F14" s="32" t="s">
        <v>106</v>
      </c>
      <c r="G14" s="33"/>
      <c r="H14" s="102">
        <v>1854.5267000000003</v>
      </c>
      <c r="I14" s="127">
        <v>1209395.9280000003</v>
      </c>
      <c r="J14" s="128">
        <v>54344.32084477404</v>
      </c>
      <c r="K14" s="129">
        <v>207.28290000000001</v>
      </c>
      <c r="L14" s="127">
        <v>131718.731</v>
      </c>
      <c r="M14" s="107">
        <v>52954.493191028618</v>
      </c>
    </row>
    <row r="15" spans="1:13" x14ac:dyDescent="0.2">
      <c r="A15" s="34"/>
      <c r="B15" s="28"/>
      <c r="C15" s="21" t="s">
        <v>41</v>
      </c>
      <c r="D15" s="21"/>
      <c r="E15" s="21"/>
      <c r="F15" s="22" t="s">
        <v>42</v>
      </c>
      <c r="G15" s="23"/>
      <c r="H15" s="108">
        <v>571.82849999999996</v>
      </c>
      <c r="I15" s="130">
        <v>363705.86500000011</v>
      </c>
      <c r="J15" s="131">
        <v>53003.342931199382</v>
      </c>
      <c r="K15" s="132">
        <v>34.704999999999998</v>
      </c>
      <c r="L15" s="130">
        <v>17819.527000000002</v>
      </c>
      <c r="M15" s="113">
        <v>42788.087691494984</v>
      </c>
    </row>
    <row r="16" spans="1:13" ht="13.5" thickBot="1" x14ac:dyDescent="0.25">
      <c r="A16" s="34"/>
      <c r="B16" s="30"/>
      <c r="C16" s="31"/>
      <c r="D16" s="31" t="s">
        <v>43</v>
      </c>
      <c r="E16" s="31"/>
      <c r="F16" s="32" t="s">
        <v>107</v>
      </c>
      <c r="G16" s="33"/>
      <c r="H16" s="102">
        <v>571.82849999999996</v>
      </c>
      <c r="I16" s="127">
        <v>363705.86500000011</v>
      </c>
      <c r="J16" s="128">
        <v>53003.342931199382</v>
      </c>
      <c r="K16" s="129">
        <v>34.704999999999998</v>
      </c>
      <c r="L16" s="127">
        <v>17819.527000000002</v>
      </c>
      <c r="M16" s="107">
        <v>42788.087691494984</v>
      </c>
    </row>
    <row r="17" spans="1:13" x14ac:dyDescent="0.2">
      <c r="A17" s="34"/>
      <c r="B17" s="28"/>
      <c r="C17" s="21" t="s">
        <v>44</v>
      </c>
      <c r="D17" s="21"/>
      <c r="E17" s="21"/>
      <c r="F17" s="22" t="s">
        <v>45</v>
      </c>
      <c r="G17" s="23"/>
      <c r="H17" s="108">
        <v>415.91109999999992</v>
      </c>
      <c r="I17" s="130">
        <v>225629.88699999999</v>
      </c>
      <c r="J17" s="131">
        <v>45207.955698545527</v>
      </c>
      <c r="K17" s="132">
        <v>138.05680000000001</v>
      </c>
      <c r="L17" s="130">
        <v>82334.224000000002</v>
      </c>
      <c r="M17" s="113">
        <v>49698.27877607863</v>
      </c>
    </row>
    <row r="18" spans="1:13" x14ac:dyDescent="0.2">
      <c r="A18" s="34"/>
      <c r="B18" s="29"/>
      <c r="C18" s="16"/>
      <c r="D18" s="16" t="s">
        <v>96</v>
      </c>
      <c r="E18" s="16"/>
      <c r="F18" s="17" t="s">
        <v>46</v>
      </c>
      <c r="G18" s="18"/>
      <c r="H18" s="114">
        <v>221.25289999999995</v>
      </c>
      <c r="I18" s="133">
        <v>118431.31699999998</v>
      </c>
      <c r="J18" s="134">
        <v>44606.314388044935</v>
      </c>
      <c r="K18" s="135">
        <v>66.377099999999999</v>
      </c>
      <c r="L18" s="133">
        <v>40703.196000000004</v>
      </c>
      <c r="M18" s="119">
        <v>51100.951984946616</v>
      </c>
    </row>
    <row r="19" spans="1:13" ht="13.5" thickBot="1" x14ac:dyDescent="0.25">
      <c r="A19" s="34"/>
      <c r="B19" s="30"/>
      <c r="C19" s="31"/>
      <c r="D19" s="31" t="s">
        <v>47</v>
      </c>
      <c r="E19" s="31"/>
      <c r="F19" s="32" t="s">
        <v>48</v>
      </c>
      <c r="G19" s="33"/>
      <c r="H19" s="102">
        <v>194.65819999999999</v>
      </c>
      <c r="I19" s="127">
        <v>107198.56999999999</v>
      </c>
      <c r="J19" s="128">
        <v>45891.79478011543</v>
      </c>
      <c r="K19" s="129">
        <v>71.679699999999997</v>
      </c>
      <c r="L19" s="127">
        <v>41631.027999999998</v>
      </c>
      <c r="M19" s="107">
        <v>48399.37016105443</v>
      </c>
    </row>
    <row r="20" spans="1:13" x14ac:dyDescent="0.2">
      <c r="A20" s="34"/>
      <c r="B20" s="28"/>
      <c r="C20" s="21" t="s">
        <v>49</v>
      </c>
      <c r="D20" s="21"/>
      <c r="E20" s="21"/>
      <c r="F20" s="22" t="s">
        <v>50</v>
      </c>
      <c r="G20" s="23"/>
      <c r="H20" s="108">
        <v>512.26649999999995</v>
      </c>
      <c r="I20" s="130">
        <v>271425.28899999993</v>
      </c>
      <c r="J20" s="131">
        <v>44154.310467956289</v>
      </c>
      <c r="K20" s="132">
        <v>55.157499999999999</v>
      </c>
      <c r="L20" s="130">
        <v>32779.199000000001</v>
      </c>
      <c r="M20" s="113">
        <v>49523.635347263138</v>
      </c>
    </row>
    <row r="21" spans="1:13" x14ac:dyDescent="0.2">
      <c r="A21" s="34"/>
      <c r="B21" s="29"/>
      <c r="C21" s="16"/>
      <c r="D21" s="16" t="s">
        <v>51</v>
      </c>
      <c r="E21" s="16"/>
      <c r="F21" s="17" t="s">
        <v>52</v>
      </c>
      <c r="G21" s="18"/>
      <c r="H21" s="114">
        <v>82.433299999999988</v>
      </c>
      <c r="I21" s="133">
        <v>49467.92</v>
      </c>
      <c r="J21" s="134">
        <v>50008.026691478655</v>
      </c>
      <c r="K21" s="135">
        <v>0</v>
      </c>
      <c r="L21" s="133">
        <v>0</v>
      </c>
      <c r="M21" s="119" t="s">
        <v>343</v>
      </c>
    </row>
    <row r="22" spans="1:13" ht="13.5" thickBot="1" x14ac:dyDescent="0.25">
      <c r="A22" s="34"/>
      <c r="B22" s="30"/>
      <c r="C22" s="31"/>
      <c r="D22" s="31" t="s">
        <v>53</v>
      </c>
      <c r="E22" s="31"/>
      <c r="F22" s="32" t="s">
        <v>54</v>
      </c>
      <c r="G22" s="33"/>
      <c r="H22" s="102">
        <v>429.83319999999998</v>
      </c>
      <c r="I22" s="127">
        <v>221957.36899999995</v>
      </c>
      <c r="J22" s="128">
        <v>43031.686283578521</v>
      </c>
      <c r="K22" s="129">
        <v>55.157499999999999</v>
      </c>
      <c r="L22" s="127">
        <v>32779.199000000001</v>
      </c>
      <c r="M22" s="107">
        <v>49523.635347263138</v>
      </c>
    </row>
    <row r="23" spans="1:13" x14ac:dyDescent="0.2">
      <c r="A23" s="34"/>
      <c r="B23" s="28"/>
      <c r="C23" s="21" t="s">
        <v>55</v>
      </c>
      <c r="D23" s="21"/>
      <c r="E23" s="21"/>
      <c r="F23" s="22" t="s">
        <v>56</v>
      </c>
      <c r="G23" s="23"/>
      <c r="H23" s="108">
        <v>732.73210000000006</v>
      </c>
      <c r="I23" s="130">
        <v>419209.78799999994</v>
      </c>
      <c r="J23" s="131">
        <v>47676.564190377343</v>
      </c>
      <c r="K23" s="132">
        <v>129.85570000000001</v>
      </c>
      <c r="L23" s="130">
        <v>69602.873000000007</v>
      </c>
      <c r="M23" s="113">
        <v>44666.806437196567</v>
      </c>
    </row>
    <row r="24" spans="1:13" x14ac:dyDescent="0.2">
      <c r="A24" s="34"/>
      <c r="B24" s="29"/>
      <c r="C24" s="16"/>
      <c r="D24" s="16" t="s">
        <v>57</v>
      </c>
      <c r="E24" s="16"/>
      <c r="F24" s="17" t="s">
        <v>58</v>
      </c>
      <c r="G24" s="18"/>
      <c r="H24" s="114">
        <v>191.33230000000003</v>
      </c>
      <c r="I24" s="133">
        <v>110270.891</v>
      </c>
      <c r="J24" s="134">
        <v>48027.650933306424</v>
      </c>
      <c r="K24" s="135">
        <v>13.271000000000001</v>
      </c>
      <c r="L24" s="133">
        <v>5573.067</v>
      </c>
      <c r="M24" s="119">
        <v>34995.27164494009</v>
      </c>
    </row>
    <row r="25" spans="1:13" x14ac:dyDescent="0.2">
      <c r="A25" s="34"/>
      <c r="B25" s="29"/>
      <c r="C25" s="16"/>
      <c r="D25" s="16" t="s">
        <v>59</v>
      </c>
      <c r="E25" s="16"/>
      <c r="F25" s="17" t="s">
        <v>60</v>
      </c>
      <c r="G25" s="18"/>
      <c r="H25" s="114">
        <v>287.34570000000002</v>
      </c>
      <c r="I25" s="133">
        <v>159590.81599999999</v>
      </c>
      <c r="J25" s="134">
        <v>46283.047446565812</v>
      </c>
      <c r="K25" s="135">
        <v>92.8994</v>
      </c>
      <c r="L25" s="133">
        <v>53142.279000000002</v>
      </c>
      <c r="M25" s="119">
        <v>47670.095285868367</v>
      </c>
    </row>
    <row r="26" spans="1:13" ht="13.5" thickBot="1" x14ac:dyDescent="0.25">
      <c r="A26" s="34"/>
      <c r="B26" s="30"/>
      <c r="C26" s="31"/>
      <c r="D26" s="31" t="s">
        <v>61</v>
      </c>
      <c r="E26" s="31"/>
      <c r="F26" s="32" t="s">
        <v>62</v>
      </c>
      <c r="G26" s="33"/>
      <c r="H26" s="102">
        <v>254.05410000000003</v>
      </c>
      <c r="I26" s="127">
        <v>149348.08099999998</v>
      </c>
      <c r="J26" s="128">
        <v>48988.280120913863</v>
      </c>
      <c r="K26" s="129">
        <v>23.685300000000002</v>
      </c>
      <c r="L26" s="127">
        <v>10887.527</v>
      </c>
      <c r="M26" s="107">
        <v>38306.203285019255</v>
      </c>
    </row>
    <row r="27" spans="1:13" x14ac:dyDescent="0.2">
      <c r="A27" s="34"/>
      <c r="B27" s="28"/>
      <c r="C27" s="21" t="s">
        <v>63</v>
      </c>
      <c r="D27" s="21"/>
      <c r="E27" s="21"/>
      <c r="F27" s="22" t="s">
        <v>64</v>
      </c>
      <c r="G27" s="23"/>
      <c r="H27" s="108">
        <v>958.54300000000001</v>
      </c>
      <c r="I27" s="130">
        <v>487900.94799999997</v>
      </c>
      <c r="J27" s="131">
        <v>42416.889313607564</v>
      </c>
      <c r="K27" s="132">
        <v>322.5172</v>
      </c>
      <c r="L27" s="130">
        <v>181974.84600000002</v>
      </c>
      <c r="M27" s="113">
        <v>47019.416328803556</v>
      </c>
    </row>
    <row r="28" spans="1:13" x14ac:dyDescent="0.2">
      <c r="A28" s="34"/>
      <c r="B28" s="29"/>
      <c r="C28" s="16"/>
      <c r="D28" s="16" t="s">
        <v>98</v>
      </c>
      <c r="E28" s="16"/>
      <c r="F28" s="17" t="s">
        <v>17</v>
      </c>
      <c r="G28" s="18"/>
      <c r="H28" s="114">
        <v>269.60090000000002</v>
      </c>
      <c r="I28" s="133">
        <v>140939.27499999999</v>
      </c>
      <c r="J28" s="134">
        <v>43564.170532566219</v>
      </c>
      <c r="K28" s="135">
        <v>119.12060000000001</v>
      </c>
      <c r="L28" s="133">
        <v>64380.649000000005</v>
      </c>
      <c r="M28" s="119">
        <v>45038.843687265959</v>
      </c>
    </row>
    <row r="29" spans="1:13" ht="13.5" thickBot="1" x14ac:dyDescent="0.25">
      <c r="A29" s="34"/>
      <c r="B29" s="30"/>
      <c r="C29" s="31"/>
      <c r="D29" s="31" t="s">
        <v>97</v>
      </c>
      <c r="E29" s="31"/>
      <c r="F29" s="32" t="s">
        <v>18</v>
      </c>
      <c r="G29" s="33"/>
      <c r="H29" s="102">
        <v>688.94209999999998</v>
      </c>
      <c r="I29" s="127">
        <v>346961.67299999995</v>
      </c>
      <c r="J29" s="128">
        <v>41967.928436947019</v>
      </c>
      <c r="K29" s="129">
        <v>203.39660000000001</v>
      </c>
      <c r="L29" s="127">
        <v>117594.197</v>
      </c>
      <c r="M29" s="107">
        <v>48179.352145840523</v>
      </c>
    </row>
    <row r="30" spans="1:13" x14ac:dyDescent="0.2">
      <c r="A30" s="34"/>
      <c r="B30" s="28"/>
      <c r="C30" s="21" t="s">
        <v>65</v>
      </c>
      <c r="D30" s="21"/>
      <c r="E30" s="21"/>
      <c r="F30" s="22" t="s">
        <v>66</v>
      </c>
      <c r="G30" s="23"/>
      <c r="H30" s="108">
        <v>493.36849999999998</v>
      </c>
      <c r="I30" s="130">
        <v>268545.93900000001</v>
      </c>
      <c r="J30" s="131">
        <v>45359.256316526087</v>
      </c>
      <c r="K30" s="132">
        <v>189.64800000000002</v>
      </c>
      <c r="L30" s="130">
        <v>95479.751999999993</v>
      </c>
      <c r="M30" s="113">
        <v>41954.811018307599</v>
      </c>
    </row>
    <row r="31" spans="1:13" x14ac:dyDescent="0.2">
      <c r="A31" s="34"/>
      <c r="B31" s="29"/>
      <c r="C31" s="16"/>
      <c r="D31" s="16" t="s">
        <v>67</v>
      </c>
      <c r="E31" s="16"/>
      <c r="F31" s="17" t="s">
        <v>68</v>
      </c>
      <c r="G31" s="18"/>
      <c r="H31" s="114">
        <v>236.91149999999999</v>
      </c>
      <c r="I31" s="133">
        <v>126297.31400000001</v>
      </c>
      <c r="J31" s="134">
        <v>44424.927311112668</v>
      </c>
      <c r="K31" s="135">
        <v>62.752699999999997</v>
      </c>
      <c r="L31" s="133">
        <v>29877.48</v>
      </c>
      <c r="M31" s="119">
        <v>39676.221102837015</v>
      </c>
    </row>
    <row r="32" spans="1:13" ht="13.5" thickBot="1" x14ac:dyDescent="0.25">
      <c r="A32" s="34"/>
      <c r="B32" s="30"/>
      <c r="C32" s="31"/>
      <c r="D32" s="31" t="s">
        <v>69</v>
      </c>
      <c r="E32" s="31"/>
      <c r="F32" s="32" t="s">
        <v>70</v>
      </c>
      <c r="G32" s="33"/>
      <c r="H32" s="102">
        <v>256.45699999999999</v>
      </c>
      <c r="I32" s="127">
        <v>142248.625</v>
      </c>
      <c r="J32" s="128">
        <v>46222.376785711967</v>
      </c>
      <c r="K32" s="129">
        <v>126.89530000000002</v>
      </c>
      <c r="L32" s="127">
        <v>65602.271999999997</v>
      </c>
      <c r="M32" s="107">
        <v>43081.627136702453</v>
      </c>
    </row>
    <row r="33" spans="1:13" x14ac:dyDescent="0.2">
      <c r="A33" s="34"/>
      <c r="B33" s="28"/>
      <c r="C33" s="21" t="s">
        <v>99</v>
      </c>
      <c r="D33" s="21"/>
      <c r="E33" s="21"/>
      <c r="F33" s="22" t="s">
        <v>71</v>
      </c>
      <c r="G33" s="23"/>
      <c r="H33" s="108">
        <v>941.6925</v>
      </c>
      <c r="I33" s="130">
        <v>480215.81300000002</v>
      </c>
      <c r="J33" s="131">
        <v>42495.808787546535</v>
      </c>
      <c r="K33" s="132">
        <v>86.870400000000004</v>
      </c>
      <c r="L33" s="130">
        <v>44675.217000000004</v>
      </c>
      <c r="M33" s="113">
        <v>42856.194399933702</v>
      </c>
    </row>
    <row r="34" spans="1:13" ht="13.5" thickBot="1" x14ac:dyDescent="0.25">
      <c r="A34" s="34"/>
      <c r="B34" s="30"/>
      <c r="C34" s="31"/>
      <c r="D34" s="31" t="s">
        <v>101</v>
      </c>
      <c r="E34" s="31"/>
      <c r="F34" s="32" t="s">
        <v>108</v>
      </c>
      <c r="G34" s="33"/>
      <c r="H34" s="102">
        <v>941.6925</v>
      </c>
      <c r="I34" s="127">
        <v>480215.81300000002</v>
      </c>
      <c r="J34" s="128">
        <v>42495.808787546535</v>
      </c>
      <c r="K34" s="129">
        <v>86.870400000000004</v>
      </c>
      <c r="L34" s="127">
        <v>44675.217000000004</v>
      </c>
      <c r="M34" s="107">
        <v>42856.194399933702</v>
      </c>
    </row>
    <row r="35" spans="1:13" ht="13.5" x14ac:dyDescent="0.25">
      <c r="B35" s="86" t="s">
        <v>0</v>
      </c>
      <c r="C35" s="87"/>
      <c r="D35" s="87"/>
      <c r="E35" s="87"/>
      <c r="F35" s="87"/>
      <c r="G35" s="86"/>
      <c r="H35" s="86"/>
      <c r="I35" s="86"/>
      <c r="J35" s="86"/>
      <c r="K35" s="86"/>
      <c r="L35" s="86"/>
      <c r="M35" s="88" t="s">
        <v>153</v>
      </c>
    </row>
    <row r="36" spans="1:13" x14ac:dyDescent="0.2">
      <c r="B36" s="311" t="s">
        <v>273</v>
      </c>
      <c r="C36" s="313"/>
      <c r="D36" s="313"/>
      <c r="E36" s="313"/>
      <c r="F36" s="313"/>
      <c r="G36" s="313"/>
      <c r="H36" s="313"/>
      <c r="I36" s="313"/>
      <c r="J36" s="313"/>
      <c r="K36" s="313"/>
      <c r="L36" s="313"/>
      <c r="M36" s="313"/>
    </row>
  </sheetData>
  <mergeCells count="10">
    <mergeCell ref="B7:G11"/>
    <mergeCell ref="H7:M7"/>
    <mergeCell ref="H8:J8"/>
    <mergeCell ref="K8:M8"/>
    <mergeCell ref="H9:H11"/>
    <mergeCell ref="I9:I11"/>
    <mergeCell ref="J9:J11"/>
    <mergeCell ref="K9:K11"/>
    <mergeCell ref="L9:L11"/>
    <mergeCell ref="M9:M11"/>
  </mergeCells>
  <phoneticPr fontId="0" type="noConversion"/>
  <conditionalFormatting sqref="E2">
    <cfRule type="expression" dxfId="100" priority="6" stopIfTrue="1">
      <formula>#REF!=" ?"</formula>
    </cfRule>
  </conditionalFormatting>
  <conditionalFormatting sqref="E6">
    <cfRule type="expression" dxfId="99" priority="17" stopIfTrue="1">
      <formula>#REF!=" "</formula>
    </cfRule>
  </conditionalFormatting>
  <conditionalFormatting sqref="M35">
    <cfRule type="expression" dxfId="98" priority="2" stopIfTrue="1">
      <formula>#REF!=" "</formula>
    </cfRule>
  </conditionalFormatting>
  <conditionalFormatting sqref="B6">
    <cfRule type="expression" dxfId="97" priority="1" stopIfTrue="1">
      <formula>#REF!=" "</formula>
    </cfRule>
  </conditionalFormatting>
  <printOptions horizontalCentered="1"/>
  <pageMargins left="0.59055118110236204" right="0.59055118110236204" top="0.59055118110236204" bottom="0.59055118110236204" header="0.51181102362204722" footer="0.51181102362204722"/>
  <pageSetup paperSize="9" orientation="landscape" blackAndWhite="1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List28">
    <pageSetUpPr autoPageBreaks="0" fitToPage="1"/>
  </sheetPr>
  <dimension ref="A2:Z36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5.85546875" style="2" customWidth="1"/>
    <col min="7" max="7" width="1.140625" style="2" customWidth="1"/>
    <col min="8" max="13" width="9.140625" style="2" customWidth="1"/>
    <col min="14" max="14" width="14.5703125" style="2" customWidth="1"/>
    <col min="15" max="15" width="9.85546875" style="2" customWidth="1"/>
    <col min="16" max="16" width="14.85546875" style="2" customWidth="1"/>
    <col min="17" max="26" width="6.7109375" style="2" customWidth="1"/>
    <col min="27" max="16384" width="9.140625" style="2"/>
  </cols>
  <sheetData>
    <row r="2" spans="1:16" s="3" customFormat="1" ht="15.75" x14ac:dyDescent="0.2">
      <c r="B2" s="76" t="s">
        <v>178</v>
      </c>
      <c r="C2" s="76"/>
      <c r="D2" s="76"/>
      <c r="E2" s="76"/>
      <c r="F2" s="77" t="s">
        <v>286</v>
      </c>
      <c r="G2" s="78"/>
      <c r="H2" s="76"/>
      <c r="I2" s="76"/>
      <c r="J2" s="76"/>
      <c r="K2" s="76"/>
      <c r="L2" s="76"/>
      <c r="M2" s="76"/>
      <c r="N2" s="76"/>
      <c r="O2" s="76"/>
      <c r="P2" s="76"/>
    </row>
    <row r="3" spans="1:16" s="3" customFormat="1" ht="15.75" x14ac:dyDescent="0.2">
      <c r="B3" s="120" t="s">
        <v>287</v>
      </c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</row>
    <row r="4" spans="1:16" s="3" customFormat="1" ht="21" customHeight="1" x14ac:dyDescent="0.25">
      <c r="B4" s="81" t="s">
        <v>74</v>
      </c>
      <c r="C4" s="81"/>
      <c r="D4" s="81"/>
      <c r="E4" s="81"/>
      <c r="F4" s="81"/>
      <c r="G4" s="81"/>
      <c r="H4" s="81" t="s">
        <v>155</v>
      </c>
      <c r="I4" s="81"/>
      <c r="J4" s="81"/>
      <c r="K4" s="81" t="s">
        <v>75</v>
      </c>
      <c r="L4" s="81"/>
      <c r="M4" s="81"/>
      <c r="N4" s="81"/>
      <c r="O4" s="81" t="s">
        <v>76</v>
      </c>
      <c r="P4" s="81"/>
    </row>
    <row r="5" spans="1:16" s="3" customFormat="1" ht="26.1" customHeight="1" x14ac:dyDescent="0.2">
      <c r="B5" s="82" t="s">
        <v>105</v>
      </c>
      <c r="C5" s="82"/>
      <c r="D5" s="82"/>
      <c r="E5" s="82"/>
      <c r="F5" s="82"/>
      <c r="G5" s="82"/>
      <c r="H5" s="82" t="s">
        <v>78</v>
      </c>
      <c r="I5" s="82"/>
      <c r="J5" s="82"/>
      <c r="K5" s="82" t="s">
        <v>142</v>
      </c>
      <c r="L5" s="82"/>
      <c r="M5" s="82"/>
      <c r="N5" s="82"/>
      <c r="O5" s="458" t="s">
        <v>19</v>
      </c>
      <c r="P5" s="459"/>
    </row>
    <row r="6" spans="1:16" s="4" customFormat="1" ht="21" customHeight="1" thickBot="1" x14ac:dyDescent="0.3">
      <c r="B6" s="318" t="s">
        <v>274</v>
      </c>
      <c r="C6" s="83"/>
      <c r="D6" s="83"/>
      <c r="E6" s="83"/>
      <c r="F6" s="83"/>
      <c r="G6" s="84"/>
      <c r="H6" s="84"/>
      <c r="I6" s="84"/>
      <c r="J6" s="84"/>
      <c r="K6" s="84"/>
      <c r="L6" s="84"/>
      <c r="M6" s="84"/>
      <c r="N6" s="84"/>
      <c r="O6" s="84"/>
      <c r="P6" s="85"/>
    </row>
    <row r="7" spans="1:16" ht="15.95" customHeight="1" x14ac:dyDescent="0.2">
      <c r="A7" s="6"/>
      <c r="B7" s="398" t="s">
        <v>72</v>
      </c>
      <c r="C7" s="399"/>
      <c r="D7" s="399"/>
      <c r="E7" s="399"/>
      <c r="F7" s="399"/>
      <c r="G7" s="400"/>
      <c r="H7" s="407" t="s">
        <v>115</v>
      </c>
      <c r="I7" s="536"/>
      <c r="J7" s="430" t="s">
        <v>23</v>
      </c>
      <c r="K7" s="536"/>
      <c r="L7" s="430" t="s">
        <v>25</v>
      </c>
      <c r="M7" s="536"/>
      <c r="N7" s="427" t="s">
        <v>130</v>
      </c>
      <c r="O7" s="427" t="s">
        <v>32</v>
      </c>
      <c r="P7" s="411" t="s">
        <v>24</v>
      </c>
    </row>
    <row r="8" spans="1:16" ht="15.95" customHeight="1" x14ac:dyDescent="0.2">
      <c r="A8" s="6"/>
      <c r="B8" s="401"/>
      <c r="C8" s="402"/>
      <c r="D8" s="402"/>
      <c r="E8" s="402"/>
      <c r="F8" s="402"/>
      <c r="G8" s="403"/>
      <c r="H8" s="537"/>
      <c r="I8" s="538"/>
      <c r="J8" s="539"/>
      <c r="K8" s="538"/>
      <c r="L8" s="539"/>
      <c r="M8" s="538"/>
      <c r="N8" s="540"/>
      <c r="O8" s="540"/>
      <c r="P8" s="514"/>
    </row>
    <row r="9" spans="1:16" ht="9.6" customHeight="1" x14ac:dyDescent="0.2">
      <c r="A9" s="6"/>
      <c r="B9" s="401"/>
      <c r="C9" s="402"/>
      <c r="D9" s="402"/>
      <c r="E9" s="402"/>
      <c r="F9" s="402"/>
      <c r="G9" s="403"/>
      <c r="H9" s="453" t="s">
        <v>118</v>
      </c>
      <c r="I9" s="454" t="s">
        <v>119</v>
      </c>
      <c r="J9" s="394" t="s">
        <v>119</v>
      </c>
      <c r="K9" s="454" t="s">
        <v>120</v>
      </c>
      <c r="L9" s="394" t="s">
        <v>26</v>
      </c>
      <c r="M9" s="454" t="s">
        <v>27</v>
      </c>
      <c r="N9" s="540"/>
      <c r="O9" s="540"/>
      <c r="P9" s="514"/>
    </row>
    <row r="10" spans="1:16" ht="9.6" customHeight="1" x14ac:dyDescent="0.2">
      <c r="A10" s="6"/>
      <c r="B10" s="401"/>
      <c r="C10" s="402"/>
      <c r="D10" s="402"/>
      <c r="E10" s="402"/>
      <c r="F10" s="402"/>
      <c r="G10" s="403"/>
      <c r="H10" s="541"/>
      <c r="I10" s="542"/>
      <c r="J10" s="543"/>
      <c r="K10" s="542"/>
      <c r="L10" s="543"/>
      <c r="M10" s="542"/>
      <c r="N10" s="540"/>
      <c r="O10" s="540"/>
      <c r="P10" s="514"/>
    </row>
    <row r="11" spans="1:16" ht="9.6" customHeight="1" thickBot="1" x14ac:dyDescent="0.25">
      <c r="A11" s="6"/>
      <c r="B11" s="404"/>
      <c r="C11" s="405"/>
      <c r="D11" s="405"/>
      <c r="E11" s="405"/>
      <c r="F11" s="405"/>
      <c r="G11" s="406"/>
      <c r="H11" s="544"/>
      <c r="I11" s="545"/>
      <c r="J11" s="516"/>
      <c r="K11" s="545"/>
      <c r="L11" s="516"/>
      <c r="M11" s="545"/>
      <c r="N11" s="546"/>
      <c r="O11" s="546"/>
      <c r="P11" s="520"/>
    </row>
    <row r="12" spans="1:16" ht="14.25" thickTop="1" thickBot="1" x14ac:dyDescent="0.25">
      <c r="A12" s="34"/>
      <c r="B12" s="26"/>
      <c r="C12" s="10" t="s">
        <v>36</v>
      </c>
      <c r="D12" s="10"/>
      <c r="E12" s="10"/>
      <c r="F12" s="11" t="s">
        <v>37</v>
      </c>
      <c r="G12" s="12"/>
      <c r="H12" s="136">
        <v>53365.981500000002</v>
      </c>
      <c r="I12" s="137">
        <v>59311.236999999986</v>
      </c>
      <c r="J12" s="138">
        <v>60703</v>
      </c>
      <c r="K12" s="139">
        <v>38269</v>
      </c>
      <c r="L12" s="138">
        <v>317</v>
      </c>
      <c r="M12" s="139">
        <v>1136</v>
      </c>
      <c r="N12" s="179">
        <v>31155710.944000002</v>
      </c>
      <c r="O12" s="179">
        <v>1272879.5580000002</v>
      </c>
      <c r="P12" s="161">
        <v>32428590.502000004</v>
      </c>
    </row>
    <row r="13" spans="1:16" ht="12.75" customHeight="1" thickTop="1" x14ac:dyDescent="0.2">
      <c r="A13" s="34"/>
      <c r="B13" s="27"/>
      <c r="C13" s="13" t="s">
        <v>38</v>
      </c>
      <c r="D13" s="13"/>
      <c r="E13" s="13"/>
      <c r="F13" s="14" t="s">
        <v>39</v>
      </c>
      <c r="G13" s="15"/>
      <c r="H13" s="141">
        <v>7635.1690000000017</v>
      </c>
      <c r="I13" s="142">
        <v>9006.6674999999977</v>
      </c>
      <c r="J13" s="143">
        <v>9179</v>
      </c>
      <c r="K13" s="144">
        <v>5613</v>
      </c>
      <c r="L13" s="143">
        <v>71</v>
      </c>
      <c r="M13" s="144">
        <v>242</v>
      </c>
      <c r="N13" s="183">
        <v>4798518.2660000017</v>
      </c>
      <c r="O13" s="183">
        <v>249562.03699999998</v>
      </c>
      <c r="P13" s="164">
        <v>5048080.3030000022</v>
      </c>
    </row>
    <row r="14" spans="1:16" ht="13.5" thickBot="1" x14ac:dyDescent="0.25">
      <c r="A14" s="34"/>
      <c r="B14" s="29"/>
      <c r="C14" s="16"/>
      <c r="D14" s="16" t="s">
        <v>40</v>
      </c>
      <c r="E14" s="16"/>
      <c r="F14" s="17" t="s">
        <v>106</v>
      </c>
      <c r="G14" s="18"/>
      <c r="H14" s="146">
        <v>7635.1690000000017</v>
      </c>
      <c r="I14" s="147">
        <v>9006.6674999999977</v>
      </c>
      <c r="J14" s="148">
        <v>9179</v>
      </c>
      <c r="K14" s="149">
        <v>5613</v>
      </c>
      <c r="L14" s="148">
        <v>71</v>
      </c>
      <c r="M14" s="149">
        <v>242</v>
      </c>
      <c r="N14" s="187">
        <v>4798518.2660000017</v>
      </c>
      <c r="O14" s="187">
        <v>249562.03699999998</v>
      </c>
      <c r="P14" s="167">
        <v>5048080.3030000022</v>
      </c>
    </row>
    <row r="15" spans="1:16" x14ac:dyDescent="0.2">
      <c r="A15" s="34"/>
      <c r="B15" s="28"/>
      <c r="C15" s="21" t="s">
        <v>41</v>
      </c>
      <c r="D15" s="21"/>
      <c r="E15" s="21"/>
      <c r="F15" s="22" t="s">
        <v>42</v>
      </c>
      <c r="G15" s="23"/>
      <c r="H15" s="151">
        <v>5214.0039999999981</v>
      </c>
      <c r="I15" s="152">
        <v>5815.6217999999972</v>
      </c>
      <c r="J15" s="153">
        <v>5975</v>
      </c>
      <c r="K15" s="154">
        <v>3939</v>
      </c>
      <c r="L15" s="153">
        <v>22</v>
      </c>
      <c r="M15" s="154">
        <v>93</v>
      </c>
      <c r="N15" s="191">
        <v>3129001.5590000004</v>
      </c>
      <c r="O15" s="191">
        <v>122842.90500000003</v>
      </c>
      <c r="P15" s="170">
        <v>3251844.4640000002</v>
      </c>
    </row>
    <row r="16" spans="1:16" ht="13.5" thickBot="1" x14ac:dyDescent="0.25">
      <c r="A16" s="34"/>
      <c r="B16" s="29"/>
      <c r="C16" s="16"/>
      <c r="D16" s="16" t="s">
        <v>43</v>
      </c>
      <c r="E16" s="16"/>
      <c r="F16" s="17" t="s">
        <v>107</v>
      </c>
      <c r="G16" s="18"/>
      <c r="H16" s="146">
        <v>5214.0039999999981</v>
      </c>
      <c r="I16" s="147">
        <v>5815.6217999999972</v>
      </c>
      <c r="J16" s="148">
        <v>5975</v>
      </c>
      <c r="K16" s="149">
        <v>3939</v>
      </c>
      <c r="L16" s="148">
        <v>22</v>
      </c>
      <c r="M16" s="149">
        <v>93</v>
      </c>
      <c r="N16" s="187">
        <v>3129001.5590000004</v>
      </c>
      <c r="O16" s="187">
        <v>122842.90500000003</v>
      </c>
      <c r="P16" s="167">
        <v>3251844.4640000002</v>
      </c>
    </row>
    <row r="17" spans="1:16" x14ac:dyDescent="0.2">
      <c r="A17" s="34"/>
      <c r="B17" s="28"/>
      <c r="C17" s="21" t="s">
        <v>44</v>
      </c>
      <c r="D17" s="21"/>
      <c r="E17" s="21"/>
      <c r="F17" s="22" t="s">
        <v>45</v>
      </c>
      <c r="G17" s="23"/>
      <c r="H17" s="151">
        <v>6445.3109999999997</v>
      </c>
      <c r="I17" s="152">
        <v>7207.0347000000002</v>
      </c>
      <c r="J17" s="153">
        <v>7421</v>
      </c>
      <c r="K17" s="154">
        <v>4708</v>
      </c>
      <c r="L17" s="153">
        <v>32</v>
      </c>
      <c r="M17" s="154">
        <v>133</v>
      </c>
      <c r="N17" s="191">
        <v>3720590.6030000001</v>
      </c>
      <c r="O17" s="191">
        <v>136710.21899999998</v>
      </c>
      <c r="P17" s="170">
        <v>3857300.8219999997</v>
      </c>
    </row>
    <row r="18" spans="1:16" x14ac:dyDescent="0.2">
      <c r="A18" s="34"/>
      <c r="B18" s="29"/>
      <c r="C18" s="16"/>
      <c r="D18" s="16" t="s">
        <v>96</v>
      </c>
      <c r="E18" s="16"/>
      <c r="F18" s="17" t="s">
        <v>46</v>
      </c>
      <c r="G18" s="18"/>
      <c r="H18" s="146">
        <v>3586.4682000000003</v>
      </c>
      <c r="I18" s="147">
        <v>3962.2945</v>
      </c>
      <c r="J18" s="148">
        <v>4059</v>
      </c>
      <c r="K18" s="149">
        <v>2563</v>
      </c>
      <c r="L18" s="148">
        <v>21</v>
      </c>
      <c r="M18" s="149">
        <v>73</v>
      </c>
      <c r="N18" s="187">
        <v>2071262.4879999999</v>
      </c>
      <c r="O18" s="187">
        <v>77465.135999999984</v>
      </c>
      <c r="P18" s="167">
        <v>2148727.6239999998</v>
      </c>
    </row>
    <row r="19" spans="1:16" ht="13.5" thickBot="1" x14ac:dyDescent="0.25">
      <c r="A19" s="34"/>
      <c r="B19" s="29"/>
      <c r="C19" s="16"/>
      <c r="D19" s="16" t="s">
        <v>47</v>
      </c>
      <c r="E19" s="16"/>
      <c r="F19" s="17" t="s">
        <v>48</v>
      </c>
      <c r="G19" s="18"/>
      <c r="H19" s="146">
        <v>2858.8427999999994</v>
      </c>
      <c r="I19" s="147">
        <v>3244.7401999999997</v>
      </c>
      <c r="J19" s="148">
        <v>3362</v>
      </c>
      <c r="K19" s="149">
        <v>2145</v>
      </c>
      <c r="L19" s="148">
        <v>11</v>
      </c>
      <c r="M19" s="149">
        <v>60</v>
      </c>
      <c r="N19" s="187">
        <v>1649328.115</v>
      </c>
      <c r="O19" s="187">
        <v>59245.082999999991</v>
      </c>
      <c r="P19" s="167">
        <v>1708573.1979999996</v>
      </c>
    </row>
    <row r="20" spans="1:16" x14ac:dyDescent="0.2">
      <c r="A20" s="34"/>
      <c r="B20" s="28"/>
      <c r="C20" s="21" t="s">
        <v>49</v>
      </c>
      <c r="D20" s="21"/>
      <c r="E20" s="21"/>
      <c r="F20" s="22" t="s">
        <v>50</v>
      </c>
      <c r="G20" s="23"/>
      <c r="H20" s="151">
        <v>5360.9981000000007</v>
      </c>
      <c r="I20" s="152">
        <v>5776.4836000000005</v>
      </c>
      <c r="J20" s="153">
        <v>5860</v>
      </c>
      <c r="K20" s="154">
        <v>3811</v>
      </c>
      <c r="L20" s="153">
        <v>28</v>
      </c>
      <c r="M20" s="154">
        <v>92</v>
      </c>
      <c r="N20" s="191">
        <v>3042700.9960000003</v>
      </c>
      <c r="O20" s="191">
        <v>124741.88500000001</v>
      </c>
      <c r="P20" s="170">
        <v>3167442.8810000005</v>
      </c>
    </row>
    <row r="21" spans="1:16" x14ac:dyDescent="0.2">
      <c r="A21" s="34"/>
      <c r="B21" s="29"/>
      <c r="C21" s="16"/>
      <c r="D21" s="16" t="s">
        <v>51</v>
      </c>
      <c r="E21" s="16"/>
      <c r="F21" s="17" t="s">
        <v>52</v>
      </c>
      <c r="G21" s="18"/>
      <c r="H21" s="146">
        <v>1232.0196999999998</v>
      </c>
      <c r="I21" s="147">
        <v>1335.9132</v>
      </c>
      <c r="J21" s="148">
        <v>1355</v>
      </c>
      <c r="K21" s="149">
        <v>899</v>
      </c>
      <c r="L21" s="148">
        <v>3</v>
      </c>
      <c r="M21" s="149">
        <v>18</v>
      </c>
      <c r="N21" s="187">
        <v>739466.07799999998</v>
      </c>
      <c r="O21" s="187">
        <v>26732.088</v>
      </c>
      <c r="P21" s="167">
        <v>766198.16600000008</v>
      </c>
    </row>
    <row r="22" spans="1:16" ht="13.5" thickBot="1" x14ac:dyDescent="0.25">
      <c r="A22" s="34"/>
      <c r="B22" s="29"/>
      <c r="C22" s="16"/>
      <c r="D22" s="16" t="s">
        <v>53</v>
      </c>
      <c r="E22" s="16"/>
      <c r="F22" s="17" t="s">
        <v>54</v>
      </c>
      <c r="G22" s="18"/>
      <c r="H22" s="146">
        <v>4128.9784000000009</v>
      </c>
      <c r="I22" s="147">
        <v>4440.5704000000005</v>
      </c>
      <c r="J22" s="148">
        <v>4505</v>
      </c>
      <c r="K22" s="149">
        <v>2912</v>
      </c>
      <c r="L22" s="148">
        <v>25</v>
      </c>
      <c r="M22" s="149">
        <v>74</v>
      </c>
      <c r="N22" s="187">
        <v>2303234.9180000001</v>
      </c>
      <c r="O22" s="187">
        <v>98009.797000000006</v>
      </c>
      <c r="P22" s="167">
        <v>2401244.7150000003</v>
      </c>
    </row>
    <row r="23" spans="1:16" x14ac:dyDescent="0.2">
      <c r="A23" s="34"/>
      <c r="B23" s="28"/>
      <c r="C23" s="21" t="s">
        <v>55</v>
      </c>
      <c r="D23" s="21"/>
      <c r="E23" s="21"/>
      <c r="F23" s="22" t="s">
        <v>56</v>
      </c>
      <c r="G23" s="23"/>
      <c r="H23" s="151">
        <v>7781.9442999999992</v>
      </c>
      <c r="I23" s="152">
        <v>8640.0686999999998</v>
      </c>
      <c r="J23" s="153">
        <v>8882</v>
      </c>
      <c r="K23" s="154">
        <v>5393</v>
      </c>
      <c r="L23" s="153">
        <v>36</v>
      </c>
      <c r="M23" s="154">
        <v>153</v>
      </c>
      <c r="N23" s="191">
        <v>4542770.8609999996</v>
      </c>
      <c r="O23" s="191">
        <v>165146.37700000004</v>
      </c>
      <c r="P23" s="170">
        <v>4707917.2379999999</v>
      </c>
    </row>
    <row r="24" spans="1:16" x14ac:dyDescent="0.2">
      <c r="A24" s="34"/>
      <c r="B24" s="29"/>
      <c r="C24" s="16"/>
      <c r="D24" s="16" t="s">
        <v>57</v>
      </c>
      <c r="E24" s="16"/>
      <c r="F24" s="17" t="s">
        <v>58</v>
      </c>
      <c r="G24" s="18"/>
      <c r="H24" s="146">
        <v>2001.6992999999998</v>
      </c>
      <c r="I24" s="147">
        <v>2286.7117000000003</v>
      </c>
      <c r="J24" s="148">
        <v>2340</v>
      </c>
      <c r="K24" s="149">
        <v>1431</v>
      </c>
      <c r="L24" s="148">
        <v>9</v>
      </c>
      <c r="M24" s="149">
        <v>43</v>
      </c>
      <c r="N24" s="187">
        <v>1180596.6449999998</v>
      </c>
      <c r="O24" s="187">
        <v>41672.038000000015</v>
      </c>
      <c r="P24" s="167">
        <v>1222268.6830000004</v>
      </c>
    </row>
    <row r="25" spans="1:16" x14ac:dyDescent="0.2">
      <c r="A25" s="34"/>
      <c r="B25" s="29"/>
      <c r="C25" s="16"/>
      <c r="D25" s="16" t="s">
        <v>59</v>
      </c>
      <c r="E25" s="16"/>
      <c r="F25" s="17" t="s">
        <v>60</v>
      </c>
      <c r="G25" s="18"/>
      <c r="H25" s="146">
        <v>2912.5132999999996</v>
      </c>
      <c r="I25" s="147">
        <v>3202.8417000000004</v>
      </c>
      <c r="J25" s="148">
        <v>3297</v>
      </c>
      <c r="K25" s="149">
        <v>1974</v>
      </c>
      <c r="L25" s="148">
        <v>12</v>
      </c>
      <c r="M25" s="149">
        <v>49</v>
      </c>
      <c r="N25" s="187">
        <v>1703783.6640000001</v>
      </c>
      <c r="O25" s="187">
        <v>65421.295000000013</v>
      </c>
      <c r="P25" s="167">
        <v>1769204.9589999998</v>
      </c>
    </row>
    <row r="26" spans="1:16" ht="13.5" thickBot="1" x14ac:dyDescent="0.25">
      <c r="A26" s="34"/>
      <c r="B26" s="29"/>
      <c r="C26" s="16"/>
      <c r="D26" s="16" t="s">
        <v>61</v>
      </c>
      <c r="E26" s="16"/>
      <c r="F26" s="17" t="s">
        <v>62</v>
      </c>
      <c r="G26" s="18"/>
      <c r="H26" s="146">
        <v>2867.7316999999998</v>
      </c>
      <c r="I26" s="147">
        <v>3150.5152999999996</v>
      </c>
      <c r="J26" s="148">
        <v>3245</v>
      </c>
      <c r="K26" s="149">
        <v>1988</v>
      </c>
      <c r="L26" s="148">
        <v>15</v>
      </c>
      <c r="M26" s="149">
        <v>61</v>
      </c>
      <c r="N26" s="187">
        <v>1658390.5519999997</v>
      </c>
      <c r="O26" s="187">
        <v>58053.044000000009</v>
      </c>
      <c r="P26" s="167">
        <v>1716443.5960000004</v>
      </c>
    </row>
    <row r="27" spans="1:16" x14ac:dyDescent="0.2">
      <c r="A27" s="34"/>
      <c r="B27" s="28"/>
      <c r="C27" s="21" t="s">
        <v>63</v>
      </c>
      <c r="D27" s="21"/>
      <c r="E27" s="21"/>
      <c r="F27" s="22" t="s">
        <v>64</v>
      </c>
      <c r="G27" s="23"/>
      <c r="H27" s="151">
        <v>8573.4290000000001</v>
      </c>
      <c r="I27" s="152">
        <v>9483.1711000000014</v>
      </c>
      <c r="J27" s="153">
        <v>9731</v>
      </c>
      <c r="K27" s="154">
        <v>6059</v>
      </c>
      <c r="L27" s="153">
        <v>55</v>
      </c>
      <c r="M27" s="154">
        <v>183</v>
      </c>
      <c r="N27" s="191">
        <v>4890204</v>
      </c>
      <c r="O27" s="191">
        <v>181779.53399999999</v>
      </c>
      <c r="P27" s="170">
        <v>5071983.5339999991</v>
      </c>
    </row>
    <row r="28" spans="1:16" x14ac:dyDescent="0.2">
      <c r="A28" s="34"/>
      <c r="B28" s="29"/>
      <c r="C28" s="16"/>
      <c r="D28" s="16" t="s">
        <v>98</v>
      </c>
      <c r="E28" s="16"/>
      <c r="F28" s="17" t="s">
        <v>17</v>
      </c>
      <c r="G28" s="18"/>
      <c r="H28" s="146">
        <v>2681.0032000000001</v>
      </c>
      <c r="I28" s="147">
        <v>2971.9982000000005</v>
      </c>
      <c r="J28" s="148">
        <v>3071</v>
      </c>
      <c r="K28" s="149">
        <v>1903</v>
      </c>
      <c r="L28" s="148">
        <v>23</v>
      </c>
      <c r="M28" s="149">
        <v>46</v>
      </c>
      <c r="N28" s="187">
        <v>1544713.8159999996</v>
      </c>
      <c r="O28" s="187">
        <v>62411.417999999983</v>
      </c>
      <c r="P28" s="167">
        <v>1607125.2339999997</v>
      </c>
    </row>
    <row r="29" spans="1:16" ht="13.5" thickBot="1" x14ac:dyDescent="0.25">
      <c r="A29" s="34"/>
      <c r="B29" s="29"/>
      <c r="C29" s="16"/>
      <c r="D29" s="16" t="s">
        <v>97</v>
      </c>
      <c r="E29" s="16"/>
      <c r="F29" s="17" t="s">
        <v>18</v>
      </c>
      <c r="G29" s="18"/>
      <c r="H29" s="146">
        <v>5892.4258</v>
      </c>
      <c r="I29" s="147">
        <v>6511.1729000000005</v>
      </c>
      <c r="J29" s="148">
        <v>6660</v>
      </c>
      <c r="K29" s="149">
        <v>4156</v>
      </c>
      <c r="L29" s="148">
        <v>32</v>
      </c>
      <c r="M29" s="149">
        <v>137</v>
      </c>
      <c r="N29" s="187">
        <v>3345490.1840000008</v>
      </c>
      <c r="O29" s="187">
        <v>119368.11600000001</v>
      </c>
      <c r="P29" s="167">
        <v>3464858.2999999993</v>
      </c>
    </row>
    <row r="30" spans="1:16" x14ac:dyDescent="0.2">
      <c r="A30" s="34"/>
      <c r="B30" s="28"/>
      <c r="C30" s="21" t="s">
        <v>65</v>
      </c>
      <c r="D30" s="21"/>
      <c r="E30" s="21"/>
      <c r="F30" s="22" t="s">
        <v>66</v>
      </c>
      <c r="G30" s="23"/>
      <c r="H30" s="151">
        <v>6500.2180999999982</v>
      </c>
      <c r="I30" s="152">
        <v>7005.9573999999975</v>
      </c>
      <c r="J30" s="153">
        <v>7150</v>
      </c>
      <c r="K30" s="154">
        <v>4513</v>
      </c>
      <c r="L30" s="153">
        <v>41</v>
      </c>
      <c r="M30" s="154">
        <v>126</v>
      </c>
      <c r="N30" s="191">
        <v>3719568.7819999997</v>
      </c>
      <c r="O30" s="191">
        <v>127377.046</v>
      </c>
      <c r="P30" s="170">
        <v>3846945.8279999993</v>
      </c>
    </row>
    <row r="31" spans="1:16" x14ac:dyDescent="0.2">
      <c r="A31" s="34"/>
      <c r="B31" s="29"/>
      <c r="C31" s="16"/>
      <c r="D31" s="16" t="s">
        <v>67</v>
      </c>
      <c r="E31" s="16"/>
      <c r="F31" s="17" t="s">
        <v>68</v>
      </c>
      <c r="G31" s="18"/>
      <c r="H31" s="146">
        <v>3464.5890999999983</v>
      </c>
      <c r="I31" s="147">
        <v>3745.2923999999998</v>
      </c>
      <c r="J31" s="148">
        <v>3833</v>
      </c>
      <c r="K31" s="149">
        <v>2450</v>
      </c>
      <c r="L31" s="148">
        <v>21</v>
      </c>
      <c r="M31" s="149">
        <v>63</v>
      </c>
      <c r="N31" s="187">
        <v>1973676.0959999999</v>
      </c>
      <c r="O31" s="187">
        <v>58226.883000000002</v>
      </c>
      <c r="P31" s="167">
        <v>2031902.9789999994</v>
      </c>
    </row>
    <row r="32" spans="1:16" ht="13.5" thickBot="1" x14ac:dyDescent="0.25">
      <c r="A32" s="34"/>
      <c r="B32" s="29"/>
      <c r="C32" s="16"/>
      <c r="D32" s="16" t="s">
        <v>69</v>
      </c>
      <c r="E32" s="16"/>
      <c r="F32" s="17" t="s">
        <v>70</v>
      </c>
      <c r="G32" s="18"/>
      <c r="H32" s="146">
        <v>3035.6289999999995</v>
      </c>
      <c r="I32" s="147">
        <v>3260.6649999999981</v>
      </c>
      <c r="J32" s="148">
        <v>3317</v>
      </c>
      <c r="K32" s="149">
        <v>2063</v>
      </c>
      <c r="L32" s="148">
        <v>20</v>
      </c>
      <c r="M32" s="149">
        <v>63</v>
      </c>
      <c r="N32" s="187">
        <v>1745892.686</v>
      </c>
      <c r="O32" s="187">
        <v>69150.163</v>
      </c>
      <c r="P32" s="167">
        <v>1815042.8489999999</v>
      </c>
    </row>
    <row r="33" spans="1:16" x14ac:dyDescent="0.2">
      <c r="A33" s="34"/>
      <c r="B33" s="28"/>
      <c r="C33" s="21" t="s">
        <v>99</v>
      </c>
      <c r="D33" s="21"/>
      <c r="E33" s="21"/>
      <c r="F33" s="22" t="s">
        <v>71</v>
      </c>
      <c r="G33" s="23"/>
      <c r="H33" s="151">
        <v>5854.9080000000004</v>
      </c>
      <c r="I33" s="152">
        <v>6376.2321999999958</v>
      </c>
      <c r="J33" s="153">
        <v>6505</v>
      </c>
      <c r="K33" s="154">
        <v>4233</v>
      </c>
      <c r="L33" s="153">
        <v>32</v>
      </c>
      <c r="M33" s="154">
        <v>114</v>
      </c>
      <c r="N33" s="191">
        <v>3312355.8769999999</v>
      </c>
      <c r="O33" s="191">
        <v>164719.55500000005</v>
      </c>
      <c r="P33" s="170">
        <v>3477075.4320000019</v>
      </c>
    </row>
    <row r="34" spans="1:16" ht="13.5" thickBot="1" x14ac:dyDescent="0.25">
      <c r="A34" s="34"/>
      <c r="B34" s="30"/>
      <c r="C34" s="31"/>
      <c r="D34" s="31" t="s">
        <v>101</v>
      </c>
      <c r="E34" s="31"/>
      <c r="F34" s="32" t="s">
        <v>108</v>
      </c>
      <c r="G34" s="33"/>
      <c r="H34" s="156">
        <v>5854.9080000000004</v>
      </c>
      <c r="I34" s="157">
        <v>6376.2321999999958</v>
      </c>
      <c r="J34" s="158">
        <v>6505</v>
      </c>
      <c r="K34" s="159">
        <v>4233</v>
      </c>
      <c r="L34" s="158">
        <v>32</v>
      </c>
      <c r="M34" s="159">
        <v>114</v>
      </c>
      <c r="N34" s="195">
        <v>3312355.8769999999</v>
      </c>
      <c r="O34" s="195">
        <v>164719.55500000005</v>
      </c>
      <c r="P34" s="173">
        <v>3477075.4320000019</v>
      </c>
    </row>
    <row r="35" spans="1:16" ht="13.5" x14ac:dyDescent="0.25">
      <c r="B35" s="86" t="s">
        <v>0</v>
      </c>
      <c r="C35" s="87"/>
      <c r="D35" s="87"/>
      <c r="E35" s="87"/>
      <c r="F35" s="87"/>
      <c r="G35" s="86"/>
      <c r="H35" s="86"/>
      <c r="I35" s="86"/>
      <c r="J35" s="86"/>
      <c r="K35" s="86"/>
      <c r="L35" s="86"/>
      <c r="M35" s="88"/>
      <c r="N35" s="86"/>
      <c r="O35" s="86"/>
      <c r="P35" s="88" t="s">
        <v>153</v>
      </c>
    </row>
    <row r="36" spans="1:16" x14ac:dyDescent="0.2">
      <c r="B36" s="311" t="s">
        <v>273</v>
      </c>
      <c r="C36" s="325"/>
      <c r="D36" s="325"/>
      <c r="E36" s="325"/>
      <c r="F36" s="325"/>
      <c r="G36" s="325"/>
      <c r="H36" s="325"/>
      <c r="I36" s="325"/>
      <c r="J36" s="325"/>
      <c r="K36" s="325"/>
      <c r="L36" s="325"/>
      <c r="M36" s="325"/>
      <c r="N36" s="326"/>
      <c r="O36" s="326"/>
      <c r="P36" s="326"/>
    </row>
  </sheetData>
  <mergeCells count="14">
    <mergeCell ref="O5:P5"/>
    <mergeCell ref="P7:P11"/>
    <mergeCell ref="H9:H11"/>
    <mergeCell ref="I9:I11"/>
    <mergeCell ref="J9:J11"/>
    <mergeCell ref="K9:K11"/>
    <mergeCell ref="L9:L11"/>
    <mergeCell ref="M9:M11"/>
    <mergeCell ref="O7:O11"/>
    <mergeCell ref="B7:G11"/>
    <mergeCell ref="H7:I8"/>
    <mergeCell ref="J7:K8"/>
    <mergeCell ref="L7:M8"/>
    <mergeCell ref="N7:N11"/>
  </mergeCells>
  <phoneticPr fontId="0" type="noConversion"/>
  <conditionalFormatting sqref="E6">
    <cfRule type="expression" dxfId="96" priority="4" stopIfTrue="1">
      <formula>Q6=" "</formula>
    </cfRule>
  </conditionalFormatting>
  <conditionalFormatting sqref="E2">
    <cfRule type="expression" dxfId="95" priority="5" stopIfTrue="1">
      <formula>#REF!=" ?"</formula>
    </cfRule>
  </conditionalFormatting>
  <conditionalFormatting sqref="P35">
    <cfRule type="expression" dxfId="94" priority="3" stopIfTrue="1">
      <formula>Q35=" "</formula>
    </cfRule>
  </conditionalFormatting>
  <conditionalFormatting sqref="M35">
    <cfRule type="expression" dxfId="93" priority="2" stopIfTrue="1">
      <formula>N35=" "</formula>
    </cfRule>
  </conditionalFormatting>
  <conditionalFormatting sqref="B6">
    <cfRule type="expression" dxfId="92" priority="1" stopIfTrue="1">
      <formula>#REF!=" "</formula>
    </cfRule>
  </conditionalFormatting>
  <printOptions horizontalCentered="1"/>
  <pageMargins left="0.59055118110236204" right="0.59055118110236204" top="0.59055118110236204" bottom="0.59055118110236204" header="0.51181102362204722" footer="0.51181102362204722"/>
  <pageSetup paperSize="9" orientation="landscape" blackAndWhite="1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List29">
    <pageSetUpPr autoPageBreaks="0" fitToPage="1"/>
  </sheetPr>
  <dimension ref="A1:Z36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17" width="12.7109375" style="2" customWidth="1"/>
    <col min="18" max="26" width="5.710937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76" t="s">
        <v>164</v>
      </c>
      <c r="C2" s="76"/>
      <c r="D2" s="76"/>
      <c r="E2" s="76"/>
      <c r="F2" s="77" t="s">
        <v>243</v>
      </c>
      <c r="G2" s="78"/>
      <c r="H2" s="76"/>
      <c r="I2" s="76"/>
      <c r="J2" s="76"/>
      <c r="K2" s="76"/>
      <c r="L2" s="76"/>
      <c r="M2" s="76"/>
      <c r="N2" s="76"/>
      <c r="O2" s="76"/>
      <c r="P2" s="76"/>
      <c r="Q2" s="76"/>
    </row>
    <row r="3" spans="1:26" s="3" customFormat="1" ht="15.75" x14ac:dyDescent="0.2">
      <c r="B3" s="120" t="s">
        <v>12</v>
      </c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</row>
    <row r="4" spans="1:26" s="3" customFormat="1" ht="21" customHeight="1" x14ac:dyDescent="0.25">
      <c r="B4" s="81" t="s">
        <v>74</v>
      </c>
      <c r="C4" s="81"/>
      <c r="D4" s="81"/>
      <c r="E4" s="81"/>
      <c r="F4" s="81"/>
      <c r="G4" s="81"/>
      <c r="H4" s="81" t="s">
        <v>155</v>
      </c>
      <c r="I4" s="81"/>
      <c r="J4" s="81"/>
      <c r="K4" s="81" t="s">
        <v>75</v>
      </c>
      <c r="L4" s="81"/>
      <c r="M4" s="81"/>
      <c r="N4" s="81" t="s">
        <v>76</v>
      </c>
      <c r="O4" s="81"/>
      <c r="P4" s="81"/>
      <c r="Q4" s="81"/>
    </row>
    <row r="5" spans="1:26" s="3" customFormat="1" ht="21" customHeight="1" x14ac:dyDescent="0.2">
      <c r="B5" s="82" t="s">
        <v>105</v>
      </c>
      <c r="C5" s="82"/>
      <c r="D5" s="82"/>
      <c r="E5" s="82"/>
      <c r="F5" s="82"/>
      <c r="G5" s="82"/>
      <c r="H5" s="82" t="s">
        <v>78</v>
      </c>
      <c r="I5" s="82"/>
      <c r="J5" s="82"/>
      <c r="K5" s="82" t="s">
        <v>142</v>
      </c>
      <c r="L5" s="82"/>
      <c r="M5" s="82"/>
      <c r="N5" s="82" t="s">
        <v>19</v>
      </c>
      <c r="O5" s="82"/>
      <c r="P5" s="82"/>
      <c r="Q5" s="82"/>
    </row>
    <row r="6" spans="1:26" s="4" customFormat="1" ht="21" customHeight="1" thickBot="1" x14ac:dyDescent="0.3">
      <c r="B6" s="318" t="s">
        <v>274</v>
      </c>
      <c r="C6" s="83"/>
      <c r="D6" s="83"/>
      <c r="E6" s="83"/>
      <c r="F6" s="83"/>
      <c r="G6" s="84"/>
      <c r="H6" s="84"/>
      <c r="I6" s="84"/>
      <c r="J6" s="84"/>
      <c r="K6" s="84"/>
      <c r="L6" s="84"/>
      <c r="M6" s="84"/>
      <c r="N6" s="84"/>
      <c r="O6" s="84"/>
      <c r="P6" s="84"/>
      <c r="Q6" s="85"/>
      <c r="R6" s="1" t="s">
        <v>35</v>
      </c>
      <c r="S6" s="1"/>
      <c r="T6" s="1"/>
      <c r="U6" s="1"/>
      <c r="V6" s="1"/>
      <c r="W6" s="1"/>
      <c r="X6" s="1"/>
      <c r="Y6" s="1"/>
      <c r="Z6" s="1"/>
    </row>
    <row r="7" spans="1:26" x14ac:dyDescent="0.2">
      <c r="A7" s="6"/>
      <c r="B7" s="398" t="s">
        <v>72</v>
      </c>
      <c r="C7" s="399"/>
      <c r="D7" s="399"/>
      <c r="E7" s="399"/>
      <c r="F7" s="399"/>
      <c r="G7" s="400"/>
      <c r="H7" s="407" t="s">
        <v>94</v>
      </c>
      <c r="I7" s="506"/>
      <c r="J7" s="506"/>
      <c r="K7" s="507"/>
      <c r="L7" s="398" t="s">
        <v>131</v>
      </c>
      <c r="M7" s="507"/>
      <c r="N7" s="398" t="s">
        <v>30</v>
      </c>
      <c r="O7" s="506"/>
      <c r="P7" s="506"/>
      <c r="Q7" s="507"/>
      <c r="R7" s="7"/>
    </row>
    <row r="8" spans="1:26" x14ac:dyDescent="0.2">
      <c r="A8" s="6"/>
      <c r="B8" s="401"/>
      <c r="C8" s="402"/>
      <c r="D8" s="402"/>
      <c r="E8" s="402"/>
      <c r="F8" s="402"/>
      <c r="G8" s="403"/>
      <c r="H8" s="508"/>
      <c r="I8" s="509"/>
      <c r="J8" s="509"/>
      <c r="K8" s="510"/>
      <c r="L8" s="511"/>
      <c r="M8" s="510"/>
      <c r="N8" s="511"/>
      <c r="O8" s="509"/>
      <c r="P8" s="509"/>
      <c r="Q8" s="510"/>
      <c r="R8" s="7"/>
    </row>
    <row r="9" spans="1:26" ht="13.5" customHeight="1" x14ac:dyDescent="0.2">
      <c r="A9" s="6"/>
      <c r="B9" s="401"/>
      <c r="C9" s="402"/>
      <c r="D9" s="402"/>
      <c r="E9" s="402"/>
      <c r="F9" s="402"/>
      <c r="G9" s="403"/>
      <c r="H9" s="48" t="s">
        <v>83</v>
      </c>
      <c r="I9" s="49"/>
      <c r="J9" s="50"/>
      <c r="K9" s="410" t="s">
        <v>11</v>
      </c>
      <c r="L9" s="409" t="s">
        <v>112</v>
      </c>
      <c r="M9" s="410" t="s">
        <v>11</v>
      </c>
      <c r="N9" s="51" t="s">
        <v>83</v>
      </c>
      <c r="O9" s="49"/>
      <c r="P9" s="50"/>
      <c r="Q9" s="410" t="s">
        <v>11</v>
      </c>
      <c r="R9" s="7"/>
    </row>
    <row r="10" spans="1:26" x14ac:dyDescent="0.2">
      <c r="A10" s="6"/>
      <c r="B10" s="401"/>
      <c r="C10" s="402"/>
      <c r="D10" s="402"/>
      <c r="E10" s="402"/>
      <c r="F10" s="402"/>
      <c r="G10" s="403"/>
      <c r="H10" s="408" t="s">
        <v>73</v>
      </c>
      <c r="I10" s="45" t="s">
        <v>80</v>
      </c>
      <c r="J10" s="52"/>
      <c r="K10" s="514"/>
      <c r="L10" s="513"/>
      <c r="M10" s="514"/>
      <c r="N10" s="409" t="s">
        <v>73</v>
      </c>
      <c r="O10" s="45" t="s">
        <v>80</v>
      </c>
      <c r="P10" s="52"/>
      <c r="Q10" s="514"/>
      <c r="R10" s="7"/>
    </row>
    <row r="11" spans="1:26" ht="15.95" customHeight="1" thickBot="1" x14ac:dyDescent="0.25">
      <c r="A11" s="6"/>
      <c r="B11" s="404"/>
      <c r="C11" s="405"/>
      <c r="D11" s="405"/>
      <c r="E11" s="405"/>
      <c r="F11" s="405"/>
      <c r="G11" s="406"/>
      <c r="H11" s="515"/>
      <c r="I11" s="53" t="s">
        <v>81</v>
      </c>
      <c r="J11" s="54" t="s">
        <v>82</v>
      </c>
      <c r="K11" s="520"/>
      <c r="L11" s="518"/>
      <c r="M11" s="520"/>
      <c r="N11" s="518"/>
      <c r="O11" s="53" t="s">
        <v>81</v>
      </c>
      <c r="P11" s="54" t="s">
        <v>82</v>
      </c>
      <c r="Q11" s="520"/>
      <c r="R11" s="7"/>
    </row>
    <row r="12" spans="1:26" ht="14.25" thickTop="1" thickBot="1" x14ac:dyDescent="0.25">
      <c r="A12" s="34"/>
      <c r="B12" s="26"/>
      <c r="C12" s="10" t="s">
        <v>36</v>
      </c>
      <c r="D12" s="10"/>
      <c r="E12" s="10"/>
      <c r="F12" s="11" t="s">
        <v>37</v>
      </c>
      <c r="G12" s="12"/>
      <c r="H12" s="90">
        <v>42489.187100000003</v>
      </c>
      <c r="I12" s="91">
        <v>35206.302199999998</v>
      </c>
      <c r="J12" s="137">
        <v>0.74790000000000001</v>
      </c>
      <c r="K12" s="161">
        <v>10876.794399999999</v>
      </c>
      <c r="L12" s="93">
        <v>26556151.598999996</v>
      </c>
      <c r="M12" s="140">
        <v>4599559.3450000007</v>
      </c>
      <c r="N12" s="94">
        <v>52084.13679559427</v>
      </c>
      <c r="O12" s="162">
        <v>53968.809022872425</v>
      </c>
      <c r="P12" s="163">
        <v>43433.27985024736</v>
      </c>
      <c r="Q12" s="95">
        <v>35239.850822530345</v>
      </c>
      <c r="R12" s="7"/>
    </row>
    <row r="13" spans="1:26" ht="12.75" customHeight="1" thickTop="1" x14ac:dyDescent="0.2">
      <c r="A13" s="34"/>
      <c r="B13" s="27"/>
      <c r="C13" s="13" t="s">
        <v>38</v>
      </c>
      <c r="D13" s="13"/>
      <c r="E13" s="13"/>
      <c r="F13" s="14" t="s">
        <v>39</v>
      </c>
      <c r="G13" s="15"/>
      <c r="H13" s="96">
        <v>6222.9886000000051</v>
      </c>
      <c r="I13" s="97">
        <v>5602.9328000000014</v>
      </c>
      <c r="J13" s="142">
        <v>0</v>
      </c>
      <c r="K13" s="164">
        <v>1412.1804000000002</v>
      </c>
      <c r="L13" s="99">
        <v>4120014.1799999997</v>
      </c>
      <c r="M13" s="145">
        <v>678504.08600000024</v>
      </c>
      <c r="N13" s="100">
        <v>55171.96592646814</v>
      </c>
      <c r="O13" s="165">
        <v>56281.410201814317</v>
      </c>
      <c r="P13" s="166" t="s">
        <v>343</v>
      </c>
      <c r="Q13" s="101">
        <v>40038.798985360991</v>
      </c>
      <c r="R13" s="7"/>
    </row>
    <row r="14" spans="1:26" ht="13.5" thickBot="1" x14ac:dyDescent="0.25">
      <c r="A14" s="34"/>
      <c r="B14" s="29"/>
      <c r="C14" s="16"/>
      <c r="D14" s="16" t="s">
        <v>40</v>
      </c>
      <c r="E14" s="16"/>
      <c r="F14" s="17" t="s">
        <v>106</v>
      </c>
      <c r="G14" s="18"/>
      <c r="H14" s="114">
        <v>6222.9886000000051</v>
      </c>
      <c r="I14" s="115">
        <v>5602.9328000000014</v>
      </c>
      <c r="J14" s="147">
        <v>0</v>
      </c>
      <c r="K14" s="167">
        <v>1412.1804000000002</v>
      </c>
      <c r="L14" s="117">
        <v>4120014.1799999997</v>
      </c>
      <c r="M14" s="150">
        <v>678504.08600000024</v>
      </c>
      <c r="N14" s="118">
        <v>55171.96592646814</v>
      </c>
      <c r="O14" s="168">
        <v>56281.410201814317</v>
      </c>
      <c r="P14" s="169" t="s">
        <v>343</v>
      </c>
      <c r="Q14" s="119">
        <v>40038.798985360991</v>
      </c>
      <c r="R14" s="7"/>
    </row>
    <row r="15" spans="1:26" x14ac:dyDescent="0.2">
      <c r="A15" s="34"/>
      <c r="B15" s="28"/>
      <c r="C15" s="21" t="s">
        <v>41</v>
      </c>
      <c r="D15" s="21"/>
      <c r="E15" s="21"/>
      <c r="F15" s="22" t="s">
        <v>42</v>
      </c>
      <c r="G15" s="23"/>
      <c r="H15" s="108">
        <v>4076.5757000000003</v>
      </c>
      <c r="I15" s="109">
        <v>3345.3854000000015</v>
      </c>
      <c r="J15" s="152">
        <v>0</v>
      </c>
      <c r="K15" s="170">
        <v>1137.4282999999996</v>
      </c>
      <c r="L15" s="111">
        <v>2652984.3349999986</v>
      </c>
      <c r="M15" s="155">
        <v>476017.22399999999</v>
      </c>
      <c r="N15" s="112">
        <v>54232.288122766011</v>
      </c>
      <c r="O15" s="171">
        <v>55989.10165925874</v>
      </c>
      <c r="P15" s="172" t="s">
        <v>343</v>
      </c>
      <c r="Q15" s="113">
        <v>34875.254994095027</v>
      </c>
      <c r="R15" s="7"/>
    </row>
    <row r="16" spans="1:26" ht="13.5" thickBot="1" x14ac:dyDescent="0.25">
      <c r="A16" s="34"/>
      <c r="B16" s="29"/>
      <c r="C16" s="16"/>
      <c r="D16" s="16" t="s">
        <v>43</v>
      </c>
      <c r="E16" s="16"/>
      <c r="F16" s="17" t="s">
        <v>107</v>
      </c>
      <c r="G16" s="18"/>
      <c r="H16" s="114">
        <v>4076.5757000000003</v>
      </c>
      <c r="I16" s="115">
        <v>3345.3854000000015</v>
      </c>
      <c r="J16" s="147">
        <v>0</v>
      </c>
      <c r="K16" s="167">
        <v>1137.4282999999996</v>
      </c>
      <c r="L16" s="117">
        <v>2652984.3349999986</v>
      </c>
      <c r="M16" s="150">
        <v>476017.22399999999</v>
      </c>
      <c r="N16" s="118">
        <v>54232.288122766011</v>
      </c>
      <c r="O16" s="168">
        <v>55989.10165925874</v>
      </c>
      <c r="P16" s="169" t="s">
        <v>343</v>
      </c>
      <c r="Q16" s="119">
        <v>34875.254994095027</v>
      </c>
      <c r="R16" s="7"/>
    </row>
    <row r="17" spans="1:18" x14ac:dyDescent="0.2">
      <c r="A17" s="34"/>
      <c r="B17" s="28"/>
      <c r="C17" s="21" t="s">
        <v>44</v>
      </c>
      <c r="D17" s="21"/>
      <c r="E17" s="21"/>
      <c r="F17" s="22" t="s">
        <v>45</v>
      </c>
      <c r="G17" s="23"/>
      <c r="H17" s="108">
        <v>5116.1710000000012</v>
      </c>
      <c r="I17" s="109">
        <v>4171.8523999999998</v>
      </c>
      <c r="J17" s="152">
        <v>0</v>
      </c>
      <c r="K17" s="170">
        <v>1329.1399999999994</v>
      </c>
      <c r="L17" s="111">
        <v>3174401.1920000003</v>
      </c>
      <c r="M17" s="155">
        <v>546189.41099999996</v>
      </c>
      <c r="N17" s="112">
        <v>51705.353997484963</v>
      </c>
      <c r="O17" s="171">
        <v>53792.82338304523</v>
      </c>
      <c r="P17" s="172" t="s">
        <v>343</v>
      </c>
      <c r="Q17" s="113">
        <v>34244.537257173826</v>
      </c>
      <c r="R17" s="7"/>
    </row>
    <row r="18" spans="1:18" x14ac:dyDescent="0.2">
      <c r="A18" s="34"/>
      <c r="B18" s="29"/>
      <c r="C18" s="16"/>
      <c r="D18" s="16" t="s">
        <v>96</v>
      </c>
      <c r="E18" s="16"/>
      <c r="F18" s="17" t="s">
        <v>46</v>
      </c>
      <c r="G18" s="18"/>
      <c r="H18" s="114">
        <v>2866.7004000000011</v>
      </c>
      <c r="I18" s="115">
        <v>2317.4076</v>
      </c>
      <c r="J18" s="147">
        <v>0</v>
      </c>
      <c r="K18" s="167">
        <v>719.7677999999994</v>
      </c>
      <c r="L18" s="117">
        <v>1770101.3909999998</v>
      </c>
      <c r="M18" s="150">
        <v>301161.09699999995</v>
      </c>
      <c r="N18" s="118">
        <v>51455.830281392475</v>
      </c>
      <c r="O18" s="168">
        <v>53703.944406097005</v>
      </c>
      <c r="P18" s="169" t="s">
        <v>343</v>
      </c>
      <c r="Q18" s="119">
        <v>34867.853331773593</v>
      </c>
      <c r="R18" s="7"/>
    </row>
    <row r="19" spans="1:18" ht="13.5" thickBot="1" x14ac:dyDescent="0.25">
      <c r="A19" s="34"/>
      <c r="B19" s="29"/>
      <c r="C19" s="16"/>
      <c r="D19" s="16" t="s">
        <v>47</v>
      </c>
      <c r="E19" s="16"/>
      <c r="F19" s="17" t="s">
        <v>48</v>
      </c>
      <c r="G19" s="18"/>
      <c r="H19" s="114">
        <v>2249.4706000000001</v>
      </c>
      <c r="I19" s="115">
        <v>1854.4447999999998</v>
      </c>
      <c r="J19" s="147">
        <v>0</v>
      </c>
      <c r="K19" s="167">
        <v>609.37220000000002</v>
      </c>
      <c r="L19" s="117">
        <v>1404299.8010000004</v>
      </c>
      <c r="M19" s="150">
        <v>245028.31400000001</v>
      </c>
      <c r="N19" s="118">
        <v>52023.344255606942</v>
      </c>
      <c r="O19" s="168">
        <v>53903.891028013699</v>
      </c>
      <c r="P19" s="169" t="s">
        <v>343</v>
      </c>
      <c r="Q19" s="119">
        <v>33508.299470613631</v>
      </c>
      <c r="R19" s="7"/>
    </row>
    <row r="20" spans="1:18" x14ac:dyDescent="0.2">
      <c r="A20" s="34"/>
      <c r="B20" s="28"/>
      <c r="C20" s="21" t="s">
        <v>49</v>
      </c>
      <c r="D20" s="21"/>
      <c r="E20" s="21"/>
      <c r="F20" s="22" t="s">
        <v>50</v>
      </c>
      <c r="G20" s="23"/>
      <c r="H20" s="108">
        <v>4219.4591</v>
      </c>
      <c r="I20" s="109">
        <v>3394.8377</v>
      </c>
      <c r="J20" s="152">
        <v>0</v>
      </c>
      <c r="K20" s="170">
        <v>1141.5389999999998</v>
      </c>
      <c r="L20" s="111">
        <v>2580538.5279999995</v>
      </c>
      <c r="M20" s="155">
        <v>462162.46799999999</v>
      </c>
      <c r="N20" s="112">
        <v>50965.034199130714</v>
      </c>
      <c r="O20" s="171">
        <v>53252.679354892309</v>
      </c>
      <c r="P20" s="172" t="s">
        <v>343</v>
      </c>
      <c r="Q20" s="113">
        <v>33738.259490039331</v>
      </c>
      <c r="R20" s="7"/>
    </row>
    <row r="21" spans="1:18" x14ac:dyDescent="0.2">
      <c r="A21" s="34"/>
      <c r="B21" s="29"/>
      <c r="C21" s="16"/>
      <c r="D21" s="16" t="s">
        <v>51</v>
      </c>
      <c r="E21" s="16"/>
      <c r="F21" s="17" t="s">
        <v>52</v>
      </c>
      <c r="G21" s="18"/>
      <c r="H21" s="114">
        <v>985.27029999999991</v>
      </c>
      <c r="I21" s="115">
        <v>811.16179999999997</v>
      </c>
      <c r="J21" s="147">
        <v>0</v>
      </c>
      <c r="K21" s="167">
        <v>246.74940000000001</v>
      </c>
      <c r="L21" s="117">
        <v>634242.88199999987</v>
      </c>
      <c r="M21" s="150">
        <v>105223.19599999998</v>
      </c>
      <c r="N21" s="118">
        <v>53643.729543050264</v>
      </c>
      <c r="O21" s="168">
        <v>56059.840753513454</v>
      </c>
      <c r="P21" s="169" t="s">
        <v>343</v>
      </c>
      <c r="Q21" s="119">
        <v>35536.457906956064</v>
      </c>
      <c r="R21" s="7"/>
    </row>
    <row r="22" spans="1:18" ht="13.5" thickBot="1" x14ac:dyDescent="0.25">
      <c r="A22" s="34"/>
      <c r="B22" s="29"/>
      <c r="C22" s="16"/>
      <c r="D22" s="16" t="s">
        <v>53</v>
      </c>
      <c r="E22" s="16"/>
      <c r="F22" s="17" t="s">
        <v>54</v>
      </c>
      <c r="G22" s="18"/>
      <c r="H22" s="114">
        <v>3234.1887999999999</v>
      </c>
      <c r="I22" s="115">
        <v>2583.6759000000002</v>
      </c>
      <c r="J22" s="147">
        <v>0</v>
      </c>
      <c r="K22" s="167">
        <v>894.78959999999972</v>
      </c>
      <c r="L22" s="117">
        <v>1946295.6459999997</v>
      </c>
      <c r="M22" s="150">
        <v>356939.272</v>
      </c>
      <c r="N22" s="118">
        <v>50148.99063200433</v>
      </c>
      <c r="O22" s="168">
        <v>52371.3528336378</v>
      </c>
      <c r="P22" s="169" t="s">
        <v>343</v>
      </c>
      <c r="Q22" s="119">
        <v>33242.383833398759</v>
      </c>
      <c r="R22" s="7"/>
    </row>
    <row r="23" spans="1:18" x14ac:dyDescent="0.2">
      <c r="A23" s="34"/>
      <c r="B23" s="28"/>
      <c r="C23" s="21" t="s">
        <v>55</v>
      </c>
      <c r="D23" s="21"/>
      <c r="E23" s="21"/>
      <c r="F23" s="22" t="s">
        <v>56</v>
      </c>
      <c r="G23" s="23"/>
      <c r="H23" s="108">
        <v>6225.8943999999983</v>
      </c>
      <c r="I23" s="109">
        <v>5096.8169999999991</v>
      </c>
      <c r="J23" s="152">
        <v>0</v>
      </c>
      <c r="K23" s="170">
        <v>1556.0498999999998</v>
      </c>
      <c r="L23" s="111">
        <v>3879037.7859999998</v>
      </c>
      <c r="M23" s="155">
        <v>663733.07499999995</v>
      </c>
      <c r="N23" s="112">
        <v>51920.756772445973</v>
      </c>
      <c r="O23" s="171">
        <v>53951.782439249168</v>
      </c>
      <c r="P23" s="172" t="s">
        <v>343</v>
      </c>
      <c r="Q23" s="113">
        <v>35545.832806090177</v>
      </c>
      <c r="R23" s="7"/>
    </row>
    <row r="24" spans="1:18" x14ac:dyDescent="0.2">
      <c r="A24" s="34"/>
      <c r="B24" s="29"/>
      <c r="C24" s="16"/>
      <c r="D24" s="16" t="s">
        <v>57</v>
      </c>
      <c r="E24" s="16"/>
      <c r="F24" s="17" t="s">
        <v>58</v>
      </c>
      <c r="G24" s="18"/>
      <c r="H24" s="114">
        <v>1612.8419000000001</v>
      </c>
      <c r="I24" s="115">
        <v>1344.4712999999999</v>
      </c>
      <c r="J24" s="147">
        <v>0</v>
      </c>
      <c r="K24" s="167">
        <v>388.85739999999993</v>
      </c>
      <c r="L24" s="117">
        <v>1009068.1709999997</v>
      </c>
      <c r="M24" s="150">
        <v>171528.47399999996</v>
      </c>
      <c r="N24" s="118">
        <v>52137.171194523144</v>
      </c>
      <c r="O24" s="168">
        <v>53751.242030975314</v>
      </c>
      <c r="P24" s="169" t="s">
        <v>343</v>
      </c>
      <c r="Q24" s="119">
        <v>36759.078006487725</v>
      </c>
      <c r="R24" s="7"/>
    </row>
    <row r="25" spans="1:18" x14ac:dyDescent="0.2">
      <c r="A25" s="34"/>
      <c r="B25" s="29"/>
      <c r="C25" s="16"/>
      <c r="D25" s="16" t="s">
        <v>59</v>
      </c>
      <c r="E25" s="16"/>
      <c r="F25" s="17" t="s">
        <v>60</v>
      </c>
      <c r="G25" s="18"/>
      <c r="H25" s="114">
        <v>2349.2994999999996</v>
      </c>
      <c r="I25" s="115">
        <v>1929.4014000000002</v>
      </c>
      <c r="J25" s="147">
        <v>0</v>
      </c>
      <c r="K25" s="167">
        <v>563.21379999999999</v>
      </c>
      <c r="L25" s="117">
        <v>1466867.1230000001</v>
      </c>
      <c r="M25" s="150">
        <v>236916.54099999997</v>
      </c>
      <c r="N25" s="118">
        <v>52032.074631892065</v>
      </c>
      <c r="O25" s="168">
        <v>54310.380324868253</v>
      </c>
      <c r="P25" s="169" t="s">
        <v>343</v>
      </c>
      <c r="Q25" s="119">
        <v>35054.263733121123</v>
      </c>
      <c r="R25" s="7"/>
    </row>
    <row r="26" spans="1:18" ht="13.5" thickBot="1" x14ac:dyDescent="0.25">
      <c r="A26" s="34"/>
      <c r="B26" s="29"/>
      <c r="C26" s="16"/>
      <c r="D26" s="16" t="s">
        <v>61</v>
      </c>
      <c r="E26" s="16"/>
      <c r="F26" s="17" t="s">
        <v>62</v>
      </c>
      <c r="G26" s="18"/>
      <c r="H26" s="114">
        <v>2263.7529999999988</v>
      </c>
      <c r="I26" s="115">
        <v>1822.9442999999992</v>
      </c>
      <c r="J26" s="147">
        <v>0</v>
      </c>
      <c r="K26" s="167">
        <v>603.97869999999989</v>
      </c>
      <c r="L26" s="117">
        <v>1403102.4920000001</v>
      </c>
      <c r="M26" s="150">
        <v>255288.06000000003</v>
      </c>
      <c r="N26" s="118">
        <v>51651.044820997136</v>
      </c>
      <c r="O26" s="168">
        <v>53720.147035393959</v>
      </c>
      <c r="P26" s="169" t="s">
        <v>343</v>
      </c>
      <c r="Q26" s="119">
        <v>35223.104722070508</v>
      </c>
      <c r="R26" s="7"/>
    </row>
    <row r="27" spans="1:18" x14ac:dyDescent="0.2">
      <c r="A27" s="34"/>
      <c r="B27" s="28"/>
      <c r="C27" s="21" t="s">
        <v>63</v>
      </c>
      <c r="D27" s="21"/>
      <c r="E27" s="21"/>
      <c r="F27" s="22" t="s">
        <v>64</v>
      </c>
      <c r="G27" s="23"/>
      <c r="H27" s="108">
        <v>6808.5110999999979</v>
      </c>
      <c r="I27" s="109">
        <v>5537.0599000000002</v>
      </c>
      <c r="J27" s="152">
        <v>0</v>
      </c>
      <c r="K27" s="170">
        <v>1764.9179000000004</v>
      </c>
      <c r="L27" s="111">
        <v>4150765.3819999993</v>
      </c>
      <c r="M27" s="155">
        <v>739438.61800000002</v>
      </c>
      <c r="N27" s="112">
        <v>50803.635344982649</v>
      </c>
      <c r="O27" s="171">
        <v>52634.203683318163</v>
      </c>
      <c r="P27" s="172" t="s">
        <v>343</v>
      </c>
      <c r="Q27" s="113">
        <v>34913.74008577584</v>
      </c>
      <c r="R27" s="7"/>
    </row>
    <row r="28" spans="1:18" x14ac:dyDescent="0.2">
      <c r="A28" s="34"/>
      <c r="B28" s="29"/>
      <c r="C28" s="16"/>
      <c r="D28" s="16" t="s">
        <v>98</v>
      </c>
      <c r="E28" s="16"/>
      <c r="F28" s="17" t="s">
        <v>17</v>
      </c>
      <c r="G28" s="18"/>
      <c r="H28" s="114">
        <v>2154.5111000000002</v>
      </c>
      <c r="I28" s="115">
        <v>1706.8737000000001</v>
      </c>
      <c r="J28" s="147">
        <v>0</v>
      </c>
      <c r="K28" s="167">
        <v>526.49210000000005</v>
      </c>
      <c r="L28" s="117">
        <v>1323831.5169999998</v>
      </c>
      <c r="M28" s="150">
        <v>220882.299</v>
      </c>
      <c r="N28" s="118">
        <v>51203.863875815405</v>
      </c>
      <c r="O28" s="168">
        <v>53498.958554070712</v>
      </c>
      <c r="P28" s="169" t="s">
        <v>343</v>
      </c>
      <c r="Q28" s="119">
        <v>34961.318982753968</v>
      </c>
      <c r="R28" s="7"/>
    </row>
    <row r="29" spans="1:18" ht="13.5" thickBot="1" x14ac:dyDescent="0.25">
      <c r="A29" s="34"/>
      <c r="B29" s="29"/>
      <c r="C29" s="16"/>
      <c r="D29" s="16" t="s">
        <v>97</v>
      </c>
      <c r="E29" s="16"/>
      <c r="F29" s="17" t="s">
        <v>18</v>
      </c>
      <c r="G29" s="18"/>
      <c r="H29" s="114">
        <v>4653.9999999999982</v>
      </c>
      <c r="I29" s="115">
        <v>3830.1862000000006</v>
      </c>
      <c r="J29" s="147">
        <v>0</v>
      </c>
      <c r="K29" s="167">
        <v>1238.4258000000002</v>
      </c>
      <c r="L29" s="117">
        <v>2826933.8649999998</v>
      </c>
      <c r="M29" s="150">
        <v>518556.31900000002</v>
      </c>
      <c r="N29" s="118">
        <v>50618.354551640172</v>
      </c>
      <c r="O29" s="168">
        <v>52248.836688409552</v>
      </c>
      <c r="P29" s="169" t="s">
        <v>343</v>
      </c>
      <c r="Q29" s="119">
        <v>34893.5128639385</v>
      </c>
      <c r="R29" s="7"/>
    </row>
    <row r="30" spans="1:18" x14ac:dyDescent="0.2">
      <c r="A30" s="34"/>
      <c r="B30" s="28"/>
      <c r="C30" s="21" t="s">
        <v>65</v>
      </c>
      <c r="D30" s="21"/>
      <c r="E30" s="21"/>
      <c r="F30" s="22" t="s">
        <v>66</v>
      </c>
      <c r="G30" s="23"/>
      <c r="H30" s="108">
        <v>5171.1921000000002</v>
      </c>
      <c r="I30" s="109">
        <v>4233.8760999999995</v>
      </c>
      <c r="J30" s="152">
        <v>0</v>
      </c>
      <c r="K30" s="170">
        <v>1329.0260000000003</v>
      </c>
      <c r="L30" s="111">
        <v>3167446.6910000001</v>
      </c>
      <c r="M30" s="155">
        <v>552122.09100000001</v>
      </c>
      <c r="N30" s="112">
        <v>51043.141661023699</v>
      </c>
      <c r="O30" s="171">
        <v>53045.569814855953</v>
      </c>
      <c r="P30" s="172" t="s">
        <v>343</v>
      </c>
      <c r="Q30" s="113">
        <v>34619.468881722394</v>
      </c>
      <c r="R30" s="7"/>
    </row>
    <row r="31" spans="1:18" x14ac:dyDescent="0.2">
      <c r="A31" s="34"/>
      <c r="B31" s="29"/>
      <c r="C31" s="16"/>
      <c r="D31" s="16" t="s">
        <v>67</v>
      </c>
      <c r="E31" s="16"/>
      <c r="F31" s="17" t="s">
        <v>68</v>
      </c>
      <c r="G31" s="18"/>
      <c r="H31" s="114">
        <v>2769.9288000000001</v>
      </c>
      <c r="I31" s="115">
        <v>2268.3143999999988</v>
      </c>
      <c r="J31" s="147">
        <v>0</v>
      </c>
      <c r="K31" s="167">
        <v>694.66030000000001</v>
      </c>
      <c r="L31" s="117">
        <v>1681246.8350000004</v>
      </c>
      <c r="M31" s="150">
        <v>292429.261</v>
      </c>
      <c r="N31" s="118">
        <v>50580.32643895637</v>
      </c>
      <c r="O31" s="168">
        <v>52556.273687927351</v>
      </c>
      <c r="P31" s="169" t="s">
        <v>343</v>
      </c>
      <c r="Q31" s="119">
        <v>35080.607144719994</v>
      </c>
      <c r="R31" s="7"/>
    </row>
    <row r="32" spans="1:18" ht="13.5" thickBot="1" x14ac:dyDescent="0.25">
      <c r="A32" s="34"/>
      <c r="B32" s="29"/>
      <c r="C32" s="16"/>
      <c r="D32" s="16" t="s">
        <v>69</v>
      </c>
      <c r="E32" s="16"/>
      <c r="F32" s="17" t="s">
        <v>70</v>
      </c>
      <c r="G32" s="18"/>
      <c r="H32" s="114">
        <v>2401.2633000000005</v>
      </c>
      <c r="I32" s="115">
        <v>1965.5617000000009</v>
      </c>
      <c r="J32" s="147">
        <v>0</v>
      </c>
      <c r="K32" s="167">
        <v>634.36570000000017</v>
      </c>
      <c r="L32" s="117">
        <v>1486199.8559999997</v>
      </c>
      <c r="M32" s="150">
        <v>259692.83000000002</v>
      </c>
      <c r="N32" s="118">
        <v>51577.012816545343</v>
      </c>
      <c r="O32" s="168">
        <v>53610.231535002567</v>
      </c>
      <c r="P32" s="169" t="s">
        <v>343</v>
      </c>
      <c r="Q32" s="119">
        <v>34114.500778756897</v>
      </c>
      <c r="R32" s="7"/>
    </row>
    <row r="33" spans="1:18" x14ac:dyDescent="0.2">
      <c r="A33" s="34"/>
      <c r="B33" s="28"/>
      <c r="C33" s="21" t="s">
        <v>99</v>
      </c>
      <c r="D33" s="21"/>
      <c r="E33" s="21"/>
      <c r="F33" s="22" t="s">
        <v>71</v>
      </c>
      <c r="G33" s="23"/>
      <c r="H33" s="108">
        <v>4648.3950999999997</v>
      </c>
      <c r="I33" s="109">
        <v>3823.5409</v>
      </c>
      <c r="J33" s="152">
        <v>0.74790000000000001</v>
      </c>
      <c r="K33" s="170">
        <v>1206.5129000000002</v>
      </c>
      <c r="L33" s="111">
        <v>2830963.5050000004</v>
      </c>
      <c r="M33" s="155">
        <v>481392.37200000003</v>
      </c>
      <c r="N33" s="112">
        <v>50751.629399288096</v>
      </c>
      <c r="O33" s="171">
        <v>52617.908114962222</v>
      </c>
      <c r="P33" s="172">
        <v>43433.27985024736</v>
      </c>
      <c r="Q33" s="113">
        <v>33249.566581509403</v>
      </c>
      <c r="R33" s="7"/>
    </row>
    <row r="34" spans="1:18" ht="13.5" thickBot="1" x14ac:dyDescent="0.25">
      <c r="A34" s="34"/>
      <c r="B34" s="30"/>
      <c r="C34" s="31"/>
      <c r="D34" s="31" t="s">
        <v>101</v>
      </c>
      <c r="E34" s="31"/>
      <c r="F34" s="32" t="s">
        <v>108</v>
      </c>
      <c r="G34" s="33"/>
      <c r="H34" s="102">
        <v>4648.3950999999997</v>
      </c>
      <c r="I34" s="103">
        <v>3823.5409</v>
      </c>
      <c r="J34" s="157">
        <v>0.74790000000000001</v>
      </c>
      <c r="K34" s="173">
        <v>1206.5129000000002</v>
      </c>
      <c r="L34" s="105">
        <v>2830963.5050000004</v>
      </c>
      <c r="M34" s="160">
        <v>481392.37200000003</v>
      </c>
      <c r="N34" s="106">
        <v>50751.629399288096</v>
      </c>
      <c r="O34" s="174">
        <v>52617.908114962222</v>
      </c>
      <c r="P34" s="175">
        <v>43433.27985024736</v>
      </c>
      <c r="Q34" s="107">
        <v>33249.566581509403</v>
      </c>
      <c r="R34" s="7"/>
    </row>
    <row r="35" spans="1:18" ht="13.5" x14ac:dyDescent="0.25">
      <c r="B35" s="86" t="s">
        <v>0</v>
      </c>
      <c r="C35" s="87"/>
      <c r="D35" s="87"/>
      <c r="E35" s="87"/>
      <c r="F35" s="87"/>
      <c r="G35" s="86"/>
      <c r="H35" s="86"/>
      <c r="I35" s="86"/>
      <c r="J35" s="86"/>
      <c r="K35" s="86"/>
      <c r="L35" s="86"/>
      <c r="M35" s="86"/>
      <c r="N35" s="86"/>
      <c r="O35" s="86"/>
      <c r="P35" s="86"/>
      <c r="Q35" s="88" t="s">
        <v>153</v>
      </c>
      <c r="R35" s="2" t="s">
        <v>35</v>
      </c>
    </row>
    <row r="36" spans="1:18" x14ac:dyDescent="0.2">
      <c r="B36" s="311" t="s">
        <v>273</v>
      </c>
      <c r="C36" s="312"/>
      <c r="D36" s="312"/>
      <c r="E36" s="312"/>
      <c r="F36" s="312"/>
      <c r="G36" s="312"/>
      <c r="H36" s="312"/>
      <c r="I36" s="312"/>
      <c r="J36" s="312"/>
      <c r="K36" s="312"/>
      <c r="L36" s="312"/>
      <c r="M36" s="312"/>
      <c r="N36" s="312"/>
      <c r="O36" s="312"/>
      <c r="P36" s="312"/>
      <c r="Q36" s="312"/>
    </row>
  </sheetData>
  <mergeCells count="10">
    <mergeCell ref="B7:G11"/>
    <mergeCell ref="H7:K8"/>
    <mergeCell ref="N7:Q8"/>
    <mergeCell ref="K9:K11"/>
    <mergeCell ref="L9:L11"/>
    <mergeCell ref="M9:M11"/>
    <mergeCell ref="Q9:Q11"/>
    <mergeCell ref="H10:H11"/>
    <mergeCell ref="N10:N11"/>
    <mergeCell ref="L7:M8"/>
  </mergeCells>
  <phoneticPr fontId="0" type="noConversion"/>
  <conditionalFormatting sqref="E6">
    <cfRule type="expression" dxfId="91" priority="3" stopIfTrue="1">
      <formula>R6=" "</formula>
    </cfRule>
  </conditionalFormatting>
  <conditionalFormatting sqref="E2">
    <cfRule type="expression" dxfId="90" priority="5" stopIfTrue="1">
      <formula>#REF!=" ?"</formula>
    </cfRule>
  </conditionalFormatting>
  <conditionalFormatting sqref="Q35">
    <cfRule type="expression" dxfId="89" priority="2" stopIfTrue="1">
      <formula>#REF!=" "</formula>
    </cfRule>
  </conditionalFormatting>
  <conditionalFormatting sqref="B6">
    <cfRule type="expression" dxfId="88" priority="1" stopIfTrue="1">
      <formula>#REF!=" "</formula>
    </cfRule>
  </conditionalFormatting>
  <printOptions horizontalCentered="1"/>
  <pageMargins left="0.59055118110236204" right="0.59055118110236204" top="0.59055118110236204" bottom="0.59055118110236204" header="0.51181102362204722" footer="0.51181102362204722"/>
  <pageSetup paperSize="9" scale="88" orientation="landscape" blackAndWhite="1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List30">
    <pageSetUpPr autoPageBreaks="0" fitToPage="1"/>
  </sheetPr>
  <dimension ref="A2:Z111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9" width="15.140625" style="2" customWidth="1"/>
    <col min="10" max="10" width="11.28515625" style="2" customWidth="1"/>
    <col min="11" max="21" width="10.85546875" style="2" customWidth="1"/>
    <col min="22" max="22" width="11.7109375" style="2" customWidth="1"/>
    <col min="23" max="26" width="9.85546875" style="199" customWidth="1"/>
    <col min="27" max="16384" width="9.140625" style="2"/>
  </cols>
  <sheetData>
    <row r="2" spans="1:26" s="3" customFormat="1" ht="15.75" x14ac:dyDescent="0.2">
      <c r="B2" s="76" t="s">
        <v>165</v>
      </c>
      <c r="C2" s="76"/>
      <c r="D2" s="76"/>
      <c r="E2" s="76"/>
      <c r="F2" s="77" t="s">
        <v>288</v>
      </c>
      <c r="G2" s="78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196"/>
      <c r="X2" s="196"/>
      <c r="Y2" s="196"/>
      <c r="Z2" s="196"/>
    </row>
    <row r="3" spans="1:26" s="3" customFormat="1" ht="15.75" x14ac:dyDescent="0.2">
      <c r="B3" s="79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W3" s="196"/>
      <c r="X3" s="196"/>
      <c r="Y3" s="196"/>
      <c r="Z3" s="196"/>
    </row>
    <row r="4" spans="1:26" s="3" customFormat="1" ht="21" customHeight="1" x14ac:dyDescent="0.25">
      <c r="B4" s="81" t="s">
        <v>74</v>
      </c>
      <c r="C4" s="81"/>
      <c r="D4" s="81"/>
      <c r="E4" s="81"/>
      <c r="F4" s="81"/>
      <c r="G4" s="81"/>
      <c r="H4" s="81"/>
      <c r="I4" s="81"/>
      <c r="J4" s="81" t="s">
        <v>155</v>
      </c>
      <c r="K4" s="81"/>
      <c r="L4" s="81"/>
      <c r="M4" s="81"/>
      <c r="N4" s="81"/>
      <c r="O4" s="81" t="s">
        <v>75</v>
      </c>
      <c r="P4" s="81"/>
      <c r="Q4" s="81"/>
      <c r="R4" s="81" t="s">
        <v>76</v>
      </c>
      <c r="S4" s="81"/>
      <c r="T4" s="81"/>
      <c r="U4" s="81"/>
      <c r="V4" s="81"/>
      <c r="W4" s="197"/>
      <c r="X4" s="197"/>
      <c r="Y4" s="197"/>
      <c r="Z4" s="197"/>
    </row>
    <row r="5" spans="1:26" s="3" customFormat="1" ht="21" customHeight="1" x14ac:dyDescent="0.2">
      <c r="B5" s="82" t="s">
        <v>15</v>
      </c>
      <c r="C5" s="82"/>
      <c r="D5" s="82"/>
      <c r="E5" s="82"/>
      <c r="F5" s="82"/>
      <c r="G5" s="82"/>
      <c r="H5" s="82"/>
      <c r="I5" s="82"/>
      <c r="J5" s="82" t="s">
        <v>139</v>
      </c>
      <c r="K5" s="82"/>
      <c r="L5" s="82"/>
      <c r="M5" s="82"/>
      <c r="N5" s="82"/>
      <c r="O5" s="82" t="s">
        <v>104</v>
      </c>
      <c r="P5" s="82"/>
      <c r="Q5" s="82"/>
      <c r="R5" s="82" t="s">
        <v>21</v>
      </c>
      <c r="S5" s="82"/>
      <c r="T5" s="82"/>
      <c r="U5" s="82"/>
      <c r="V5" s="82"/>
      <c r="W5" s="198"/>
      <c r="X5" s="198"/>
      <c r="Y5" s="198"/>
      <c r="Z5" s="198"/>
    </row>
    <row r="6" spans="1:26" s="4" customFormat="1" ht="21" customHeight="1" thickBot="1" x14ac:dyDescent="0.3">
      <c r="B6" s="318" t="s">
        <v>274</v>
      </c>
      <c r="C6" s="83"/>
      <c r="D6" s="83"/>
      <c r="E6" s="83"/>
      <c r="F6" s="83"/>
      <c r="G6" s="84"/>
      <c r="H6" s="322"/>
      <c r="I6" s="322"/>
      <c r="J6" s="84"/>
      <c r="K6" s="84"/>
      <c r="L6" s="84"/>
      <c r="M6" s="84"/>
      <c r="N6" s="84"/>
      <c r="O6" s="84"/>
      <c r="P6" s="84"/>
      <c r="Q6" s="84"/>
      <c r="R6" s="84"/>
      <c r="S6" s="84"/>
      <c r="T6" s="84"/>
      <c r="U6" s="322"/>
      <c r="V6" s="322"/>
      <c r="W6" s="200"/>
      <c r="X6" s="200"/>
      <c r="Y6" s="200"/>
      <c r="Z6" s="200"/>
    </row>
    <row r="7" spans="1:26" ht="8.1" customHeight="1" x14ac:dyDescent="0.2">
      <c r="A7" s="6"/>
      <c r="B7" s="398" t="s">
        <v>72</v>
      </c>
      <c r="C7" s="399"/>
      <c r="D7" s="399"/>
      <c r="E7" s="399"/>
      <c r="F7" s="399"/>
      <c r="G7" s="400"/>
      <c r="H7" s="547" t="s">
        <v>278</v>
      </c>
      <c r="I7" s="548" t="s">
        <v>279</v>
      </c>
      <c r="J7" s="430" t="s">
        <v>95</v>
      </c>
      <c r="K7" s="549"/>
      <c r="L7" s="549"/>
      <c r="M7" s="549"/>
      <c r="N7" s="549"/>
      <c r="O7" s="549"/>
      <c r="P7" s="549"/>
      <c r="Q7" s="549"/>
      <c r="R7" s="549"/>
      <c r="S7" s="549"/>
      <c r="T7" s="549"/>
      <c r="U7" s="427" t="s">
        <v>13</v>
      </c>
      <c r="V7" s="411" t="s">
        <v>280</v>
      </c>
      <c r="W7" s="201"/>
      <c r="X7" s="201"/>
      <c r="Y7" s="201"/>
      <c r="Z7" s="201"/>
    </row>
    <row r="8" spans="1:26" ht="8.1" customHeight="1" x14ac:dyDescent="0.2">
      <c r="A8" s="6"/>
      <c r="B8" s="401"/>
      <c r="C8" s="402"/>
      <c r="D8" s="402"/>
      <c r="E8" s="402"/>
      <c r="F8" s="402"/>
      <c r="G8" s="403"/>
      <c r="H8" s="550"/>
      <c r="I8" s="551"/>
      <c r="J8" s="552"/>
      <c r="K8" s="553"/>
      <c r="L8" s="553"/>
      <c r="M8" s="553"/>
      <c r="N8" s="553"/>
      <c r="O8" s="553"/>
      <c r="P8" s="553"/>
      <c r="Q8" s="553"/>
      <c r="R8" s="553"/>
      <c r="S8" s="553"/>
      <c r="T8" s="553"/>
      <c r="U8" s="540"/>
      <c r="V8" s="514"/>
      <c r="W8" s="563"/>
      <c r="X8" s="563"/>
      <c r="Y8" s="563"/>
      <c r="Z8" s="563"/>
    </row>
    <row r="9" spans="1:26" ht="21.95" customHeight="1" x14ac:dyDescent="0.2">
      <c r="A9" s="6"/>
      <c r="B9" s="401"/>
      <c r="C9" s="402"/>
      <c r="D9" s="402"/>
      <c r="E9" s="402"/>
      <c r="F9" s="402"/>
      <c r="G9" s="403"/>
      <c r="H9" s="550"/>
      <c r="I9" s="551"/>
      <c r="J9" s="394" t="s">
        <v>121</v>
      </c>
      <c r="K9" s="395" t="s">
        <v>122</v>
      </c>
      <c r="L9" s="395" t="s">
        <v>123</v>
      </c>
      <c r="M9" s="395" t="s">
        <v>124</v>
      </c>
      <c r="N9" s="395" t="s">
        <v>1</v>
      </c>
      <c r="O9" s="395" t="s">
        <v>144</v>
      </c>
      <c r="P9" s="395" t="s">
        <v>125</v>
      </c>
      <c r="Q9" s="420" t="s">
        <v>126</v>
      </c>
      <c r="R9" s="395" t="s">
        <v>127</v>
      </c>
      <c r="S9" s="395" t="s">
        <v>84</v>
      </c>
      <c r="T9" s="421" t="s">
        <v>128</v>
      </c>
      <c r="U9" s="540"/>
      <c r="V9" s="514"/>
      <c r="W9" s="563"/>
      <c r="X9" s="563"/>
      <c r="Y9" s="563"/>
      <c r="Z9" s="563"/>
    </row>
    <row r="10" spans="1:26" ht="21.95" customHeight="1" x14ac:dyDescent="0.2">
      <c r="A10" s="6"/>
      <c r="B10" s="401"/>
      <c r="C10" s="402"/>
      <c r="D10" s="402"/>
      <c r="E10" s="402"/>
      <c r="F10" s="402"/>
      <c r="G10" s="403"/>
      <c r="H10" s="550"/>
      <c r="I10" s="551"/>
      <c r="J10" s="543"/>
      <c r="K10" s="554"/>
      <c r="L10" s="554"/>
      <c r="M10" s="554"/>
      <c r="N10" s="554"/>
      <c r="O10" s="418"/>
      <c r="P10" s="554"/>
      <c r="Q10" s="554"/>
      <c r="R10" s="554"/>
      <c r="S10" s="554"/>
      <c r="T10" s="455"/>
      <c r="U10" s="540"/>
      <c r="V10" s="514"/>
      <c r="W10" s="563"/>
      <c r="X10" s="563"/>
      <c r="Y10" s="563"/>
      <c r="Z10" s="563"/>
    </row>
    <row r="11" spans="1:26" ht="21.95" customHeight="1" thickBot="1" x14ac:dyDescent="0.25">
      <c r="A11" s="6"/>
      <c r="B11" s="404"/>
      <c r="C11" s="405"/>
      <c r="D11" s="405"/>
      <c r="E11" s="405"/>
      <c r="F11" s="405"/>
      <c r="G11" s="406"/>
      <c r="H11" s="555"/>
      <c r="I11" s="556"/>
      <c r="J11" s="516"/>
      <c r="K11" s="519"/>
      <c r="L11" s="519"/>
      <c r="M11" s="519"/>
      <c r="N11" s="519"/>
      <c r="O11" s="419"/>
      <c r="P11" s="519"/>
      <c r="Q11" s="519"/>
      <c r="R11" s="519"/>
      <c r="S11" s="519"/>
      <c r="T11" s="456"/>
      <c r="U11" s="546"/>
      <c r="V11" s="520"/>
      <c r="W11" s="563"/>
      <c r="X11" s="563"/>
      <c r="Y11" s="563"/>
      <c r="Z11" s="563"/>
    </row>
    <row r="12" spans="1:26" ht="14.25" thickTop="1" thickBot="1" x14ac:dyDescent="0.25">
      <c r="A12" s="34"/>
      <c r="B12" s="26"/>
      <c r="C12" s="10" t="s">
        <v>36</v>
      </c>
      <c r="D12" s="10"/>
      <c r="E12" s="10"/>
      <c r="F12" s="11" t="s">
        <v>37</v>
      </c>
      <c r="G12" s="12"/>
      <c r="H12" s="90">
        <v>44972.986100000002</v>
      </c>
      <c r="I12" s="176">
        <v>48747.326546027733</v>
      </c>
      <c r="J12" s="162">
        <v>28652.352183925803</v>
      </c>
      <c r="K12" s="177">
        <v>7903.6006924906715</v>
      </c>
      <c r="L12" s="177">
        <v>720.11179692009227</v>
      </c>
      <c r="M12" s="177">
        <v>690.06946223954048</v>
      </c>
      <c r="N12" s="177">
        <v>893.81720530227358</v>
      </c>
      <c r="O12" s="177">
        <v>37.168749767911606</v>
      </c>
      <c r="P12" s="177">
        <v>97.222824837063669</v>
      </c>
      <c r="Q12" s="177">
        <v>38994.342915483372</v>
      </c>
      <c r="R12" s="177">
        <v>2819.3392558975902</v>
      </c>
      <c r="S12" s="177">
        <v>6933.6443746467912</v>
      </c>
      <c r="T12" s="178">
        <v>9752.9836305443805</v>
      </c>
      <c r="U12" s="179">
        <v>44864.714800000002</v>
      </c>
      <c r="V12" s="95">
        <v>48742.336470099799</v>
      </c>
      <c r="W12" s="202"/>
      <c r="X12" s="202"/>
      <c r="Y12" s="202"/>
      <c r="Z12" s="202"/>
    </row>
    <row r="13" spans="1:26" ht="12.75" customHeight="1" thickTop="1" x14ac:dyDescent="0.2">
      <c r="A13" s="34"/>
      <c r="B13" s="27"/>
      <c r="C13" s="13" t="s">
        <v>38</v>
      </c>
      <c r="D13" s="13"/>
      <c r="E13" s="13"/>
      <c r="F13" s="14" t="s">
        <v>39</v>
      </c>
      <c r="G13" s="15"/>
      <c r="H13" s="96">
        <v>5304.3768000000018</v>
      </c>
      <c r="I13" s="180">
        <v>50723.933079816867</v>
      </c>
      <c r="J13" s="165">
        <v>29396.212639594767</v>
      </c>
      <c r="K13" s="181">
        <v>7743.1178311716731</v>
      </c>
      <c r="L13" s="181">
        <v>680.41568364198122</v>
      </c>
      <c r="M13" s="181">
        <v>724.23237667932381</v>
      </c>
      <c r="N13" s="181">
        <v>1103.5209012049565</v>
      </c>
      <c r="O13" s="181">
        <v>21.336593835742075</v>
      </c>
      <c r="P13" s="181">
        <v>136.74755973846604</v>
      </c>
      <c r="Q13" s="181">
        <v>39805.583585866909</v>
      </c>
      <c r="R13" s="181">
        <v>3862.2783170305697</v>
      </c>
      <c r="S13" s="181">
        <v>7056.0711769194049</v>
      </c>
      <c r="T13" s="182">
        <v>10918.349493949976</v>
      </c>
      <c r="U13" s="183">
        <v>5291.758200000002</v>
      </c>
      <c r="V13" s="101">
        <v>50721.585376545198</v>
      </c>
      <c r="W13" s="202"/>
      <c r="X13" s="202"/>
      <c r="Y13" s="202"/>
      <c r="Z13" s="202"/>
    </row>
    <row r="14" spans="1:26" ht="13.5" thickBot="1" x14ac:dyDescent="0.25">
      <c r="A14" s="34"/>
      <c r="B14" s="29"/>
      <c r="C14" s="16"/>
      <c r="D14" s="16" t="s">
        <v>40</v>
      </c>
      <c r="E14" s="16"/>
      <c r="F14" s="17" t="s">
        <v>106</v>
      </c>
      <c r="G14" s="18"/>
      <c r="H14" s="114">
        <v>5304.3768000000018</v>
      </c>
      <c r="I14" s="184">
        <v>50723.933079816867</v>
      </c>
      <c r="J14" s="168">
        <v>29396.212639594767</v>
      </c>
      <c r="K14" s="185">
        <v>7743.1178311716731</v>
      </c>
      <c r="L14" s="185">
        <v>680.41568364198122</v>
      </c>
      <c r="M14" s="185">
        <v>724.23237667932381</v>
      </c>
      <c r="N14" s="185">
        <v>1103.5209012049565</v>
      </c>
      <c r="O14" s="185">
        <v>21.336593835742075</v>
      </c>
      <c r="P14" s="185">
        <v>136.74755973846604</v>
      </c>
      <c r="Q14" s="185">
        <v>39805.583585866909</v>
      </c>
      <c r="R14" s="185">
        <v>3862.2783170305697</v>
      </c>
      <c r="S14" s="185">
        <v>7056.0711769194049</v>
      </c>
      <c r="T14" s="186">
        <v>10918.349493949976</v>
      </c>
      <c r="U14" s="187">
        <v>5291.758200000002</v>
      </c>
      <c r="V14" s="119">
        <v>50721.585376545198</v>
      </c>
      <c r="W14" s="203"/>
      <c r="X14" s="203"/>
      <c r="Y14" s="203"/>
      <c r="Z14" s="203"/>
    </row>
    <row r="15" spans="1:26" x14ac:dyDescent="0.2">
      <c r="A15" s="34"/>
      <c r="B15" s="28"/>
      <c r="C15" s="21" t="s">
        <v>41</v>
      </c>
      <c r="D15" s="21"/>
      <c r="E15" s="21"/>
      <c r="F15" s="22" t="s">
        <v>42</v>
      </c>
      <c r="G15" s="23"/>
      <c r="H15" s="108">
        <v>4576.3100000000004</v>
      </c>
      <c r="I15" s="188">
        <v>49748.626422452398</v>
      </c>
      <c r="J15" s="171">
        <v>28657.690002061336</v>
      </c>
      <c r="K15" s="189">
        <v>8089.1278125826248</v>
      </c>
      <c r="L15" s="189">
        <v>868.89094780146741</v>
      </c>
      <c r="M15" s="189">
        <v>716.23511446267105</v>
      </c>
      <c r="N15" s="189">
        <v>1423.0043783455812</v>
      </c>
      <c r="O15" s="189">
        <v>59.006619598176989</v>
      </c>
      <c r="P15" s="189">
        <v>120.79537516762049</v>
      </c>
      <c r="Q15" s="189">
        <v>39934.750250019475</v>
      </c>
      <c r="R15" s="189">
        <v>2578.1585673464724</v>
      </c>
      <c r="S15" s="189">
        <v>7235.7176050864809</v>
      </c>
      <c r="T15" s="190">
        <v>9813.8761724329543</v>
      </c>
      <c r="U15" s="191">
        <v>4570.1994000000004</v>
      </c>
      <c r="V15" s="113">
        <v>49730.004176622977</v>
      </c>
      <c r="W15" s="202"/>
      <c r="X15" s="202"/>
      <c r="Y15" s="202"/>
      <c r="Z15" s="202"/>
    </row>
    <row r="16" spans="1:26" ht="13.5" thickBot="1" x14ac:dyDescent="0.25">
      <c r="A16" s="34"/>
      <c r="B16" s="29"/>
      <c r="C16" s="16"/>
      <c r="D16" s="16" t="s">
        <v>43</v>
      </c>
      <c r="E16" s="16"/>
      <c r="F16" s="17" t="s">
        <v>107</v>
      </c>
      <c r="G16" s="18"/>
      <c r="H16" s="114">
        <v>4576.3100000000004</v>
      </c>
      <c r="I16" s="184">
        <v>49748.626422452398</v>
      </c>
      <c r="J16" s="168">
        <v>28657.690002061336</v>
      </c>
      <c r="K16" s="185">
        <v>8089.1278125826248</v>
      </c>
      <c r="L16" s="185">
        <v>868.89094780146741</v>
      </c>
      <c r="M16" s="185">
        <v>716.23511446267105</v>
      </c>
      <c r="N16" s="185">
        <v>1423.0043783455812</v>
      </c>
      <c r="O16" s="185">
        <v>59.006619598176989</v>
      </c>
      <c r="P16" s="185">
        <v>120.79537516762049</v>
      </c>
      <c r="Q16" s="185">
        <v>39934.750250019475</v>
      </c>
      <c r="R16" s="185">
        <v>2578.1585673464724</v>
      </c>
      <c r="S16" s="185">
        <v>7235.7176050864809</v>
      </c>
      <c r="T16" s="186">
        <v>9813.8761724329543</v>
      </c>
      <c r="U16" s="187">
        <v>4570.1994000000004</v>
      </c>
      <c r="V16" s="119">
        <v>49730.004176622977</v>
      </c>
      <c r="W16" s="203"/>
      <c r="X16" s="203"/>
      <c r="Y16" s="203"/>
      <c r="Z16" s="203"/>
    </row>
    <row r="17" spans="1:26" x14ac:dyDescent="0.2">
      <c r="A17" s="34"/>
      <c r="B17" s="28"/>
      <c r="C17" s="21" t="s">
        <v>44</v>
      </c>
      <c r="D17" s="21"/>
      <c r="E17" s="21"/>
      <c r="F17" s="22" t="s">
        <v>45</v>
      </c>
      <c r="G17" s="23"/>
      <c r="H17" s="108">
        <v>5825.9625999999989</v>
      </c>
      <c r="I17" s="188">
        <v>48359.669624953211</v>
      </c>
      <c r="J17" s="171">
        <v>28584.558956260153</v>
      </c>
      <c r="K17" s="189">
        <v>7848.3312926405206</v>
      </c>
      <c r="L17" s="189">
        <v>664.39638661600759</v>
      </c>
      <c r="M17" s="189">
        <v>665.67384360940923</v>
      </c>
      <c r="N17" s="189">
        <v>826.30013221620538</v>
      </c>
      <c r="O17" s="189">
        <v>32.238849822574103</v>
      </c>
      <c r="P17" s="189">
        <v>86.45411089090527</v>
      </c>
      <c r="Q17" s="189">
        <v>38707.953572055769</v>
      </c>
      <c r="R17" s="189">
        <v>2577.1307445971829</v>
      </c>
      <c r="S17" s="189">
        <v>7074.5853083002412</v>
      </c>
      <c r="T17" s="190">
        <v>9651.7160528974255</v>
      </c>
      <c r="U17" s="191">
        <v>5818.2762999999986</v>
      </c>
      <c r="V17" s="113">
        <v>48347.0760632893</v>
      </c>
      <c r="W17" s="202"/>
      <c r="X17" s="202"/>
      <c r="Y17" s="202"/>
      <c r="Z17" s="202"/>
    </row>
    <row r="18" spans="1:26" x14ac:dyDescent="0.2">
      <c r="A18" s="34"/>
      <c r="B18" s="29"/>
      <c r="C18" s="16"/>
      <c r="D18" s="16" t="s">
        <v>96</v>
      </c>
      <c r="E18" s="16"/>
      <c r="F18" s="17" t="s">
        <v>46</v>
      </c>
      <c r="G18" s="18"/>
      <c r="H18" s="114">
        <v>3257.6890999999996</v>
      </c>
      <c r="I18" s="184">
        <v>48389.290253838728</v>
      </c>
      <c r="J18" s="168">
        <v>28537.992800888624</v>
      </c>
      <c r="K18" s="185">
        <v>8075.265249631505</v>
      </c>
      <c r="L18" s="185">
        <v>764.55216367946207</v>
      </c>
      <c r="M18" s="185">
        <v>665.6577510726853</v>
      </c>
      <c r="N18" s="185">
        <v>772.44137058178273</v>
      </c>
      <c r="O18" s="185">
        <v>31.9216311955613</v>
      </c>
      <c r="P18" s="185">
        <v>79.130709557274827</v>
      </c>
      <c r="Q18" s="185">
        <v>38926.961676606901</v>
      </c>
      <c r="R18" s="185">
        <v>2252.1196850859715</v>
      </c>
      <c r="S18" s="185">
        <v>7210.2088921458699</v>
      </c>
      <c r="T18" s="186">
        <v>9462.3285772318395</v>
      </c>
      <c r="U18" s="187">
        <v>3251.0197999999996</v>
      </c>
      <c r="V18" s="119">
        <v>48393.393692444857</v>
      </c>
      <c r="W18" s="203"/>
      <c r="X18" s="203"/>
      <c r="Y18" s="203"/>
      <c r="Z18" s="203"/>
    </row>
    <row r="19" spans="1:26" ht="13.5" thickBot="1" x14ac:dyDescent="0.25">
      <c r="A19" s="34"/>
      <c r="B19" s="29"/>
      <c r="C19" s="16"/>
      <c r="D19" s="16" t="s">
        <v>47</v>
      </c>
      <c r="E19" s="16"/>
      <c r="F19" s="17" t="s">
        <v>48</v>
      </c>
      <c r="G19" s="18"/>
      <c r="H19" s="114">
        <v>2568.2734999999998</v>
      </c>
      <c r="I19" s="184">
        <v>48322.097769831249</v>
      </c>
      <c r="J19" s="168">
        <v>28643.625117548163</v>
      </c>
      <c r="K19" s="185">
        <v>7560.4802214405909</v>
      </c>
      <c r="L19" s="185">
        <v>537.35525052141077</v>
      </c>
      <c r="M19" s="185">
        <v>665.69425595314021</v>
      </c>
      <c r="N19" s="185">
        <v>894.61649366133815</v>
      </c>
      <c r="O19" s="185">
        <v>32.641221167968801</v>
      </c>
      <c r="P19" s="185">
        <v>95.743372606798573</v>
      </c>
      <c r="Q19" s="185">
        <v>38430.155932899397</v>
      </c>
      <c r="R19" s="185">
        <v>2989.386287454719</v>
      </c>
      <c r="S19" s="185">
        <v>6902.5555494771106</v>
      </c>
      <c r="T19" s="186">
        <v>9891.94183693183</v>
      </c>
      <c r="U19" s="187">
        <v>2567.2565</v>
      </c>
      <c r="V19" s="119">
        <v>48288.422193107712</v>
      </c>
      <c r="W19" s="203"/>
      <c r="X19" s="203"/>
      <c r="Y19" s="203"/>
      <c r="Z19" s="203"/>
    </row>
    <row r="20" spans="1:26" x14ac:dyDescent="0.2">
      <c r="A20" s="34"/>
      <c r="B20" s="28"/>
      <c r="C20" s="21" t="s">
        <v>49</v>
      </c>
      <c r="D20" s="21"/>
      <c r="E20" s="21"/>
      <c r="F20" s="22" t="s">
        <v>50</v>
      </c>
      <c r="G20" s="23"/>
      <c r="H20" s="108">
        <v>4747.6122000000005</v>
      </c>
      <c r="I20" s="188">
        <v>47621.32058371012</v>
      </c>
      <c r="J20" s="171">
        <v>28226.786439437212</v>
      </c>
      <c r="K20" s="189">
        <v>7947.9794776273702</v>
      </c>
      <c r="L20" s="189">
        <v>653.44815161328177</v>
      </c>
      <c r="M20" s="189">
        <v>662.08135112636216</v>
      </c>
      <c r="N20" s="189">
        <v>863.44724336723732</v>
      </c>
      <c r="O20" s="189">
        <v>30.667082847808562</v>
      </c>
      <c r="P20" s="189">
        <v>61.236818514087275</v>
      </c>
      <c r="Q20" s="189">
        <v>38445.646564533359</v>
      </c>
      <c r="R20" s="189">
        <v>2423.9448200929296</v>
      </c>
      <c r="S20" s="189">
        <v>6751.7291990838394</v>
      </c>
      <c r="T20" s="190">
        <v>9175.6740191767694</v>
      </c>
      <c r="U20" s="191">
        <v>4738.4128000000001</v>
      </c>
      <c r="V20" s="113">
        <v>47605.312936573748</v>
      </c>
      <c r="W20" s="202"/>
      <c r="X20" s="202"/>
      <c r="Y20" s="202"/>
      <c r="Z20" s="202"/>
    </row>
    <row r="21" spans="1:26" x14ac:dyDescent="0.2">
      <c r="A21" s="34"/>
      <c r="B21" s="29"/>
      <c r="C21" s="16"/>
      <c r="D21" s="16" t="s">
        <v>51</v>
      </c>
      <c r="E21" s="16"/>
      <c r="F21" s="17" t="s">
        <v>52</v>
      </c>
      <c r="G21" s="18"/>
      <c r="H21" s="114">
        <v>1143.2904000000001</v>
      </c>
      <c r="I21" s="184">
        <v>49935.943512980892</v>
      </c>
      <c r="J21" s="168">
        <v>28761.213540613415</v>
      </c>
      <c r="K21" s="185">
        <v>8346.2658889348386</v>
      </c>
      <c r="L21" s="185">
        <v>751.68857652730503</v>
      </c>
      <c r="M21" s="185">
        <v>699.91396469931567</v>
      </c>
      <c r="N21" s="185">
        <v>1173.2236475818684</v>
      </c>
      <c r="O21" s="185">
        <v>54.114568500414833</v>
      </c>
      <c r="P21" s="185">
        <v>91.563569500802245</v>
      </c>
      <c r="Q21" s="185">
        <v>39877.983756357957</v>
      </c>
      <c r="R21" s="185">
        <v>3158.7101579791101</v>
      </c>
      <c r="S21" s="185">
        <v>6899.2495986438198</v>
      </c>
      <c r="T21" s="186">
        <v>10057.959756622928</v>
      </c>
      <c r="U21" s="187">
        <v>1140.4833000000001</v>
      </c>
      <c r="V21" s="119">
        <v>49885.402676800848</v>
      </c>
      <c r="W21" s="203"/>
      <c r="X21" s="203"/>
      <c r="Y21" s="203"/>
      <c r="Z21" s="203"/>
    </row>
    <row r="22" spans="1:26" ht="13.5" thickBot="1" x14ac:dyDescent="0.25">
      <c r="A22" s="34"/>
      <c r="B22" s="29"/>
      <c r="C22" s="16"/>
      <c r="D22" s="16" t="s">
        <v>53</v>
      </c>
      <c r="E22" s="16"/>
      <c r="F22" s="17" t="s">
        <v>54</v>
      </c>
      <c r="G22" s="18"/>
      <c r="H22" s="114">
        <v>3604.3218000000002</v>
      </c>
      <c r="I22" s="184">
        <v>46887.122495555181</v>
      </c>
      <c r="J22" s="168">
        <v>28057.266233368322</v>
      </c>
      <c r="K22" s="185">
        <v>7821.6430804448892</v>
      </c>
      <c r="L22" s="185">
        <v>622.28630177619914</v>
      </c>
      <c r="M22" s="185">
        <v>650.08085108641922</v>
      </c>
      <c r="N22" s="185">
        <v>765.18620877118474</v>
      </c>
      <c r="O22" s="185">
        <v>23.229543488597496</v>
      </c>
      <c r="P22" s="185">
        <v>51.617177097413069</v>
      </c>
      <c r="Q22" s="185">
        <v>37991.30939603303</v>
      </c>
      <c r="R22" s="185">
        <v>2190.8773517392369</v>
      </c>
      <c r="S22" s="185">
        <v>6704.9357477829353</v>
      </c>
      <c r="T22" s="186">
        <v>8895.8130995221727</v>
      </c>
      <c r="U22" s="187">
        <v>3597.9295000000002</v>
      </c>
      <c r="V22" s="119">
        <v>46882.562735039683</v>
      </c>
      <c r="W22" s="203"/>
      <c r="X22" s="203"/>
      <c r="Y22" s="203"/>
      <c r="Z22" s="203"/>
    </row>
    <row r="23" spans="1:26" x14ac:dyDescent="0.2">
      <c r="A23" s="34"/>
      <c r="B23" s="28"/>
      <c r="C23" s="21" t="s">
        <v>55</v>
      </c>
      <c r="D23" s="21"/>
      <c r="E23" s="21"/>
      <c r="F23" s="22" t="s">
        <v>56</v>
      </c>
      <c r="G23" s="23"/>
      <c r="H23" s="108">
        <v>6842.9742999999999</v>
      </c>
      <c r="I23" s="188">
        <v>48839.813985077606</v>
      </c>
      <c r="J23" s="171">
        <v>28556.688902075806</v>
      </c>
      <c r="K23" s="189">
        <v>8159.1658907735482</v>
      </c>
      <c r="L23" s="189">
        <v>722.90305108993323</v>
      </c>
      <c r="M23" s="189">
        <v>678.88178146940174</v>
      </c>
      <c r="N23" s="189">
        <v>875.37728294551698</v>
      </c>
      <c r="O23" s="189">
        <v>35.465353128682658</v>
      </c>
      <c r="P23" s="189">
        <v>71.68398494009638</v>
      </c>
      <c r="Q23" s="189">
        <v>39100.166246422996</v>
      </c>
      <c r="R23" s="189">
        <v>2539.4687536188276</v>
      </c>
      <c r="S23" s="189">
        <v>7200.17898503579</v>
      </c>
      <c r="T23" s="190">
        <v>9739.6477386546194</v>
      </c>
      <c r="U23" s="191">
        <v>6828.0694999999996</v>
      </c>
      <c r="V23" s="113">
        <v>48828.479655437986</v>
      </c>
      <c r="W23" s="202"/>
      <c r="X23" s="202"/>
      <c r="Y23" s="202"/>
      <c r="Z23" s="202"/>
    </row>
    <row r="24" spans="1:26" x14ac:dyDescent="0.2">
      <c r="A24" s="34"/>
      <c r="B24" s="29"/>
      <c r="C24" s="16"/>
      <c r="D24" s="16" t="s">
        <v>57</v>
      </c>
      <c r="E24" s="16"/>
      <c r="F24" s="17" t="s">
        <v>58</v>
      </c>
      <c r="G24" s="18"/>
      <c r="H24" s="114">
        <v>1781.2024999999999</v>
      </c>
      <c r="I24" s="184">
        <v>49397.423089177115</v>
      </c>
      <c r="J24" s="168">
        <v>28596.271339165538</v>
      </c>
      <c r="K24" s="185">
        <v>8088.5475308581345</v>
      </c>
      <c r="L24" s="185">
        <v>724.44860517917903</v>
      </c>
      <c r="M24" s="185">
        <v>680.76379112799737</v>
      </c>
      <c r="N24" s="185">
        <v>819.59018322359952</v>
      </c>
      <c r="O24" s="185">
        <v>37.466917246448205</v>
      </c>
      <c r="P24" s="185">
        <v>97.824409820519179</v>
      </c>
      <c r="Q24" s="185">
        <v>39044.912776621422</v>
      </c>
      <c r="R24" s="185">
        <v>2477.0672247166362</v>
      </c>
      <c r="S24" s="185">
        <v>7875.4430878390694</v>
      </c>
      <c r="T24" s="186">
        <v>10352.510312555703</v>
      </c>
      <c r="U24" s="187">
        <v>1778.4372999999998</v>
      </c>
      <c r="V24" s="119">
        <v>49407.774688861209</v>
      </c>
      <c r="W24" s="203"/>
      <c r="X24" s="203"/>
      <c r="Y24" s="203"/>
      <c r="Z24" s="203"/>
    </row>
    <row r="25" spans="1:26" x14ac:dyDescent="0.2">
      <c r="A25" s="34"/>
      <c r="B25" s="29"/>
      <c r="C25" s="16"/>
      <c r="D25" s="16" t="s">
        <v>59</v>
      </c>
      <c r="E25" s="16"/>
      <c r="F25" s="17" t="s">
        <v>60</v>
      </c>
      <c r="G25" s="18"/>
      <c r="H25" s="114">
        <v>2512.2437</v>
      </c>
      <c r="I25" s="184">
        <v>48881.094815761702</v>
      </c>
      <c r="J25" s="168">
        <v>28531.051147625531</v>
      </c>
      <c r="K25" s="185">
        <v>8252.0728714866818</v>
      </c>
      <c r="L25" s="185">
        <v>766.88788193597622</v>
      </c>
      <c r="M25" s="185">
        <v>670.11004943509249</v>
      </c>
      <c r="N25" s="185">
        <v>905.92760434294939</v>
      </c>
      <c r="O25" s="185">
        <v>36.462061118247945</v>
      </c>
      <c r="P25" s="185">
        <v>54.647232936305763</v>
      </c>
      <c r="Q25" s="185">
        <v>39217.158848880783</v>
      </c>
      <c r="R25" s="185">
        <v>2211.7240589889175</v>
      </c>
      <c r="S25" s="185">
        <v>7452.211907892005</v>
      </c>
      <c r="T25" s="186">
        <v>9663.9359668809211</v>
      </c>
      <c r="U25" s="187">
        <v>2503.1855</v>
      </c>
      <c r="V25" s="119">
        <v>48871.570744557284</v>
      </c>
      <c r="W25" s="203"/>
      <c r="X25" s="203"/>
      <c r="Y25" s="203"/>
      <c r="Z25" s="203"/>
    </row>
    <row r="26" spans="1:26" ht="13.5" thickBot="1" x14ac:dyDescent="0.25">
      <c r="A26" s="34"/>
      <c r="B26" s="29"/>
      <c r="C26" s="16"/>
      <c r="D26" s="16" t="s">
        <v>61</v>
      </c>
      <c r="E26" s="16"/>
      <c r="F26" s="17" t="s">
        <v>62</v>
      </c>
      <c r="G26" s="18"/>
      <c r="H26" s="114">
        <v>2549.5281</v>
      </c>
      <c r="I26" s="184">
        <v>48409.568781244896</v>
      </c>
      <c r="J26" s="168">
        <v>28554.297852218213</v>
      </c>
      <c r="K26" s="185">
        <v>8116.9544016139052</v>
      </c>
      <c r="L26" s="185">
        <v>678.48167013077182</v>
      </c>
      <c r="M26" s="185">
        <v>686.21038797990366</v>
      </c>
      <c r="N26" s="185">
        <v>884.24883412738234</v>
      </c>
      <c r="O26" s="185">
        <v>33.084848133268274</v>
      </c>
      <c r="P26" s="185">
        <v>70.208842438985712</v>
      </c>
      <c r="Q26" s="185">
        <v>39023.486836642427</v>
      </c>
      <c r="R26" s="185">
        <v>2906.0167056013233</v>
      </c>
      <c r="S26" s="185">
        <v>6480.0652390011574</v>
      </c>
      <c r="T26" s="186">
        <v>9386.0819446024798</v>
      </c>
      <c r="U26" s="187">
        <v>2546.4467</v>
      </c>
      <c r="V26" s="119">
        <v>48381.541227625123</v>
      </c>
      <c r="W26" s="203"/>
      <c r="X26" s="203"/>
      <c r="Y26" s="203"/>
      <c r="Z26" s="203"/>
    </row>
    <row r="27" spans="1:26" x14ac:dyDescent="0.2">
      <c r="A27" s="34"/>
      <c r="B27" s="28"/>
      <c r="C27" s="21" t="s">
        <v>63</v>
      </c>
      <c r="D27" s="21"/>
      <c r="E27" s="21"/>
      <c r="F27" s="22" t="s">
        <v>64</v>
      </c>
      <c r="G27" s="23"/>
      <c r="H27" s="108">
        <v>7170.5219000000016</v>
      </c>
      <c r="I27" s="188">
        <v>48346.024122735042</v>
      </c>
      <c r="J27" s="171">
        <v>28615.741740267655</v>
      </c>
      <c r="K27" s="189">
        <v>7665.0157896224155</v>
      </c>
      <c r="L27" s="189">
        <v>729.81929669582325</v>
      </c>
      <c r="M27" s="189">
        <v>695.03124312332113</v>
      </c>
      <c r="N27" s="189">
        <v>768.53937461186285</v>
      </c>
      <c r="O27" s="189">
        <v>35.008400155642782</v>
      </c>
      <c r="P27" s="189">
        <v>111.31279486550807</v>
      </c>
      <c r="Q27" s="189">
        <v>38620.468639342223</v>
      </c>
      <c r="R27" s="189">
        <v>2544.8712340822312</v>
      </c>
      <c r="S27" s="189">
        <v>7180.6842493105914</v>
      </c>
      <c r="T27" s="190">
        <v>9725.5554833928218</v>
      </c>
      <c r="U27" s="191">
        <v>7141.1094000000012</v>
      </c>
      <c r="V27" s="113">
        <v>48347.586884282508</v>
      </c>
      <c r="W27" s="202"/>
      <c r="X27" s="202"/>
      <c r="Y27" s="202"/>
      <c r="Z27" s="202"/>
    </row>
    <row r="28" spans="1:26" x14ac:dyDescent="0.2">
      <c r="A28" s="34"/>
      <c r="B28" s="29"/>
      <c r="C28" s="16"/>
      <c r="D28" s="16" t="s">
        <v>98</v>
      </c>
      <c r="E28" s="16"/>
      <c r="F28" s="17" t="s">
        <v>17</v>
      </c>
      <c r="G28" s="18"/>
      <c r="H28" s="114">
        <v>2271.3641000000002</v>
      </c>
      <c r="I28" s="184">
        <v>48690.262531371933</v>
      </c>
      <c r="J28" s="168">
        <v>28737.274882525438</v>
      </c>
      <c r="K28" s="185">
        <v>7640.5716209626326</v>
      </c>
      <c r="L28" s="185">
        <v>738.56407110892803</v>
      </c>
      <c r="M28" s="185">
        <v>695.96547730942837</v>
      </c>
      <c r="N28" s="185">
        <v>907.26834592481202</v>
      </c>
      <c r="O28" s="185">
        <v>23.03098389201449</v>
      </c>
      <c r="P28" s="185">
        <v>150.31205990561648</v>
      </c>
      <c r="Q28" s="185">
        <v>38892.987441628873</v>
      </c>
      <c r="R28" s="185">
        <v>2101.9739122113156</v>
      </c>
      <c r="S28" s="185">
        <v>7695.3011775317455</v>
      </c>
      <c r="T28" s="186">
        <v>9797.2750897430597</v>
      </c>
      <c r="U28" s="187">
        <v>2266.0010000000002</v>
      </c>
      <c r="V28" s="119">
        <v>48701.839716752111</v>
      </c>
      <c r="W28" s="203"/>
      <c r="X28" s="203"/>
      <c r="Y28" s="203"/>
      <c r="Z28" s="203"/>
    </row>
    <row r="29" spans="1:26" ht="13.5" thickBot="1" x14ac:dyDescent="0.25">
      <c r="A29" s="34"/>
      <c r="B29" s="29"/>
      <c r="C29" s="16"/>
      <c r="D29" s="16" t="s">
        <v>97</v>
      </c>
      <c r="E29" s="16"/>
      <c r="F29" s="17" t="s">
        <v>18</v>
      </c>
      <c r="G29" s="18"/>
      <c r="H29" s="114">
        <v>4899.1578000000009</v>
      </c>
      <c r="I29" s="184">
        <v>48186.427148083829</v>
      </c>
      <c r="J29" s="168">
        <v>28559.396134032129</v>
      </c>
      <c r="K29" s="185">
        <v>7676.3486777257895</v>
      </c>
      <c r="L29" s="185">
        <v>725.76501482220738</v>
      </c>
      <c r="M29" s="185">
        <v>694.59811031193965</v>
      </c>
      <c r="N29" s="185">
        <v>704.22137998222195</v>
      </c>
      <c r="O29" s="185">
        <v>40.561410371390771</v>
      </c>
      <c r="P29" s="185">
        <v>93.231823777275892</v>
      </c>
      <c r="Q29" s="185">
        <v>38494.122551022956</v>
      </c>
      <c r="R29" s="185">
        <v>2750.2087875865795</v>
      </c>
      <c r="S29" s="185">
        <v>6942.0958094742991</v>
      </c>
      <c r="T29" s="186">
        <v>9692.30459706088</v>
      </c>
      <c r="U29" s="187">
        <v>4875.108400000001</v>
      </c>
      <c r="V29" s="119">
        <v>48182.926489730278</v>
      </c>
      <c r="W29" s="203"/>
      <c r="X29" s="203"/>
      <c r="Y29" s="203"/>
      <c r="Z29" s="203"/>
    </row>
    <row r="30" spans="1:26" x14ac:dyDescent="0.2">
      <c r="A30" s="34"/>
      <c r="B30" s="28"/>
      <c r="C30" s="21" t="s">
        <v>65</v>
      </c>
      <c r="D30" s="21"/>
      <c r="E30" s="21"/>
      <c r="F30" s="22" t="s">
        <v>66</v>
      </c>
      <c r="G30" s="23"/>
      <c r="H30" s="108">
        <v>5767.6545999999998</v>
      </c>
      <c r="I30" s="188">
        <v>48178.224154869931</v>
      </c>
      <c r="J30" s="171">
        <v>28619.396160905104</v>
      </c>
      <c r="K30" s="189">
        <v>7847.0372370541518</v>
      </c>
      <c r="L30" s="189">
        <v>714.51266343168334</v>
      </c>
      <c r="M30" s="189">
        <v>691.61886878593589</v>
      </c>
      <c r="N30" s="189">
        <v>731.21551002724743</v>
      </c>
      <c r="O30" s="189">
        <v>39.926671406432696</v>
      </c>
      <c r="P30" s="189">
        <v>96.048747440597438</v>
      </c>
      <c r="Q30" s="189">
        <v>38739.755859051162</v>
      </c>
      <c r="R30" s="189">
        <v>2606.2857653322958</v>
      </c>
      <c r="S30" s="189">
        <v>6832.1825304864833</v>
      </c>
      <c r="T30" s="190">
        <v>9438.4682958187786</v>
      </c>
      <c r="U30" s="191">
        <v>5744.4381999999996</v>
      </c>
      <c r="V30" s="113">
        <v>48211.295666824306</v>
      </c>
      <c r="W30" s="202"/>
      <c r="X30" s="202"/>
      <c r="Y30" s="202"/>
      <c r="Z30" s="202"/>
    </row>
    <row r="31" spans="1:26" x14ac:dyDescent="0.2">
      <c r="A31" s="34"/>
      <c r="B31" s="29"/>
      <c r="C31" s="16"/>
      <c r="D31" s="16" t="s">
        <v>67</v>
      </c>
      <c r="E31" s="16"/>
      <c r="F31" s="17" t="s">
        <v>68</v>
      </c>
      <c r="G31" s="18"/>
      <c r="H31" s="114">
        <v>3136.7967999999996</v>
      </c>
      <c r="I31" s="184">
        <v>47978.965994864579</v>
      </c>
      <c r="J31" s="168">
        <v>28664.548497371583</v>
      </c>
      <c r="K31" s="185">
        <v>7761.1396441108336</v>
      </c>
      <c r="L31" s="185">
        <v>712.34000026183855</v>
      </c>
      <c r="M31" s="185">
        <v>674.31950007090029</v>
      </c>
      <c r="N31" s="185">
        <v>577.40824440184736</v>
      </c>
      <c r="O31" s="185">
        <v>42.036034976827331</v>
      </c>
      <c r="P31" s="185">
        <v>90.388492277642399</v>
      </c>
      <c r="Q31" s="185">
        <v>38522.180413471484</v>
      </c>
      <c r="R31" s="185">
        <v>2631.6621518699162</v>
      </c>
      <c r="S31" s="185">
        <v>6825.1234295231816</v>
      </c>
      <c r="T31" s="186">
        <v>9456.7855813930964</v>
      </c>
      <c r="U31" s="187">
        <v>3124.9191999999998</v>
      </c>
      <c r="V31" s="119">
        <v>47997.129147104562</v>
      </c>
      <c r="W31" s="203"/>
      <c r="X31" s="203"/>
      <c r="Y31" s="203"/>
      <c r="Z31" s="203"/>
    </row>
    <row r="32" spans="1:26" ht="13.5" thickBot="1" x14ac:dyDescent="0.25">
      <c r="A32" s="34"/>
      <c r="B32" s="29"/>
      <c r="C32" s="16"/>
      <c r="D32" s="16" t="s">
        <v>69</v>
      </c>
      <c r="E32" s="16"/>
      <c r="F32" s="17" t="s">
        <v>70</v>
      </c>
      <c r="G32" s="18"/>
      <c r="H32" s="114">
        <v>2630.8578000000002</v>
      </c>
      <c r="I32" s="184">
        <v>48415.801555928512</v>
      </c>
      <c r="J32" s="168">
        <v>28565.560600297995</v>
      </c>
      <c r="K32" s="185">
        <v>7949.4537548424951</v>
      </c>
      <c r="L32" s="185">
        <v>717.10315041225942</v>
      </c>
      <c r="M32" s="185">
        <v>712.24507079021896</v>
      </c>
      <c r="N32" s="185">
        <v>914.60137703629096</v>
      </c>
      <c r="O32" s="185">
        <v>37.411657140876251</v>
      </c>
      <c r="P32" s="185">
        <v>102.79752355549839</v>
      </c>
      <c r="Q32" s="185">
        <v>38999.173134075631</v>
      </c>
      <c r="R32" s="185">
        <v>2576.0292580871023</v>
      </c>
      <c r="S32" s="185">
        <v>6840.5991637657753</v>
      </c>
      <c r="T32" s="186">
        <v>9416.6284218528763</v>
      </c>
      <c r="U32" s="187">
        <v>2619.5190000000002</v>
      </c>
      <c r="V32" s="119">
        <v>48466.782673969275</v>
      </c>
      <c r="W32" s="203"/>
      <c r="X32" s="203"/>
      <c r="Y32" s="203"/>
      <c r="Z32" s="203"/>
    </row>
    <row r="33" spans="1:26" x14ac:dyDescent="0.2">
      <c r="A33" s="34"/>
      <c r="B33" s="28"/>
      <c r="C33" s="21" t="s">
        <v>99</v>
      </c>
      <c r="D33" s="21"/>
      <c r="E33" s="21"/>
      <c r="F33" s="22" t="s">
        <v>71</v>
      </c>
      <c r="G33" s="23"/>
      <c r="H33" s="108">
        <v>4737.5736999999999</v>
      </c>
      <c r="I33" s="188">
        <v>48338.770276017029</v>
      </c>
      <c r="J33" s="171">
        <v>28557.884967573173</v>
      </c>
      <c r="K33" s="189">
        <v>7988.3965886025835</v>
      </c>
      <c r="L33" s="189">
        <v>744.25457838611919</v>
      </c>
      <c r="M33" s="189">
        <v>691.35526060523318</v>
      </c>
      <c r="N33" s="189">
        <v>675.51696697967293</v>
      </c>
      <c r="O33" s="189">
        <v>48.751062173449668</v>
      </c>
      <c r="P33" s="189">
        <v>96.496124165836179</v>
      </c>
      <c r="Q33" s="189">
        <v>38802.655548486058</v>
      </c>
      <c r="R33" s="189">
        <v>3657.7214795272389</v>
      </c>
      <c r="S33" s="189">
        <v>5878.3932480037211</v>
      </c>
      <c r="T33" s="190">
        <v>9536.1147275309613</v>
      </c>
      <c r="U33" s="191">
        <v>4732.451</v>
      </c>
      <c r="V33" s="113">
        <v>48315.742624699138</v>
      </c>
      <c r="W33" s="202"/>
      <c r="X33" s="202"/>
      <c r="Y33" s="202"/>
      <c r="Z33" s="202"/>
    </row>
    <row r="34" spans="1:26" ht="13.5" thickBot="1" x14ac:dyDescent="0.25">
      <c r="A34" s="34"/>
      <c r="B34" s="30"/>
      <c r="C34" s="31"/>
      <c r="D34" s="31" t="s">
        <v>101</v>
      </c>
      <c r="E34" s="31"/>
      <c r="F34" s="32" t="s">
        <v>108</v>
      </c>
      <c r="G34" s="33"/>
      <c r="H34" s="102">
        <v>4737.5736999999999</v>
      </c>
      <c r="I34" s="192">
        <v>48338.770276017029</v>
      </c>
      <c r="J34" s="174">
        <v>28557.884967573173</v>
      </c>
      <c r="K34" s="193">
        <v>7988.3965886025835</v>
      </c>
      <c r="L34" s="193">
        <v>744.25457838611919</v>
      </c>
      <c r="M34" s="193">
        <v>691.35526060523318</v>
      </c>
      <c r="N34" s="193">
        <v>675.51696697967293</v>
      </c>
      <c r="O34" s="193">
        <v>48.751062173449668</v>
      </c>
      <c r="P34" s="193">
        <v>96.496124165836179</v>
      </c>
      <c r="Q34" s="193">
        <v>38802.655548486058</v>
      </c>
      <c r="R34" s="193">
        <v>3657.7214795272389</v>
      </c>
      <c r="S34" s="193">
        <v>5878.3932480037211</v>
      </c>
      <c r="T34" s="194">
        <v>9536.1147275309613</v>
      </c>
      <c r="U34" s="195">
        <v>4732.451</v>
      </c>
      <c r="V34" s="107">
        <v>48315.742624699138</v>
      </c>
      <c r="W34" s="203"/>
      <c r="X34" s="203"/>
      <c r="Y34" s="203"/>
      <c r="Z34" s="203"/>
    </row>
    <row r="35" spans="1:26" ht="13.5" x14ac:dyDescent="0.25">
      <c r="B35" s="86" t="s">
        <v>0</v>
      </c>
      <c r="C35" s="87"/>
      <c r="D35" s="87"/>
      <c r="E35" s="87"/>
      <c r="F35" s="87"/>
      <c r="G35" s="86"/>
      <c r="H35" s="86"/>
      <c r="I35" s="86"/>
      <c r="J35" s="86"/>
      <c r="K35" s="86"/>
      <c r="L35" s="86"/>
      <c r="M35" s="86"/>
      <c r="N35" s="86"/>
      <c r="O35" s="86"/>
      <c r="P35" s="86"/>
      <c r="Q35" s="86"/>
      <c r="R35" s="86"/>
      <c r="S35" s="86"/>
      <c r="T35" s="86"/>
      <c r="U35" s="86"/>
      <c r="V35" s="88" t="s">
        <v>153</v>
      </c>
      <c r="W35" s="204"/>
      <c r="X35" s="204"/>
      <c r="Y35" s="204"/>
      <c r="Z35" s="204"/>
    </row>
    <row r="36" spans="1:26" x14ac:dyDescent="0.2">
      <c r="B36" s="311" t="s">
        <v>273</v>
      </c>
      <c r="C36" s="327"/>
      <c r="D36" s="327"/>
      <c r="E36" s="327"/>
      <c r="F36" s="327"/>
      <c r="G36" s="327"/>
      <c r="H36" s="327"/>
      <c r="I36" s="327"/>
      <c r="J36" s="327"/>
      <c r="K36" s="327"/>
      <c r="L36" s="327"/>
      <c r="M36" s="327"/>
      <c r="N36" s="327"/>
      <c r="O36" s="327"/>
      <c r="P36" s="327"/>
      <c r="Q36" s="327"/>
      <c r="R36" s="327"/>
      <c r="S36" s="327"/>
      <c r="T36" s="327"/>
      <c r="U36" s="327"/>
      <c r="V36" s="327"/>
    </row>
    <row r="61" spans="2:22" x14ac:dyDescent="0.2">
      <c r="B61" s="557"/>
      <c r="C61" s="557"/>
      <c r="D61" s="557"/>
      <c r="E61" s="557"/>
      <c r="F61" s="557"/>
      <c r="G61" s="557"/>
      <c r="H61" s="557"/>
      <c r="I61" s="557"/>
      <c r="J61" s="557"/>
      <c r="K61" s="557"/>
      <c r="L61" s="557"/>
      <c r="M61" s="557"/>
      <c r="N61" s="557"/>
      <c r="O61" s="557"/>
      <c r="P61" s="557"/>
      <c r="Q61" s="557"/>
      <c r="R61" s="557"/>
      <c r="S61" s="557"/>
      <c r="T61" s="557"/>
      <c r="U61" s="557"/>
      <c r="V61" s="557"/>
    </row>
    <row r="62" spans="2:22" x14ac:dyDescent="0.2">
      <c r="B62" s="557"/>
      <c r="C62" s="557"/>
      <c r="D62" s="557"/>
      <c r="E62" s="557"/>
      <c r="F62" s="557"/>
      <c r="G62" s="557"/>
      <c r="H62" s="557"/>
      <c r="I62" s="557"/>
      <c r="J62" s="557"/>
      <c r="K62" s="557"/>
      <c r="L62" s="557"/>
      <c r="M62" s="557"/>
      <c r="N62" s="557"/>
      <c r="O62" s="557"/>
      <c r="P62" s="557"/>
      <c r="Q62" s="557"/>
      <c r="R62" s="557"/>
      <c r="S62" s="557"/>
      <c r="T62" s="557"/>
      <c r="U62" s="557"/>
      <c r="V62" s="557"/>
    </row>
    <row r="63" spans="2:22" x14ac:dyDescent="0.2">
      <c r="B63" s="557"/>
      <c r="C63" s="557"/>
      <c r="D63" s="557"/>
      <c r="E63" s="557"/>
      <c r="F63" s="557"/>
      <c r="G63" s="557"/>
      <c r="H63" s="557"/>
      <c r="I63" s="557"/>
      <c r="J63" s="557"/>
      <c r="K63" s="557"/>
      <c r="L63" s="557"/>
      <c r="M63" s="557"/>
      <c r="N63" s="557"/>
      <c r="O63" s="557"/>
      <c r="P63" s="557"/>
      <c r="Q63" s="557"/>
      <c r="R63" s="557"/>
      <c r="S63" s="557"/>
      <c r="T63" s="557"/>
      <c r="U63" s="557"/>
      <c r="V63" s="557"/>
    </row>
    <row r="64" spans="2:22" x14ac:dyDescent="0.2">
      <c r="B64" s="557"/>
      <c r="C64" s="557"/>
      <c r="D64" s="557"/>
      <c r="E64" s="557"/>
      <c r="F64" s="557"/>
      <c r="G64" s="557"/>
      <c r="H64" s="557"/>
      <c r="I64" s="557"/>
      <c r="J64" s="557"/>
      <c r="K64" s="557"/>
      <c r="L64" s="557"/>
      <c r="M64" s="557"/>
      <c r="N64" s="557"/>
      <c r="O64" s="557"/>
      <c r="P64" s="557"/>
      <c r="Q64" s="557"/>
      <c r="R64" s="557"/>
      <c r="S64" s="557"/>
      <c r="T64" s="557"/>
      <c r="U64" s="557"/>
      <c r="V64" s="557"/>
    </row>
    <row r="65" spans="2:22" x14ac:dyDescent="0.2">
      <c r="B65" s="557"/>
      <c r="C65" s="557"/>
      <c r="D65" s="557"/>
      <c r="E65" s="557"/>
      <c r="F65" s="557"/>
      <c r="G65" s="557"/>
      <c r="H65" s="557"/>
      <c r="I65" s="557"/>
      <c r="J65" s="557"/>
      <c r="K65" s="557"/>
      <c r="L65" s="557"/>
      <c r="M65" s="557"/>
      <c r="N65" s="557"/>
      <c r="O65" s="557"/>
      <c r="P65" s="557"/>
      <c r="Q65" s="557"/>
      <c r="R65" s="557"/>
      <c r="S65" s="557"/>
      <c r="T65" s="557"/>
      <c r="U65" s="557"/>
      <c r="V65" s="557"/>
    </row>
    <row r="66" spans="2:22" x14ac:dyDescent="0.2">
      <c r="B66" s="557"/>
      <c r="C66" s="557"/>
      <c r="D66" s="557"/>
      <c r="E66" s="557"/>
      <c r="F66" s="557"/>
      <c r="G66" s="557"/>
      <c r="H66" s="557"/>
      <c r="I66" s="557"/>
      <c r="J66" s="557"/>
      <c r="K66" s="557"/>
      <c r="L66" s="557"/>
      <c r="M66" s="557"/>
      <c r="N66" s="557"/>
      <c r="O66" s="557"/>
      <c r="P66" s="557"/>
      <c r="Q66" s="557"/>
      <c r="R66" s="557"/>
      <c r="S66" s="557"/>
      <c r="T66" s="557"/>
      <c r="U66" s="557"/>
      <c r="V66" s="557"/>
    </row>
    <row r="67" spans="2:22" x14ac:dyDescent="0.2">
      <c r="B67" s="557"/>
      <c r="C67" s="557"/>
      <c r="D67" s="557"/>
      <c r="E67" s="557"/>
      <c r="F67" s="557"/>
      <c r="G67" s="557"/>
      <c r="H67" s="557"/>
      <c r="I67" s="557"/>
      <c r="J67" s="557"/>
      <c r="K67" s="557"/>
      <c r="L67" s="557"/>
      <c r="M67" s="557"/>
      <c r="N67" s="557"/>
      <c r="O67" s="557"/>
      <c r="P67" s="557"/>
      <c r="Q67" s="557"/>
      <c r="R67" s="557"/>
      <c r="S67" s="557"/>
      <c r="T67" s="557"/>
      <c r="U67" s="557"/>
      <c r="V67" s="557"/>
    </row>
    <row r="68" spans="2:22" x14ac:dyDescent="0.2">
      <c r="B68" s="557"/>
      <c r="C68" s="557"/>
      <c r="D68" s="557"/>
      <c r="E68" s="557"/>
      <c r="F68" s="557"/>
      <c r="G68" s="557"/>
      <c r="H68" s="557"/>
      <c r="I68" s="557"/>
      <c r="J68" s="557"/>
      <c r="K68" s="557"/>
      <c r="L68" s="557"/>
      <c r="M68" s="557"/>
      <c r="N68" s="557"/>
      <c r="O68" s="557"/>
      <c r="P68" s="557"/>
      <c r="Q68" s="557"/>
      <c r="R68" s="557"/>
      <c r="S68" s="557"/>
      <c r="T68" s="557"/>
      <c r="U68" s="557"/>
      <c r="V68" s="557"/>
    </row>
    <row r="69" spans="2:22" x14ac:dyDescent="0.2">
      <c r="B69" s="557"/>
      <c r="C69" s="557"/>
      <c r="D69" s="557"/>
      <c r="E69" s="557"/>
      <c r="F69" s="557"/>
      <c r="G69" s="557"/>
      <c r="H69" s="557"/>
      <c r="I69" s="557"/>
      <c r="J69" s="557"/>
      <c r="K69" s="557"/>
      <c r="L69" s="557"/>
      <c r="M69" s="557"/>
      <c r="N69" s="557"/>
      <c r="O69" s="557"/>
      <c r="P69" s="557"/>
      <c r="Q69" s="557"/>
      <c r="R69" s="557"/>
      <c r="S69" s="557"/>
      <c r="T69" s="557"/>
      <c r="U69" s="557"/>
      <c r="V69" s="557"/>
    </row>
    <row r="70" spans="2:22" x14ac:dyDescent="0.2">
      <c r="B70" s="557"/>
      <c r="C70" s="557"/>
      <c r="D70" s="557"/>
      <c r="E70" s="557"/>
      <c r="F70" s="557"/>
      <c r="G70" s="557"/>
      <c r="H70" s="557"/>
      <c r="I70" s="557"/>
      <c r="J70" s="557"/>
      <c r="K70" s="557"/>
      <c r="L70" s="557"/>
      <c r="M70" s="557"/>
      <c r="N70" s="557"/>
      <c r="O70" s="557"/>
      <c r="P70" s="557"/>
      <c r="Q70" s="557"/>
      <c r="R70" s="557"/>
      <c r="S70" s="557"/>
      <c r="T70" s="557"/>
      <c r="U70" s="557"/>
      <c r="V70" s="557"/>
    </row>
    <row r="71" spans="2:22" x14ac:dyDescent="0.2">
      <c r="B71" s="557"/>
      <c r="C71" s="557"/>
      <c r="D71" s="557"/>
      <c r="E71" s="557"/>
      <c r="F71" s="557"/>
      <c r="G71" s="557"/>
      <c r="H71" s="557"/>
      <c r="I71" s="557"/>
      <c r="J71" s="557"/>
      <c r="K71" s="557"/>
      <c r="L71" s="557"/>
      <c r="M71" s="557"/>
      <c r="N71" s="557"/>
      <c r="O71" s="557"/>
      <c r="P71" s="557"/>
      <c r="Q71" s="557"/>
      <c r="R71" s="557"/>
      <c r="S71" s="557"/>
      <c r="T71" s="557"/>
      <c r="U71" s="557"/>
      <c r="V71" s="557"/>
    </row>
    <row r="72" spans="2:22" x14ac:dyDescent="0.2">
      <c r="B72" s="557"/>
      <c r="C72" s="557"/>
      <c r="D72" s="557"/>
      <c r="E72" s="557"/>
      <c r="F72" s="557"/>
      <c r="G72" s="557"/>
      <c r="H72" s="557"/>
      <c r="I72" s="557"/>
      <c r="J72" s="557"/>
      <c r="K72" s="557"/>
      <c r="L72" s="557"/>
      <c r="M72" s="557"/>
      <c r="N72" s="557"/>
      <c r="O72" s="557"/>
      <c r="P72" s="557"/>
      <c r="Q72" s="557"/>
      <c r="R72" s="557"/>
      <c r="S72" s="557"/>
      <c r="T72" s="557"/>
      <c r="U72" s="557"/>
      <c r="V72" s="557"/>
    </row>
    <row r="73" spans="2:22" x14ac:dyDescent="0.2">
      <c r="B73" s="557"/>
      <c r="C73" s="557"/>
      <c r="D73" s="557"/>
      <c r="E73" s="557"/>
      <c r="F73" s="557"/>
      <c r="G73" s="557"/>
      <c r="H73" s="557"/>
      <c r="I73" s="557"/>
      <c r="J73" s="557"/>
      <c r="K73" s="557"/>
      <c r="L73" s="557"/>
      <c r="M73" s="557"/>
      <c r="N73" s="557"/>
      <c r="O73" s="557"/>
      <c r="P73" s="557"/>
      <c r="Q73" s="557"/>
      <c r="R73" s="557"/>
      <c r="S73" s="557"/>
      <c r="T73" s="557"/>
      <c r="U73" s="557"/>
      <c r="V73" s="557"/>
    </row>
    <row r="74" spans="2:22" x14ac:dyDescent="0.2">
      <c r="B74" s="557"/>
      <c r="C74" s="557"/>
      <c r="D74" s="557"/>
      <c r="E74" s="557"/>
      <c r="F74" s="557"/>
      <c r="G74" s="557"/>
      <c r="H74" s="557"/>
      <c r="I74" s="557"/>
      <c r="J74" s="557"/>
      <c r="K74" s="557"/>
      <c r="L74" s="557"/>
      <c r="M74" s="557"/>
      <c r="N74" s="557"/>
      <c r="O74" s="557"/>
      <c r="P74" s="557"/>
      <c r="Q74" s="557"/>
      <c r="R74" s="557"/>
      <c r="S74" s="557"/>
      <c r="T74" s="557"/>
      <c r="U74" s="557"/>
      <c r="V74" s="557"/>
    </row>
    <row r="75" spans="2:22" x14ac:dyDescent="0.2">
      <c r="B75" s="557"/>
      <c r="C75" s="557"/>
      <c r="D75" s="557"/>
      <c r="E75" s="557"/>
      <c r="F75" s="557"/>
      <c r="G75" s="557"/>
      <c r="H75" s="557"/>
      <c r="I75" s="557"/>
      <c r="J75" s="557"/>
      <c r="K75" s="557"/>
      <c r="L75" s="557"/>
      <c r="M75" s="557"/>
      <c r="N75" s="557"/>
      <c r="O75" s="557"/>
      <c r="P75" s="557"/>
      <c r="Q75" s="557"/>
      <c r="R75" s="557"/>
      <c r="S75" s="557"/>
      <c r="T75" s="557"/>
      <c r="U75" s="557"/>
      <c r="V75" s="557"/>
    </row>
    <row r="76" spans="2:22" x14ac:dyDescent="0.2">
      <c r="B76" s="557"/>
      <c r="C76" s="557"/>
      <c r="D76" s="557"/>
      <c r="E76" s="557"/>
      <c r="F76" s="557"/>
      <c r="G76" s="557"/>
      <c r="H76" s="557"/>
      <c r="I76" s="557"/>
      <c r="J76" s="557"/>
      <c r="K76" s="557"/>
      <c r="L76" s="557"/>
      <c r="M76" s="557"/>
      <c r="N76" s="557"/>
      <c r="O76" s="557"/>
      <c r="P76" s="557"/>
      <c r="Q76" s="557"/>
      <c r="R76" s="557"/>
      <c r="S76" s="557"/>
      <c r="T76" s="557"/>
      <c r="U76" s="557"/>
      <c r="V76" s="557"/>
    </row>
    <row r="77" spans="2:22" x14ac:dyDescent="0.2">
      <c r="B77" s="557"/>
      <c r="C77" s="557"/>
      <c r="D77" s="557"/>
      <c r="E77" s="557"/>
      <c r="F77" s="557"/>
      <c r="G77" s="557"/>
      <c r="H77" s="557"/>
      <c r="I77" s="557"/>
      <c r="J77" s="557"/>
      <c r="K77" s="557"/>
      <c r="L77" s="557"/>
      <c r="M77" s="557"/>
      <c r="N77" s="557"/>
      <c r="O77" s="557"/>
      <c r="P77" s="557"/>
      <c r="Q77" s="557"/>
      <c r="R77" s="557"/>
      <c r="S77" s="557"/>
      <c r="T77" s="557"/>
      <c r="U77" s="557"/>
      <c r="V77" s="557"/>
    </row>
    <row r="78" spans="2:22" x14ac:dyDescent="0.2">
      <c r="B78" s="557"/>
      <c r="C78" s="557"/>
      <c r="D78" s="557"/>
      <c r="E78" s="557"/>
      <c r="F78" s="557"/>
      <c r="G78" s="557"/>
      <c r="H78" s="557"/>
      <c r="I78" s="557"/>
      <c r="J78" s="557"/>
      <c r="K78" s="557"/>
      <c r="L78" s="557"/>
      <c r="M78" s="557"/>
      <c r="N78" s="557"/>
      <c r="O78" s="557"/>
      <c r="P78" s="557"/>
      <c r="Q78" s="557"/>
      <c r="R78" s="557"/>
      <c r="S78" s="557"/>
      <c r="T78" s="557"/>
      <c r="U78" s="557"/>
      <c r="V78" s="557"/>
    </row>
    <row r="79" spans="2:22" x14ac:dyDescent="0.2">
      <c r="B79" s="557"/>
      <c r="C79" s="557"/>
      <c r="D79" s="557"/>
      <c r="E79" s="557"/>
      <c r="F79" s="557"/>
      <c r="G79" s="557"/>
      <c r="H79" s="557"/>
      <c r="I79" s="557"/>
      <c r="J79" s="557"/>
      <c r="K79" s="557"/>
      <c r="L79" s="557"/>
      <c r="M79" s="557"/>
      <c r="N79" s="557"/>
      <c r="O79" s="557"/>
      <c r="P79" s="557"/>
      <c r="Q79" s="557"/>
      <c r="R79" s="557"/>
      <c r="S79" s="557"/>
      <c r="T79" s="557"/>
      <c r="U79" s="557"/>
      <c r="V79" s="557"/>
    </row>
    <row r="80" spans="2:22" x14ac:dyDescent="0.2">
      <c r="B80" s="557"/>
      <c r="C80" s="557"/>
      <c r="D80" s="557"/>
      <c r="E80" s="557"/>
      <c r="F80" s="557"/>
      <c r="G80" s="557"/>
      <c r="H80" s="557"/>
      <c r="I80" s="557"/>
      <c r="J80" s="557"/>
      <c r="K80" s="557"/>
      <c r="L80" s="557"/>
      <c r="M80" s="557"/>
      <c r="N80" s="557"/>
      <c r="O80" s="557"/>
      <c r="P80" s="557"/>
      <c r="Q80" s="557"/>
      <c r="R80" s="557"/>
      <c r="S80" s="557"/>
      <c r="T80" s="557"/>
      <c r="U80" s="557"/>
      <c r="V80" s="557"/>
    </row>
    <row r="81" spans="2:22" x14ac:dyDescent="0.2">
      <c r="B81" s="557"/>
      <c r="C81" s="557"/>
      <c r="D81" s="557"/>
      <c r="E81" s="557"/>
      <c r="F81" s="557"/>
      <c r="G81" s="557"/>
      <c r="H81" s="557"/>
      <c r="I81" s="557"/>
      <c r="J81" s="557"/>
      <c r="K81" s="557"/>
      <c r="L81" s="557"/>
      <c r="M81" s="557"/>
      <c r="N81" s="557"/>
      <c r="O81" s="557"/>
      <c r="P81" s="557"/>
      <c r="Q81" s="557"/>
      <c r="R81" s="557"/>
      <c r="S81" s="557"/>
      <c r="T81" s="557"/>
      <c r="U81" s="557"/>
      <c r="V81" s="557"/>
    </row>
    <row r="82" spans="2:22" x14ac:dyDescent="0.2">
      <c r="B82" s="557"/>
      <c r="C82" s="557"/>
      <c r="D82" s="557"/>
      <c r="E82" s="557"/>
      <c r="F82" s="557"/>
      <c r="G82" s="557"/>
      <c r="H82" s="557"/>
      <c r="I82" s="557"/>
      <c r="J82" s="557"/>
      <c r="K82" s="557"/>
      <c r="L82" s="557"/>
      <c r="M82" s="557"/>
      <c r="N82" s="557"/>
      <c r="O82" s="557"/>
      <c r="P82" s="557"/>
      <c r="Q82" s="557"/>
      <c r="R82" s="557"/>
      <c r="S82" s="557"/>
      <c r="T82" s="557"/>
      <c r="U82" s="557"/>
      <c r="V82" s="557"/>
    </row>
    <row r="83" spans="2:22" x14ac:dyDescent="0.2">
      <c r="B83" s="557"/>
      <c r="C83" s="557"/>
      <c r="D83" s="557"/>
      <c r="E83" s="557"/>
      <c r="F83" s="557"/>
      <c r="G83" s="557"/>
      <c r="H83" s="557"/>
      <c r="I83" s="557"/>
      <c r="J83" s="557"/>
      <c r="K83" s="557"/>
      <c r="L83" s="557"/>
      <c r="M83" s="557"/>
      <c r="N83" s="557"/>
      <c r="O83" s="557"/>
      <c r="P83" s="557"/>
      <c r="Q83" s="557"/>
      <c r="R83" s="557"/>
      <c r="S83" s="557"/>
      <c r="T83" s="557"/>
      <c r="U83" s="557"/>
      <c r="V83" s="557"/>
    </row>
    <row r="84" spans="2:22" x14ac:dyDescent="0.2">
      <c r="B84" s="557"/>
      <c r="C84" s="557"/>
      <c r="D84" s="557"/>
      <c r="E84" s="557"/>
      <c r="F84" s="557"/>
      <c r="G84" s="557"/>
      <c r="H84" s="557"/>
      <c r="I84" s="557"/>
      <c r="J84" s="557"/>
      <c r="K84" s="557"/>
      <c r="L84" s="557"/>
      <c r="M84" s="557"/>
      <c r="N84" s="557"/>
      <c r="O84" s="557"/>
      <c r="P84" s="557"/>
      <c r="Q84" s="557"/>
      <c r="R84" s="557"/>
      <c r="S84" s="557"/>
      <c r="T84" s="557"/>
      <c r="U84" s="557"/>
      <c r="V84" s="557"/>
    </row>
    <row r="85" spans="2:22" x14ac:dyDescent="0.2">
      <c r="B85" s="557"/>
      <c r="C85" s="557"/>
      <c r="D85" s="557"/>
      <c r="E85" s="557"/>
      <c r="F85" s="557"/>
      <c r="G85" s="557"/>
      <c r="H85" s="557"/>
      <c r="I85" s="557"/>
      <c r="J85" s="557"/>
      <c r="K85" s="557"/>
      <c r="L85" s="557"/>
      <c r="M85" s="557"/>
      <c r="N85" s="557"/>
      <c r="O85" s="557"/>
      <c r="P85" s="557"/>
      <c r="Q85" s="557"/>
      <c r="R85" s="557"/>
      <c r="S85" s="557"/>
      <c r="T85" s="557"/>
      <c r="U85" s="557"/>
      <c r="V85" s="557"/>
    </row>
    <row r="86" spans="2:22" x14ac:dyDescent="0.2">
      <c r="B86" s="557"/>
      <c r="C86" s="557"/>
      <c r="D86" s="557"/>
      <c r="E86" s="557"/>
      <c r="F86" s="557"/>
      <c r="G86" s="557"/>
      <c r="H86" s="557"/>
      <c r="I86" s="557"/>
      <c r="J86" s="557"/>
      <c r="K86" s="557"/>
      <c r="L86" s="557"/>
      <c r="M86" s="557"/>
      <c r="N86" s="557"/>
      <c r="O86" s="557"/>
      <c r="P86" s="557"/>
      <c r="Q86" s="557"/>
      <c r="R86" s="557"/>
      <c r="S86" s="557"/>
      <c r="T86" s="557"/>
      <c r="U86" s="557"/>
      <c r="V86" s="557"/>
    </row>
    <row r="87" spans="2:22" x14ac:dyDescent="0.2">
      <c r="B87" s="557"/>
      <c r="C87" s="557"/>
      <c r="D87" s="557"/>
      <c r="E87" s="557"/>
      <c r="F87" s="557"/>
      <c r="G87" s="557"/>
      <c r="H87" s="557"/>
      <c r="I87" s="557"/>
      <c r="J87" s="557"/>
      <c r="K87" s="557"/>
      <c r="L87" s="557"/>
      <c r="M87" s="557"/>
      <c r="N87" s="557"/>
      <c r="O87" s="557"/>
      <c r="P87" s="557"/>
      <c r="Q87" s="557"/>
      <c r="R87" s="557"/>
      <c r="S87" s="557"/>
      <c r="T87" s="557"/>
      <c r="U87" s="557"/>
      <c r="V87" s="557"/>
    </row>
    <row r="88" spans="2:22" x14ac:dyDescent="0.2">
      <c r="B88" s="557"/>
      <c r="C88" s="557"/>
      <c r="D88" s="557"/>
      <c r="E88" s="557"/>
      <c r="F88" s="557"/>
      <c r="G88" s="557"/>
      <c r="H88" s="557"/>
      <c r="I88" s="557"/>
      <c r="J88" s="557"/>
      <c r="K88" s="557"/>
      <c r="L88" s="557"/>
      <c r="M88" s="557"/>
      <c r="N88" s="557"/>
      <c r="O88" s="557"/>
      <c r="P88" s="557"/>
      <c r="Q88" s="557"/>
      <c r="R88" s="557"/>
      <c r="S88" s="557"/>
      <c r="T88" s="557"/>
      <c r="U88" s="557"/>
      <c r="V88" s="557"/>
    </row>
    <row r="89" spans="2:22" x14ac:dyDescent="0.2">
      <c r="B89" s="557"/>
      <c r="C89" s="557"/>
      <c r="D89" s="557"/>
      <c r="E89" s="557"/>
      <c r="F89" s="557"/>
      <c r="G89" s="557"/>
      <c r="H89" s="557"/>
      <c r="I89" s="557"/>
      <c r="J89" s="557"/>
      <c r="K89" s="557"/>
      <c r="L89" s="557"/>
      <c r="M89" s="557"/>
      <c r="N89" s="557"/>
      <c r="O89" s="557"/>
      <c r="P89" s="557"/>
      <c r="Q89" s="557"/>
      <c r="R89" s="557"/>
      <c r="S89" s="557"/>
      <c r="T89" s="557"/>
      <c r="U89" s="557"/>
      <c r="V89" s="557"/>
    </row>
    <row r="90" spans="2:22" x14ac:dyDescent="0.2">
      <c r="B90" s="557"/>
      <c r="C90" s="557"/>
      <c r="D90" s="557"/>
      <c r="E90" s="557"/>
      <c r="F90" s="557"/>
      <c r="G90" s="557"/>
      <c r="H90" s="557"/>
      <c r="I90" s="557"/>
      <c r="J90" s="557"/>
      <c r="K90" s="557"/>
      <c r="L90" s="557"/>
      <c r="M90" s="557"/>
      <c r="N90" s="557"/>
      <c r="O90" s="557"/>
      <c r="P90" s="557"/>
      <c r="Q90" s="557"/>
      <c r="R90" s="557"/>
      <c r="S90" s="557"/>
      <c r="T90" s="557"/>
      <c r="U90" s="557"/>
      <c r="V90" s="557"/>
    </row>
    <row r="91" spans="2:22" x14ac:dyDescent="0.2">
      <c r="B91" s="557"/>
      <c r="C91" s="557"/>
      <c r="D91" s="557"/>
      <c r="E91" s="557"/>
      <c r="F91" s="557"/>
      <c r="G91" s="557"/>
      <c r="H91" s="557"/>
      <c r="I91" s="557"/>
      <c r="J91" s="557"/>
      <c r="K91" s="557"/>
      <c r="L91" s="557"/>
      <c r="M91" s="557"/>
      <c r="N91" s="557"/>
      <c r="O91" s="557"/>
      <c r="P91" s="557"/>
      <c r="Q91" s="557"/>
      <c r="R91" s="557"/>
      <c r="S91" s="557"/>
      <c r="T91" s="557"/>
      <c r="U91" s="557"/>
      <c r="V91" s="557"/>
    </row>
    <row r="92" spans="2:22" x14ac:dyDescent="0.2">
      <c r="B92" s="557"/>
      <c r="C92" s="557"/>
      <c r="D92" s="557"/>
      <c r="E92" s="557"/>
      <c r="F92" s="557"/>
      <c r="G92" s="557"/>
      <c r="H92" s="557"/>
      <c r="I92" s="557"/>
      <c r="J92" s="557"/>
      <c r="K92" s="557"/>
      <c r="L92" s="557"/>
      <c r="M92" s="557"/>
      <c r="N92" s="557"/>
      <c r="O92" s="557"/>
      <c r="P92" s="557"/>
      <c r="Q92" s="557"/>
      <c r="R92" s="557"/>
      <c r="S92" s="557"/>
      <c r="T92" s="557"/>
      <c r="U92" s="557"/>
      <c r="V92" s="557"/>
    </row>
    <row r="93" spans="2:22" x14ac:dyDescent="0.2">
      <c r="B93" s="557"/>
      <c r="C93" s="557"/>
      <c r="D93" s="557"/>
      <c r="E93" s="557"/>
      <c r="F93" s="557"/>
      <c r="G93" s="557"/>
      <c r="H93" s="557"/>
      <c r="I93" s="557"/>
      <c r="J93" s="557"/>
      <c r="K93" s="557"/>
      <c r="L93" s="557"/>
      <c r="M93" s="557"/>
      <c r="N93" s="557"/>
      <c r="O93" s="557"/>
      <c r="P93" s="557"/>
      <c r="Q93" s="557"/>
      <c r="R93" s="557"/>
      <c r="S93" s="557"/>
      <c r="T93" s="557"/>
      <c r="U93" s="557"/>
      <c r="V93" s="557"/>
    </row>
    <row r="94" spans="2:22" x14ac:dyDescent="0.2">
      <c r="B94" s="557"/>
      <c r="C94" s="557"/>
      <c r="D94" s="557"/>
      <c r="E94" s="557"/>
      <c r="F94" s="557"/>
      <c r="G94" s="557"/>
      <c r="H94" s="557"/>
      <c r="I94" s="557"/>
      <c r="J94" s="557"/>
      <c r="K94" s="557"/>
      <c r="L94" s="557"/>
      <c r="M94" s="557"/>
      <c r="N94" s="557"/>
      <c r="O94" s="557"/>
      <c r="P94" s="557"/>
      <c r="Q94" s="557"/>
      <c r="R94" s="557"/>
      <c r="S94" s="557"/>
      <c r="T94" s="557"/>
      <c r="U94" s="557"/>
      <c r="V94" s="557"/>
    </row>
    <row r="95" spans="2:22" x14ac:dyDescent="0.2">
      <c r="B95" s="557"/>
      <c r="C95" s="557"/>
      <c r="D95" s="557"/>
      <c r="E95" s="557"/>
      <c r="F95" s="557"/>
      <c r="G95" s="557"/>
      <c r="H95" s="557"/>
      <c r="I95" s="557"/>
      <c r="J95" s="557"/>
      <c r="K95" s="557"/>
      <c r="L95" s="557"/>
      <c r="M95" s="557"/>
      <c r="N95" s="557"/>
      <c r="O95" s="557"/>
      <c r="P95" s="557"/>
      <c r="Q95" s="557"/>
      <c r="R95" s="557"/>
      <c r="S95" s="557"/>
      <c r="T95" s="557"/>
      <c r="U95" s="557"/>
      <c r="V95" s="557"/>
    </row>
    <row r="96" spans="2:22" x14ac:dyDescent="0.2">
      <c r="B96" s="557"/>
      <c r="C96" s="557"/>
      <c r="D96" s="557"/>
      <c r="E96" s="557"/>
      <c r="F96" s="557"/>
      <c r="G96" s="557"/>
      <c r="H96" s="557"/>
      <c r="I96" s="557"/>
      <c r="J96" s="557"/>
      <c r="K96" s="557"/>
      <c r="L96" s="557"/>
      <c r="M96" s="557"/>
      <c r="N96" s="557"/>
      <c r="O96" s="557"/>
      <c r="P96" s="557"/>
      <c r="Q96" s="557"/>
      <c r="R96" s="557"/>
      <c r="S96" s="557"/>
      <c r="T96" s="557"/>
      <c r="U96" s="557"/>
      <c r="V96" s="557"/>
    </row>
    <row r="97" spans="2:22" x14ac:dyDescent="0.2">
      <c r="B97" s="557"/>
      <c r="C97" s="557"/>
      <c r="D97" s="557"/>
      <c r="E97" s="557"/>
      <c r="F97" s="557"/>
      <c r="G97" s="557"/>
      <c r="H97" s="557"/>
      <c r="I97" s="557"/>
      <c r="J97" s="557"/>
      <c r="K97" s="557"/>
      <c r="L97" s="557"/>
      <c r="M97" s="557"/>
      <c r="N97" s="557"/>
      <c r="O97" s="557"/>
      <c r="P97" s="557"/>
      <c r="Q97" s="557"/>
      <c r="R97" s="557"/>
      <c r="S97" s="557"/>
      <c r="T97" s="557"/>
      <c r="U97" s="557"/>
      <c r="V97" s="557"/>
    </row>
    <row r="98" spans="2:22" x14ac:dyDescent="0.2">
      <c r="B98" s="557"/>
      <c r="C98" s="557"/>
      <c r="D98" s="557"/>
      <c r="E98" s="557"/>
      <c r="F98" s="557"/>
      <c r="G98" s="557"/>
      <c r="H98" s="557"/>
      <c r="I98" s="557"/>
      <c r="J98" s="557"/>
      <c r="K98" s="557"/>
      <c r="L98" s="557"/>
      <c r="M98" s="557"/>
      <c r="N98" s="557"/>
      <c r="O98" s="557"/>
      <c r="P98" s="557"/>
      <c r="Q98" s="557"/>
      <c r="R98" s="557"/>
      <c r="S98" s="557"/>
      <c r="T98" s="557"/>
      <c r="U98" s="557"/>
      <c r="V98" s="557"/>
    </row>
    <row r="99" spans="2:22" x14ac:dyDescent="0.2">
      <c r="B99" s="557"/>
      <c r="C99" s="557"/>
      <c r="D99" s="557"/>
      <c r="E99" s="557"/>
      <c r="F99" s="557"/>
      <c r="G99" s="557"/>
      <c r="H99" s="557"/>
      <c r="I99" s="557"/>
      <c r="J99" s="557"/>
      <c r="K99" s="557"/>
      <c r="L99" s="557"/>
      <c r="M99" s="557"/>
      <c r="N99" s="557"/>
      <c r="O99" s="557"/>
      <c r="P99" s="557"/>
      <c r="Q99" s="557"/>
      <c r="R99" s="557"/>
      <c r="S99" s="557"/>
      <c r="T99" s="557"/>
      <c r="U99" s="557"/>
      <c r="V99" s="557"/>
    </row>
    <row r="100" spans="2:22" x14ac:dyDescent="0.2">
      <c r="B100" s="557"/>
      <c r="C100" s="557"/>
      <c r="D100" s="557"/>
      <c r="E100" s="557"/>
      <c r="F100" s="557"/>
      <c r="G100" s="557"/>
      <c r="H100" s="557"/>
      <c r="I100" s="557"/>
      <c r="J100" s="557"/>
      <c r="K100" s="557"/>
      <c r="L100" s="557"/>
      <c r="M100" s="557"/>
      <c r="N100" s="557"/>
      <c r="O100" s="557"/>
      <c r="P100" s="557"/>
      <c r="Q100" s="557"/>
      <c r="R100" s="557"/>
      <c r="S100" s="557"/>
      <c r="T100" s="557"/>
      <c r="U100" s="557"/>
      <c r="V100" s="557"/>
    </row>
    <row r="101" spans="2:22" x14ac:dyDescent="0.2">
      <c r="B101" s="557"/>
      <c r="C101" s="557"/>
      <c r="D101" s="557"/>
      <c r="E101" s="557"/>
      <c r="F101" s="557"/>
      <c r="G101" s="557"/>
      <c r="H101" s="557"/>
      <c r="I101" s="557"/>
      <c r="J101" s="557"/>
      <c r="K101" s="557"/>
      <c r="L101" s="557"/>
      <c r="M101" s="557"/>
      <c r="N101" s="557"/>
      <c r="O101" s="557"/>
      <c r="P101" s="557"/>
      <c r="Q101" s="557"/>
      <c r="R101" s="557"/>
      <c r="S101" s="557"/>
      <c r="T101" s="557"/>
      <c r="U101" s="557"/>
      <c r="V101" s="557"/>
    </row>
    <row r="102" spans="2:22" x14ac:dyDescent="0.2">
      <c r="B102" s="557"/>
      <c r="C102" s="557"/>
      <c r="D102" s="557"/>
      <c r="E102" s="557"/>
      <c r="F102" s="557"/>
      <c r="G102" s="557"/>
      <c r="H102" s="557"/>
      <c r="I102" s="557"/>
      <c r="J102" s="557"/>
      <c r="K102" s="557"/>
      <c r="L102" s="557"/>
      <c r="M102" s="557"/>
      <c r="N102" s="557"/>
      <c r="O102" s="557"/>
      <c r="P102" s="557"/>
      <c r="Q102" s="557"/>
      <c r="R102" s="557"/>
      <c r="S102" s="557"/>
      <c r="T102" s="557"/>
      <c r="U102" s="557"/>
      <c r="V102" s="557"/>
    </row>
    <row r="103" spans="2:22" x14ac:dyDescent="0.2">
      <c r="B103" s="557"/>
      <c r="C103" s="557"/>
      <c r="D103" s="557"/>
      <c r="E103" s="557"/>
      <c r="F103" s="557"/>
      <c r="G103" s="557"/>
      <c r="H103" s="557"/>
      <c r="I103" s="557"/>
      <c r="J103" s="557"/>
      <c r="K103" s="557"/>
      <c r="L103" s="557"/>
      <c r="M103" s="557"/>
      <c r="N103" s="557"/>
      <c r="O103" s="557"/>
      <c r="P103" s="557"/>
      <c r="Q103" s="557"/>
      <c r="R103" s="557"/>
      <c r="S103" s="557"/>
      <c r="T103" s="557"/>
      <c r="U103" s="557"/>
      <c r="V103" s="557"/>
    </row>
    <row r="104" spans="2:22" x14ac:dyDescent="0.2">
      <c r="B104" s="557"/>
      <c r="C104" s="557"/>
      <c r="D104" s="557"/>
      <c r="E104" s="557"/>
      <c r="F104" s="557"/>
      <c r="G104" s="557"/>
      <c r="H104" s="557"/>
      <c r="I104" s="557"/>
      <c r="J104" s="557"/>
      <c r="K104" s="557"/>
      <c r="L104" s="557"/>
      <c r="M104" s="557"/>
      <c r="N104" s="557"/>
      <c r="O104" s="557"/>
      <c r="P104" s="557"/>
      <c r="Q104" s="557"/>
      <c r="R104" s="557"/>
      <c r="S104" s="557"/>
      <c r="T104" s="557"/>
      <c r="U104" s="557"/>
      <c r="V104" s="557"/>
    </row>
    <row r="105" spans="2:22" x14ac:dyDescent="0.2">
      <c r="B105" s="557"/>
      <c r="C105" s="557"/>
      <c r="D105" s="557"/>
      <c r="E105" s="557"/>
      <c r="F105" s="557"/>
      <c r="G105" s="557"/>
      <c r="H105" s="557"/>
      <c r="I105" s="557"/>
      <c r="J105" s="557"/>
      <c r="K105" s="557"/>
      <c r="L105" s="557"/>
      <c r="M105" s="557"/>
      <c r="N105" s="557"/>
      <c r="O105" s="557"/>
      <c r="P105" s="557"/>
      <c r="Q105" s="557"/>
      <c r="R105" s="557"/>
      <c r="S105" s="557"/>
      <c r="T105" s="557"/>
      <c r="U105" s="557"/>
      <c r="V105" s="557"/>
    </row>
    <row r="106" spans="2:22" x14ac:dyDescent="0.2">
      <c r="B106" s="557"/>
      <c r="C106" s="557"/>
      <c r="D106" s="557"/>
      <c r="E106" s="557"/>
      <c r="F106" s="557"/>
      <c r="G106" s="557"/>
      <c r="H106" s="557"/>
      <c r="I106" s="557"/>
      <c r="J106" s="557"/>
      <c r="K106" s="557"/>
      <c r="L106" s="557"/>
      <c r="M106" s="557"/>
      <c r="N106" s="557"/>
      <c r="O106" s="557"/>
      <c r="P106" s="557"/>
      <c r="Q106" s="557"/>
      <c r="R106" s="557"/>
      <c r="S106" s="557"/>
      <c r="T106" s="557"/>
      <c r="U106" s="557"/>
      <c r="V106" s="557"/>
    </row>
    <row r="107" spans="2:22" x14ac:dyDescent="0.2">
      <c r="B107" s="557"/>
      <c r="C107" s="557"/>
      <c r="D107" s="557"/>
      <c r="E107" s="557"/>
      <c r="F107" s="557"/>
      <c r="G107" s="557"/>
      <c r="H107" s="557"/>
      <c r="I107" s="557"/>
      <c r="J107" s="557"/>
      <c r="K107" s="557"/>
      <c r="L107" s="557"/>
      <c r="M107" s="557"/>
      <c r="N107" s="557"/>
      <c r="O107" s="557"/>
      <c r="P107" s="557"/>
      <c r="Q107" s="557"/>
      <c r="R107" s="557"/>
      <c r="S107" s="557"/>
      <c r="T107" s="557"/>
      <c r="U107" s="557"/>
      <c r="V107" s="557"/>
    </row>
    <row r="108" spans="2:22" x14ac:dyDescent="0.2">
      <c r="B108" s="557"/>
      <c r="C108" s="557"/>
      <c r="D108" s="557"/>
      <c r="E108" s="557"/>
      <c r="F108" s="557"/>
      <c r="G108" s="557"/>
      <c r="H108" s="557"/>
      <c r="I108" s="557"/>
      <c r="J108" s="557"/>
      <c r="K108" s="557"/>
      <c r="L108" s="557"/>
      <c r="M108" s="557"/>
      <c r="N108" s="557"/>
      <c r="O108" s="557"/>
      <c r="P108" s="557"/>
      <c r="Q108" s="557"/>
      <c r="R108" s="557"/>
      <c r="S108" s="557"/>
      <c r="T108" s="557"/>
      <c r="U108" s="557"/>
      <c r="V108" s="557"/>
    </row>
    <row r="109" spans="2:22" x14ac:dyDescent="0.2">
      <c r="B109" s="557"/>
      <c r="C109" s="557"/>
      <c r="D109" s="557"/>
      <c r="E109" s="557"/>
      <c r="F109" s="557"/>
      <c r="G109" s="557"/>
      <c r="H109" s="557"/>
      <c r="I109" s="557"/>
      <c r="J109" s="557"/>
      <c r="K109" s="557"/>
      <c r="L109" s="557"/>
      <c r="M109" s="557"/>
      <c r="N109" s="557"/>
      <c r="O109" s="557"/>
      <c r="P109" s="557"/>
      <c r="Q109" s="557"/>
      <c r="R109" s="557"/>
      <c r="S109" s="557"/>
      <c r="T109" s="557"/>
      <c r="U109" s="557"/>
      <c r="V109" s="557"/>
    </row>
    <row r="110" spans="2:22" x14ac:dyDescent="0.2">
      <c r="B110" s="557"/>
      <c r="C110" s="557"/>
      <c r="D110" s="557"/>
      <c r="E110" s="557"/>
      <c r="F110" s="557"/>
      <c r="G110" s="557"/>
      <c r="H110" s="557"/>
      <c r="I110" s="557"/>
      <c r="J110" s="557"/>
      <c r="K110" s="557"/>
      <c r="L110" s="557"/>
      <c r="M110" s="557"/>
      <c r="N110" s="557"/>
      <c r="O110" s="557"/>
      <c r="P110" s="557"/>
      <c r="Q110" s="557"/>
      <c r="R110" s="557"/>
      <c r="S110" s="557"/>
      <c r="T110" s="557"/>
      <c r="U110" s="557"/>
      <c r="V110" s="557"/>
    </row>
    <row r="111" spans="2:22" x14ac:dyDescent="0.2">
      <c r="B111" s="557"/>
      <c r="C111" s="557"/>
      <c r="D111" s="557"/>
      <c r="E111" s="557"/>
      <c r="F111" s="557"/>
      <c r="G111" s="557"/>
      <c r="H111" s="557"/>
      <c r="I111" s="557"/>
      <c r="J111" s="557"/>
      <c r="K111" s="557"/>
      <c r="L111" s="557"/>
      <c r="M111" s="557"/>
      <c r="N111" s="557"/>
      <c r="O111" s="557"/>
      <c r="P111" s="557"/>
      <c r="Q111" s="557"/>
      <c r="R111" s="557"/>
      <c r="S111" s="557"/>
      <c r="T111" s="557"/>
      <c r="U111" s="557"/>
      <c r="V111" s="557"/>
    </row>
  </sheetData>
  <mergeCells count="17">
    <mergeCell ref="V7:V11"/>
    <mergeCell ref="R9:R11"/>
    <mergeCell ref="S9:S11"/>
    <mergeCell ref="J7:T8"/>
    <mergeCell ref="N9:N11"/>
    <mergeCell ref="P9:P11"/>
    <mergeCell ref="U7:U11"/>
    <mergeCell ref="O9:O11"/>
    <mergeCell ref="T9:T11"/>
    <mergeCell ref="B7:G11"/>
    <mergeCell ref="H7:H11"/>
    <mergeCell ref="I7:I11"/>
    <mergeCell ref="J9:J11"/>
    <mergeCell ref="Q9:Q11"/>
    <mergeCell ref="K9:K11"/>
    <mergeCell ref="L9:L11"/>
    <mergeCell ref="M9:M11"/>
  </mergeCells>
  <phoneticPr fontId="0" type="noConversion"/>
  <conditionalFormatting sqref="W35:Z35">
    <cfRule type="expression" dxfId="87" priority="6" stopIfTrue="1">
      <formula>#REF!=" "</formula>
    </cfRule>
  </conditionalFormatting>
  <conditionalFormatting sqref="E6">
    <cfRule type="expression" dxfId="86" priority="3" stopIfTrue="1">
      <formula>W6=" "</formula>
    </cfRule>
  </conditionalFormatting>
  <conditionalFormatting sqref="E2">
    <cfRule type="expression" dxfId="85" priority="4" stopIfTrue="1">
      <formula>#REF!=" ?"</formula>
    </cfRule>
  </conditionalFormatting>
  <conditionalFormatting sqref="V35">
    <cfRule type="expression" dxfId="84" priority="2" stopIfTrue="1">
      <formula>W35=" "</formula>
    </cfRule>
  </conditionalFormatting>
  <conditionalFormatting sqref="B6">
    <cfRule type="expression" dxfId="83" priority="1" stopIfTrue="1">
      <formula>#REF!=" "</formula>
    </cfRule>
  </conditionalFormatting>
  <printOptions horizontalCentered="1"/>
  <pageMargins left="0.59055118110236204" right="0.59055118110236204" top="0.59055118110236204" bottom="0.59055118110236204" header="0.51181102362204722" footer="0.51181102362204722"/>
  <pageSetup paperSize="9" scale="68" orientation="landscape" blackAndWhite="1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List31">
    <pageSetUpPr autoPageBreaks="0" fitToPage="1"/>
  </sheetPr>
  <dimension ref="A2:Z28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3" width="1.7109375" style="2" customWidth="1"/>
    <col min="4" max="4" width="2.140625" style="2" customWidth="1"/>
    <col min="5" max="5" width="15.28515625" style="2" customWidth="1"/>
    <col min="6" max="6" width="2.140625" style="2" customWidth="1"/>
    <col min="7" max="7" width="1.140625" style="2" customWidth="1"/>
    <col min="8" max="19" width="9.28515625" style="2" customWidth="1"/>
    <col min="20" max="26" width="6.7109375" style="2" customWidth="1"/>
    <col min="27" max="16384" width="9.140625" style="2"/>
  </cols>
  <sheetData>
    <row r="2" spans="1:19" s="3" customFormat="1" ht="15.75" x14ac:dyDescent="0.2">
      <c r="B2" s="76" t="s">
        <v>166</v>
      </c>
      <c r="C2" s="76"/>
      <c r="D2" s="76"/>
      <c r="E2" s="76"/>
      <c r="F2" s="77" t="s">
        <v>290</v>
      </c>
      <c r="G2" s="78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</row>
    <row r="3" spans="1:19" s="3" customFormat="1" ht="15.75" x14ac:dyDescent="0.2">
      <c r="B3" s="76" t="s">
        <v>289</v>
      </c>
      <c r="C3" s="76"/>
      <c r="D3" s="76"/>
      <c r="E3" s="76"/>
      <c r="F3" s="77"/>
      <c r="G3" s="78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</row>
    <row r="4" spans="1:19" s="3" customFormat="1" ht="15.75" x14ac:dyDescent="0.25">
      <c r="B4" s="81" t="s">
        <v>74</v>
      </c>
      <c r="C4" s="81"/>
      <c r="D4" s="81"/>
      <c r="E4" s="81"/>
      <c r="F4" s="81"/>
      <c r="G4" s="81"/>
      <c r="H4" s="81" t="s">
        <v>155</v>
      </c>
      <c r="I4" s="81"/>
      <c r="J4" s="81"/>
      <c r="K4" s="81"/>
      <c r="L4" s="81"/>
      <c r="M4" s="81"/>
      <c r="N4" s="81"/>
      <c r="O4" s="81"/>
      <c r="P4" s="81" t="s">
        <v>76</v>
      </c>
      <c r="Q4" s="81"/>
      <c r="R4" s="81"/>
      <c r="S4" s="81"/>
    </row>
    <row r="5" spans="1:19" s="3" customFormat="1" ht="15.75" x14ac:dyDescent="0.2">
      <c r="B5" s="82" t="s">
        <v>105</v>
      </c>
      <c r="C5" s="82"/>
      <c r="D5" s="82"/>
      <c r="E5" s="82"/>
      <c r="F5" s="82"/>
      <c r="G5" s="82"/>
      <c r="H5" s="82" t="s">
        <v>78</v>
      </c>
      <c r="I5" s="82"/>
      <c r="J5" s="82"/>
      <c r="K5" s="82"/>
      <c r="L5" s="82"/>
      <c r="M5" s="82"/>
      <c r="N5" s="82"/>
      <c r="O5" s="82"/>
      <c r="P5" s="82" t="s">
        <v>19</v>
      </c>
      <c r="Q5" s="82"/>
      <c r="R5" s="82"/>
      <c r="S5" s="82"/>
    </row>
    <row r="6" spans="1:19" s="4" customFormat="1" ht="16.5" thickBot="1" x14ac:dyDescent="0.3">
      <c r="B6" s="318" t="s">
        <v>274</v>
      </c>
      <c r="C6" s="83"/>
      <c r="D6" s="83"/>
      <c r="E6" s="83"/>
      <c r="F6" s="83"/>
      <c r="G6" s="84"/>
      <c r="H6" s="84"/>
      <c r="I6" s="84"/>
      <c r="J6" s="84"/>
      <c r="K6" s="84"/>
      <c r="L6" s="84"/>
      <c r="M6" s="84"/>
      <c r="N6" s="84"/>
      <c r="O6" s="84"/>
      <c r="P6" s="84"/>
      <c r="Q6" s="84"/>
      <c r="R6" s="84"/>
      <c r="S6" s="85"/>
    </row>
    <row r="7" spans="1:19" ht="6.95" customHeight="1" x14ac:dyDescent="0.2">
      <c r="A7" s="6"/>
      <c r="B7" s="398" t="s">
        <v>87</v>
      </c>
      <c r="C7" s="399"/>
      <c r="D7" s="399"/>
      <c r="E7" s="399"/>
      <c r="F7" s="399"/>
      <c r="G7" s="400"/>
      <c r="H7" s="407" t="s">
        <v>93</v>
      </c>
      <c r="I7" s="506"/>
      <c r="J7" s="506"/>
      <c r="K7" s="506"/>
      <c r="L7" s="506"/>
      <c r="M7" s="507"/>
      <c r="N7" s="398" t="s">
        <v>33</v>
      </c>
      <c r="O7" s="506"/>
      <c r="P7" s="506"/>
      <c r="Q7" s="506"/>
      <c r="R7" s="506"/>
      <c r="S7" s="507"/>
    </row>
    <row r="8" spans="1:19" ht="6.95" customHeight="1" x14ac:dyDescent="0.2">
      <c r="A8" s="6"/>
      <c r="B8" s="401"/>
      <c r="C8" s="402"/>
      <c r="D8" s="402"/>
      <c r="E8" s="402"/>
      <c r="F8" s="402"/>
      <c r="G8" s="403"/>
      <c r="H8" s="508"/>
      <c r="I8" s="509"/>
      <c r="J8" s="509"/>
      <c r="K8" s="509"/>
      <c r="L8" s="509"/>
      <c r="M8" s="510"/>
      <c r="N8" s="511"/>
      <c r="O8" s="509"/>
      <c r="P8" s="509"/>
      <c r="Q8" s="509"/>
      <c r="R8" s="509"/>
      <c r="S8" s="510"/>
    </row>
    <row r="9" spans="1:19" ht="13.5" customHeight="1" x14ac:dyDescent="0.2">
      <c r="A9" s="6"/>
      <c r="B9" s="401"/>
      <c r="C9" s="402"/>
      <c r="D9" s="402"/>
      <c r="E9" s="402"/>
      <c r="F9" s="402"/>
      <c r="G9" s="403"/>
      <c r="H9" s="408" t="s">
        <v>73</v>
      </c>
      <c r="I9" s="45" t="s">
        <v>88</v>
      </c>
      <c r="J9" s="46"/>
      <c r="K9" s="46"/>
      <c r="L9" s="46"/>
      <c r="M9" s="47"/>
      <c r="N9" s="409" t="s">
        <v>73</v>
      </c>
      <c r="O9" s="45" t="s">
        <v>88</v>
      </c>
      <c r="P9" s="46"/>
      <c r="Q9" s="46"/>
      <c r="R9" s="46"/>
      <c r="S9" s="47"/>
    </row>
    <row r="10" spans="1:19" ht="8.1" customHeight="1" x14ac:dyDescent="0.2">
      <c r="A10" s="6"/>
      <c r="B10" s="401"/>
      <c r="C10" s="402"/>
      <c r="D10" s="402"/>
      <c r="E10" s="402"/>
      <c r="F10" s="402"/>
      <c r="G10" s="403"/>
      <c r="H10" s="512"/>
      <c r="I10" s="394" t="s">
        <v>89</v>
      </c>
      <c r="J10" s="395" t="s">
        <v>90</v>
      </c>
      <c r="K10" s="395" t="s">
        <v>100</v>
      </c>
      <c r="L10" s="395" t="s">
        <v>141</v>
      </c>
      <c r="M10" s="396" t="s">
        <v>91</v>
      </c>
      <c r="N10" s="513"/>
      <c r="O10" s="394" t="s">
        <v>89</v>
      </c>
      <c r="P10" s="395" t="s">
        <v>90</v>
      </c>
      <c r="Q10" s="395" t="s">
        <v>100</v>
      </c>
      <c r="R10" s="395" t="s">
        <v>141</v>
      </c>
      <c r="S10" s="396" t="s">
        <v>91</v>
      </c>
    </row>
    <row r="11" spans="1:19" ht="8.1" customHeight="1" thickBot="1" x14ac:dyDescent="0.25">
      <c r="A11" s="6"/>
      <c r="B11" s="404"/>
      <c r="C11" s="405"/>
      <c r="D11" s="405"/>
      <c r="E11" s="405"/>
      <c r="F11" s="405"/>
      <c r="G11" s="406"/>
      <c r="H11" s="515"/>
      <c r="I11" s="516"/>
      <c r="J11" s="519"/>
      <c r="K11" s="419"/>
      <c r="L11" s="519"/>
      <c r="M11" s="517"/>
      <c r="N11" s="518"/>
      <c r="O11" s="516"/>
      <c r="P11" s="519"/>
      <c r="Q11" s="419"/>
      <c r="R11" s="519"/>
      <c r="S11" s="517"/>
    </row>
    <row r="12" spans="1:19" ht="14.25" thickTop="1" thickBot="1" x14ac:dyDescent="0.25">
      <c r="A12" s="34"/>
      <c r="B12" s="26"/>
      <c r="C12" s="10" t="s">
        <v>77</v>
      </c>
      <c r="D12" s="10"/>
      <c r="E12" s="10"/>
      <c r="F12" s="11"/>
      <c r="G12" s="12"/>
      <c r="H12" s="90">
        <v>53365.981500000067</v>
      </c>
      <c r="I12" s="91">
        <v>153.46290000000002</v>
      </c>
      <c r="J12" s="207">
        <v>472.39969999999994</v>
      </c>
      <c r="K12" s="207">
        <v>45095.15650000007</v>
      </c>
      <c r="L12" s="207">
        <v>6480.8689000000022</v>
      </c>
      <c r="M12" s="92">
        <v>1164.0934999999999</v>
      </c>
      <c r="N12" s="94">
        <v>48651.016478228325</v>
      </c>
      <c r="O12" s="162">
        <v>49258.562927369851</v>
      </c>
      <c r="P12" s="177">
        <v>47663.1552687269</v>
      </c>
      <c r="Q12" s="177">
        <v>48808.626953096304</v>
      </c>
      <c r="R12" s="177">
        <v>47910.621174577369</v>
      </c>
      <c r="S12" s="208">
        <v>46988.233691423135</v>
      </c>
    </row>
    <row r="13" spans="1:19" ht="12.75" customHeight="1" thickTop="1" x14ac:dyDescent="0.2">
      <c r="A13" s="34"/>
      <c r="B13" s="27"/>
      <c r="C13" s="13"/>
      <c r="D13" s="13" t="s">
        <v>85</v>
      </c>
      <c r="E13" s="13"/>
      <c r="F13" s="14"/>
      <c r="G13" s="15"/>
      <c r="H13" s="96">
        <v>42489.187100000039</v>
      </c>
      <c r="I13" s="97">
        <v>150.71290000000002</v>
      </c>
      <c r="J13" s="209">
        <v>395.08900000000006</v>
      </c>
      <c r="K13" s="209">
        <v>35557.693700000018</v>
      </c>
      <c r="L13" s="209">
        <v>5429.8266999999996</v>
      </c>
      <c r="M13" s="98">
        <v>955.86479999999983</v>
      </c>
      <c r="N13" s="100">
        <v>52084.136795594211</v>
      </c>
      <c r="O13" s="165">
        <v>49632.576795571804</v>
      </c>
      <c r="P13" s="181">
        <v>50642.947538402754</v>
      </c>
      <c r="Q13" s="181">
        <v>52605.00502923983</v>
      </c>
      <c r="R13" s="181">
        <v>49309.992619101453</v>
      </c>
      <c r="S13" s="210">
        <v>49448.961558161791</v>
      </c>
    </row>
    <row r="14" spans="1:19" ht="12.75" customHeight="1" x14ac:dyDescent="0.2">
      <c r="A14" s="34"/>
      <c r="B14" s="40"/>
      <c r="C14" s="41"/>
      <c r="D14" s="434" t="s">
        <v>80</v>
      </c>
      <c r="E14" s="19" t="s">
        <v>102</v>
      </c>
      <c r="F14" s="19"/>
      <c r="G14" s="20"/>
      <c r="H14" s="211">
        <v>35206.302200000006</v>
      </c>
      <c r="I14" s="212">
        <v>77.106100000000012</v>
      </c>
      <c r="J14" s="213">
        <v>358.62889999999993</v>
      </c>
      <c r="K14" s="213">
        <v>29074.27639999997</v>
      </c>
      <c r="L14" s="213">
        <v>4813.2470999999996</v>
      </c>
      <c r="M14" s="214">
        <v>883.04370000000017</v>
      </c>
      <c r="N14" s="215">
        <v>53968.809022872454</v>
      </c>
      <c r="O14" s="216">
        <v>54537.777599091809</v>
      </c>
      <c r="P14" s="217">
        <v>51895.172837437276</v>
      </c>
      <c r="Q14" s="217">
        <v>54700.263927577333</v>
      </c>
      <c r="R14" s="217">
        <v>50312.559321959583</v>
      </c>
      <c r="S14" s="218">
        <v>50607.374149961841</v>
      </c>
    </row>
    <row r="15" spans="1:19" x14ac:dyDescent="0.2">
      <c r="A15" s="34"/>
      <c r="B15" s="35"/>
      <c r="C15" s="42"/>
      <c r="D15" s="435"/>
      <c r="E15" s="9" t="s">
        <v>103</v>
      </c>
      <c r="F15" s="9"/>
      <c r="G15" s="8"/>
      <c r="H15" s="219">
        <v>0.74790000000000001</v>
      </c>
      <c r="I15" s="220">
        <v>0.74790000000000001</v>
      </c>
      <c r="J15" s="221">
        <v>0</v>
      </c>
      <c r="K15" s="221">
        <v>0</v>
      </c>
      <c r="L15" s="221">
        <v>0</v>
      </c>
      <c r="M15" s="222">
        <v>0</v>
      </c>
      <c r="N15" s="223">
        <v>43433.27985024736</v>
      </c>
      <c r="O15" s="224">
        <v>43433.27985024736</v>
      </c>
      <c r="P15" s="225" t="s">
        <v>343</v>
      </c>
      <c r="Q15" s="225" t="s">
        <v>343</v>
      </c>
      <c r="R15" s="225" t="s">
        <v>343</v>
      </c>
      <c r="S15" s="226" t="s">
        <v>343</v>
      </c>
    </row>
    <row r="16" spans="1:19" x14ac:dyDescent="0.2">
      <c r="A16" s="34"/>
      <c r="B16" s="35"/>
      <c r="C16" s="42"/>
      <c r="D16" s="435"/>
      <c r="E16" s="55" t="s">
        <v>114</v>
      </c>
      <c r="F16" s="55"/>
      <c r="G16" s="56"/>
      <c r="H16" s="227">
        <v>6223.5823</v>
      </c>
      <c r="I16" s="228">
        <v>57.429199999999994</v>
      </c>
      <c r="J16" s="229">
        <v>25.161000000000001</v>
      </c>
      <c r="K16" s="229">
        <v>5631.4896000000035</v>
      </c>
      <c r="L16" s="229">
        <v>490.64899999999994</v>
      </c>
      <c r="M16" s="230">
        <v>18.853499999999997</v>
      </c>
      <c r="N16" s="231">
        <v>44231.158917911343</v>
      </c>
      <c r="O16" s="232">
        <v>44887.513669004613</v>
      </c>
      <c r="P16" s="233">
        <v>41454.211544321246</v>
      </c>
      <c r="Q16" s="233">
        <v>44268.537626350233</v>
      </c>
      <c r="R16" s="233">
        <v>43892.53315506607</v>
      </c>
      <c r="S16" s="234">
        <v>43585.41296487832</v>
      </c>
    </row>
    <row r="17" spans="1:19" x14ac:dyDescent="0.2">
      <c r="A17" s="34"/>
      <c r="B17" s="35"/>
      <c r="C17" s="42"/>
      <c r="D17" s="435"/>
      <c r="E17" s="55" t="s">
        <v>158</v>
      </c>
      <c r="F17" s="55"/>
      <c r="G17" s="56"/>
      <c r="H17" s="227">
        <v>712.66879999999992</v>
      </c>
      <c r="I17" s="228">
        <v>13.4297</v>
      </c>
      <c r="J17" s="229">
        <v>9.8153000000000006</v>
      </c>
      <c r="K17" s="229">
        <v>535.66300000000001</v>
      </c>
      <c r="L17" s="229">
        <v>106.75219999999997</v>
      </c>
      <c r="M17" s="230">
        <v>47.008600000000001</v>
      </c>
      <c r="N17" s="231">
        <v>30008.116088894792</v>
      </c>
      <c r="O17" s="232">
        <v>37370.206830135197</v>
      </c>
      <c r="P17" s="233">
        <v>30110.906781589289</v>
      </c>
      <c r="Q17" s="233">
        <v>30122.037083016763</v>
      </c>
      <c r="R17" s="233">
        <v>28138.18356905058</v>
      </c>
      <c r="S17" s="234">
        <v>30831.721926058919</v>
      </c>
    </row>
    <row r="18" spans="1:19" x14ac:dyDescent="0.2">
      <c r="A18" s="34"/>
      <c r="B18" s="35"/>
      <c r="C18" s="42"/>
      <c r="D18" s="435"/>
      <c r="E18" s="55" t="s">
        <v>159</v>
      </c>
      <c r="F18" s="55"/>
      <c r="G18" s="56"/>
      <c r="H18" s="227">
        <v>29.820099999999996</v>
      </c>
      <c r="I18" s="228">
        <v>2</v>
      </c>
      <c r="J18" s="229">
        <v>0.1003</v>
      </c>
      <c r="K18" s="229">
        <v>21.462299999999999</v>
      </c>
      <c r="L18" s="229">
        <v>5.0500999999999996</v>
      </c>
      <c r="M18" s="230">
        <v>1.2074</v>
      </c>
      <c r="N18" s="231">
        <v>50569.283246311497</v>
      </c>
      <c r="O18" s="232">
        <v>81432.916666666657</v>
      </c>
      <c r="P18" s="233">
        <v>40182.784978398136</v>
      </c>
      <c r="Q18" s="233">
        <v>46101.466292056313</v>
      </c>
      <c r="R18" s="233">
        <v>59242.952284773237</v>
      </c>
      <c r="S18" s="234">
        <v>43447.559494230023</v>
      </c>
    </row>
    <row r="19" spans="1:19" x14ac:dyDescent="0.2">
      <c r="A19" s="34"/>
      <c r="B19" s="35"/>
      <c r="C19" s="42"/>
      <c r="D19" s="435"/>
      <c r="E19" s="55" t="s">
        <v>160</v>
      </c>
      <c r="F19" s="55"/>
      <c r="G19" s="56"/>
      <c r="H19" s="227">
        <v>141.87999999999997</v>
      </c>
      <c r="I19" s="228">
        <v>0</v>
      </c>
      <c r="J19" s="229">
        <v>1.3835</v>
      </c>
      <c r="K19" s="229">
        <v>122.61660000000002</v>
      </c>
      <c r="L19" s="229">
        <v>12.128300000000001</v>
      </c>
      <c r="M19" s="230">
        <v>5.7515999999999998</v>
      </c>
      <c r="N19" s="231">
        <v>45684.887463584251</v>
      </c>
      <c r="O19" s="232" t="s">
        <v>343</v>
      </c>
      <c r="P19" s="233">
        <v>39577.460546922062</v>
      </c>
      <c r="Q19" s="233">
        <v>45166.322640382023</v>
      </c>
      <c r="R19" s="233">
        <v>52309.797470928868</v>
      </c>
      <c r="S19" s="234">
        <v>44239.269652502502</v>
      </c>
    </row>
    <row r="20" spans="1:19" x14ac:dyDescent="0.2">
      <c r="A20" s="34"/>
      <c r="B20" s="35"/>
      <c r="C20" s="42"/>
      <c r="D20" s="435"/>
      <c r="E20" s="55" t="s">
        <v>242</v>
      </c>
      <c r="F20" s="55"/>
      <c r="G20" s="56"/>
      <c r="H20" s="227">
        <v>174.1858</v>
      </c>
      <c r="I20" s="228">
        <v>0</v>
      </c>
      <c r="J20" s="229">
        <v>0</v>
      </c>
      <c r="K20" s="229">
        <v>172.1858</v>
      </c>
      <c r="L20" s="229">
        <v>2</v>
      </c>
      <c r="M20" s="230">
        <v>0</v>
      </c>
      <c r="N20" s="231">
        <v>47570.415709355555</v>
      </c>
      <c r="O20" s="232" t="s">
        <v>343</v>
      </c>
      <c r="P20" s="233" t="s">
        <v>343</v>
      </c>
      <c r="Q20" s="233">
        <v>47515.003656902401</v>
      </c>
      <c r="R20" s="233">
        <v>52341</v>
      </c>
      <c r="S20" s="234" t="s">
        <v>343</v>
      </c>
    </row>
    <row r="21" spans="1:19" x14ac:dyDescent="0.2">
      <c r="A21" s="34"/>
      <c r="B21" s="43"/>
      <c r="C21" s="44"/>
      <c r="D21" s="457"/>
      <c r="E21" s="24" t="s">
        <v>2</v>
      </c>
      <c r="F21" s="24"/>
      <c r="G21" s="25"/>
      <c r="H21" s="235">
        <v>0</v>
      </c>
      <c r="I21" s="236">
        <v>0</v>
      </c>
      <c r="J21" s="237">
        <v>0</v>
      </c>
      <c r="K21" s="237">
        <v>0</v>
      </c>
      <c r="L21" s="237">
        <v>0</v>
      </c>
      <c r="M21" s="238">
        <v>0</v>
      </c>
      <c r="N21" s="239" t="s">
        <v>343</v>
      </c>
      <c r="O21" s="240" t="s">
        <v>343</v>
      </c>
      <c r="P21" s="241" t="s">
        <v>343</v>
      </c>
      <c r="Q21" s="241" t="s">
        <v>343</v>
      </c>
      <c r="R21" s="241" t="s">
        <v>343</v>
      </c>
      <c r="S21" s="242" t="s">
        <v>343</v>
      </c>
    </row>
    <row r="22" spans="1:19" ht="13.5" thickBot="1" x14ac:dyDescent="0.25">
      <c r="A22" s="34"/>
      <c r="B22" s="36"/>
      <c r="C22" s="37"/>
      <c r="D22" s="37" t="s">
        <v>86</v>
      </c>
      <c r="E22" s="37"/>
      <c r="F22" s="38"/>
      <c r="G22" s="39"/>
      <c r="H22" s="243">
        <v>10876.794399999993</v>
      </c>
      <c r="I22" s="244">
        <v>2.75</v>
      </c>
      <c r="J22" s="245">
        <v>77.310699999999997</v>
      </c>
      <c r="K22" s="245">
        <v>9537.4627999999939</v>
      </c>
      <c r="L22" s="245">
        <v>1051.0422000000005</v>
      </c>
      <c r="M22" s="246">
        <v>208.22869999999998</v>
      </c>
      <c r="N22" s="247">
        <v>35239.850822530345</v>
      </c>
      <c r="O22" s="248">
        <v>28760.848484848484</v>
      </c>
      <c r="P22" s="249">
        <v>32435.20948587971</v>
      </c>
      <c r="Q22" s="249">
        <v>34654.9204976541</v>
      </c>
      <c r="R22" s="249">
        <v>40681.278306427666</v>
      </c>
      <c r="S22" s="250">
        <v>35692.369335575102</v>
      </c>
    </row>
    <row r="23" spans="1:19" ht="13.5" x14ac:dyDescent="0.25">
      <c r="B23" s="86" t="s">
        <v>0</v>
      </c>
      <c r="C23" s="87"/>
      <c r="D23" s="87"/>
      <c r="E23" s="87"/>
      <c r="F23" s="87"/>
      <c r="G23" s="86"/>
      <c r="H23" s="86"/>
      <c r="I23" s="86"/>
      <c r="J23" s="86"/>
      <c r="K23" s="86"/>
      <c r="L23" s="86"/>
      <c r="M23" s="86"/>
      <c r="N23" s="86"/>
      <c r="O23" s="86"/>
      <c r="P23" s="86"/>
      <c r="Q23" s="86"/>
      <c r="R23" s="86"/>
      <c r="S23" s="88" t="s">
        <v>153</v>
      </c>
    </row>
    <row r="24" spans="1:19" ht="13.5" x14ac:dyDescent="0.25">
      <c r="A24" s="199"/>
      <c r="B24" s="311" t="s">
        <v>273</v>
      </c>
      <c r="C24" s="314"/>
      <c r="D24" s="314"/>
      <c r="E24" s="314"/>
      <c r="F24" s="314"/>
      <c r="G24" s="315"/>
      <c r="H24" s="315"/>
      <c r="I24" s="315"/>
      <c r="J24" s="315"/>
      <c r="K24" s="315"/>
      <c r="L24" s="315"/>
      <c r="M24" s="315"/>
      <c r="N24" s="315"/>
      <c r="O24" s="315"/>
      <c r="P24" s="315"/>
      <c r="Q24" s="315"/>
      <c r="R24" s="315"/>
      <c r="S24" s="316"/>
    </row>
    <row r="25" spans="1:19" ht="13.5" x14ac:dyDescent="0.25">
      <c r="A25" s="199"/>
      <c r="B25" s="252"/>
      <c r="C25" s="253"/>
      <c r="D25" s="253"/>
      <c r="E25" s="253"/>
      <c r="F25" s="253"/>
      <c r="G25" s="252"/>
      <c r="H25" s="252"/>
      <c r="I25" s="252"/>
      <c r="J25" s="252"/>
      <c r="K25" s="252"/>
      <c r="L25" s="252"/>
      <c r="M25" s="252"/>
      <c r="N25" s="252"/>
      <c r="O25" s="252"/>
      <c r="P25" s="252"/>
      <c r="Q25" s="252"/>
      <c r="R25" s="252"/>
      <c r="S25" s="204"/>
    </row>
    <row r="28" spans="1:19" ht="12.75" customHeight="1" x14ac:dyDescent="0.2"/>
  </sheetData>
  <mergeCells count="16">
    <mergeCell ref="Q10:Q11"/>
    <mergeCell ref="K10:K11"/>
    <mergeCell ref="D14:D21"/>
    <mergeCell ref="O10:O11"/>
    <mergeCell ref="P10:P11"/>
    <mergeCell ref="R10:R11"/>
    <mergeCell ref="B7:G11"/>
    <mergeCell ref="H7:M8"/>
    <mergeCell ref="N7:S8"/>
    <mergeCell ref="H9:H11"/>
    <mergeCell ref="N9:N11"/>
    <mergeCell ref="I10:I11"/>
    <mergeCell ref="J10:J11"/>
    <mergeCell ref="L10:L11"/>
    <mergeCell ref="M10:M11"/>
    <mergeCell ref="S10:S11"/>
  </mergeCells>
  <phoneticPr fontId="0" type="noConversion"/>
  <conditionalFormatting sqref="E2:E3">
    <cfRule type="expression" dxfId="82" priority="5" stopIfTrue="1">
      <formula>#REF!=" ?"</formula>
    </cfRule>
  </conditionalFormatting>
  <conditionalFormatting sqref="S23:S25">
    <cfRule type="expression" dxfId="81" priority="2" stopIfTrue="1">
      <formula>#REF!=" "</formula>
    </cfRule>
  </conditionalFormatting>
  <conditionalFormatting sqref="E6">
    <cfRule type="expression" dxfId="80" priority="19" stopIfTrue="1">
      <formula>#REF!=" "</formula>
    </cfRule>
  </conditionalFormatting>
  <conditionalFormatting sqref="B6">
    <cfRule type="expression" dxfId="79" priority="1" stopIfTrue="1">
      <formula>#REF!=" "</formula>
    </cfRule>
  </conditionalFormatting>
  <printOptions horizontalCentered="1"/>
  <pageMargins left="0.59055118110236204" right="0.59055118110236204" top="0.59055118110236204" bottom="0.59055118110236204" header="0.51181102362204722" footer="0.51181102362204722"/>
  <pageSetup paperSize="9" orientation="landscape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23">
    <pageSetUpPr fitToPage="1"/>
  </sheetPr>
  <dimension ref="A1:Z29"/>
  <sheetViews>
    <sheetView showGridLines="0" showOutlineSymbols="0" topLeftCell="B2" zoomScaleNormal="100" workbookViewId="0">
      <selection activeCell="B2" sqref="B2"/>
    </sheetView>
  </sheetViews>
  <sheetFormatPr defaultColWidth="9.140625" defaultRowHeight="12.75" x14ac:dyDescent="0.2"/>
  <cols>
    <col min="1" max="1" width="9.140625" style="500" hidden="1" customWidth="1"/>
    <col min="2" max="3" width="1.7109375" style="500" customWidth="1"/>
    <col min="4" max="4" width="97.7109375" style="500" customWidth="1"/>
    <col min="5" max="5" width="1.7109375" style="500" customWidth="1"/>
    <col min="6" max="6" width="9.140625" style="500"/>
    <col min="7" max="7" width="16.28515625" style="500" customWidth="1"/>
    <col min="8" max="12" width="9.140625" style="500"/>
    <col min="13" max="26" width="9.140625" style="500" hidden="1" customWidth="1"/>
    <col min="27" max="16384" width="9.140625" style="500"/>
  </cols>
  <sheetData>
    <row r="1" spans="4:4" s="499" customFormat="1" hidden="1" x14ac:dyDescent="0.2"/>
    <row r="2" spans="4:4" ht="12.75" customHeight="1" x14ac:dyDescent="0.2"/>
    <row r="3" spans="4:4" ht="39.75" customHeight="1" x14ac:dyDescent="0.25">
      <c r="D3" s="501" t="s">
        <v>233</v>
      </c>
    </row>
    <row r="4" spans="4:4" ht="12.75" customHeight="1" x14ac:dyDescent="0.2"/>
    <row r="5" spans="4:4" ht="12.75" customHeight="1" x14ac:dyDescent="0.2"/>
    <row r="6" spans="4:4" ht="25.5" x14ac:dyDescent="0.2">
      <c r="D6" s="500" t="s">
        <v>337</v>
      </c>
    </row>
    <row r="7" spans="4:4" ht="4.5" customHeight="1" x14ac:dyDescent="0.2"/>
    <row r="8" spans="4:4" ht="12" customHeight="1" x14ac:dyDescent="0.2">
      <c r="D8" s="500" t="s">
        <v>149</v>
      </c>
    </row>
    <row r="9" spans="4:4" ht="25.5" x14ac:dyDescent="0.2">
      <c r="D9" s="500" t="s">
        <v>338</v>
      </c>
    </row>
    <row r="10" spans="4:4" x14ac:dyDescent="0.2">
      <c r="D10" s="500" t="s">
        <v>339</v>
      </c>
    </row>
    <row r="11" spans="4:4" x14ac:dyDescent="0.2">
      <c r="D11" s="500" t="s">
        <v>340</v>
      </c>
    </row>
    <row r="12" spans="4:4" x14ac:dyDescent="0.2">
      <c r="D12" s="500" t="s">
        <v>341</v>
      </c>
    </row>
    <row r="13" spans="4:4" ht="12.75" customHeight="1" x14ac:dyDescent="0.2">
      <c r="D13" s="502"/>
    </row>
    <row r="14" spans="4:4" x14ac:dyDescent="0.2">
      <c r="D14" s="500" t="s">
        <v>231</v>
      </c>
    </row>
    <row r="15" spans="4:4" ht="6" customHeight="1" x14ac:dyDescent="0.2">
      <c r="D15" s="503"/>
    </row>
    <row r="16" spans="4:4" x14ac:dyDescent="0.2">
      <c r="D16" s="504" t="s">
        <v>133</v>
      </c>
    </row>
    <row r="17" spans="4:4" x14ac:dyDescent="0.2">
      <c r="D17" s="505" t="s">
        <v>134</v>
      </c>
    </row>
    <row r="18" spans="4:4" x14ac:dyDescent="0.2">
      <c r="D18" s="503" t="s">
        <v>89</v>
      </c>
    </row>
    <row r="19" spans="4:4" x14ac:dyDescent="0.2">
      <c r="D19" s="503" t="s">
        <v>90</v>
      </c>
    </row>
    <row r="20" spans="4:4" x14ac:dyDescent="0.2">
      <c r="D20" s="503" t="s">
        <v>100</v>
      </c>
    </row>
    <row r="21" spans="4:4" x14ac:dyDescent="0.2">
      <c r="D21" s="503" t="s">
        <v>141</v>
      </c>
    </row>
    <row r="22" spans="4:4" x14ac:dyDescent="0.2">
      <c r="D22" s="503" t="s">
        <v>91</v>
      </c>
    </row>
    <row r="23" spans="4:4" x14ac:dyDescent="0.2">
      <c r="D23" s="505" t="s">
        <v>135</v>
      </c>
    </row>
    <row r="24" spans="4:4" x14ac:dyDescent="0.2">
      <c r="D24" s="503" t="s">
        <v>136</v>
      </c>
    </row>
    <row r="25" spans="4:4" x14ac:dyDescent="0.2">
      <c r="D25" s="503" t="s">
        <v>137</v>
      </c>
    </row>
    <row r="26" spans="4:4" x14ac:dyDescent="0.2">
      <c r="D26" s="505" t="s">
        <v>138</v>
      </c>
    </row>
    <row r="27" spans="4:4" x14ac:dyDescent="0.2">
      <c r="D27" s="503" t="s">
        <v>232</v>
      </c>
    </row>
    <row r="28" spans="4:4" ht="6" customHeight="1" x14ac:dyDescent="0.2"/>
    <row r="29" spans="4:4" x14ac:dyDescent="0.2">
      <c r="D29" s="505" t="s">
        <v>342</v>
      </c>
    </row>
  </sheetData>
  <phoneticPr fontId="0" type="noConversion"/>
  <printOptions horizontalCentered="1"/>
  <pageMargins left="0.59055118110236204" right="0.59055118110236204" top="0.59055118110236204" bottom="0.59055118110236204" header="0.51181102362204722" footer="0.51181102362204722"/>
  <pageSetup paperSize="9" orientation="landscape" blackAndWhite="1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List401112">
    <pageSetUpPr autoPageBreaks="0" fitToPage="1"/>
  </sheetPr>
  <dimension ref="A1:Z37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6.140625" style="2" customWidth="1"/>
    <col min="6" max="6" width="6.28515625" style="2" customWidth="1"/>
    <col min="7" max="7" width="1.140625" style="2" customWidth="1"/>
    <col min="8" max="13" width="15.7109375" style="2" customWidth="1"/>
    <col min="14" max="26" width="9.5703125" style="199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254" t="s">
        <v>167</v>
      </c>
      <c r="C2" s="255"/>
      <c r="D2" s="255"/>
      <c r="E2" s="255"/>
      <c r="F2" s="254" t="s">
        <v>291</v>
      </c>
      <c r="G2" s="254"/>
      <c r="H2" s="255"/>
      <c r="I2" s="255"/>
      <c r="J2" s="255"/>
      <c r="K2" s="255"/>
      <c r="L2" s="255"/>
      <c r="M2" s="255"/>
      <c r="N2" s="261"/>
      <c r="O2" s="261"/>
      <c r="P2" s="261"/>
      <c r="Q2" s="261"/>
      <c r="R2" s="261"/>
      <c r="S2" s="261"/>
      <c r="T2" s="261"/>
      <c r="U2" s="261"/>
      <c r="V2" s="261"/>
      <c r="W2" s="261"/>
      <c r="X2" s="261"/>
      <c r="Y2" s="261"/>
      <c r="Z2" s="261"/>
    </row>
    <row r="3" spans="1:26" s="3" customFormat="1" ht="15.75" x14ac:dyDescent="0.2">
      <c r="B3" s="255" t="s">
        <v>297</v>
      </c>
      <c r="C3" s="256"/>
      <c r="D3" s="256"/>
      <c r="E3" s="256"/>
      <c r="F3" s="256"/>
      <c r="G3" s="256"/>
      <c r="H3" s="256"/>
      <c r="I3" s="256"/>
      <c r="J3" s="256"/>
      <c r="K3" s="256"/>
      <c r="L3" s="256"/>
      <c r="M3" s="256"/>
      <c r="N3" s="262"/>
      <c r="O3" s="262"/>
      <c r="P3" s="262"/>
      <c r="Q3" s="262"/>
      <c r="R3" s="262"/>
      <c r="S3" s="262"/>
      <c r="T3" s="262"/>
      <c r="U3" s="262"/>
      <c r="V3" s="262"/>
      <c r="W3" s="262"/>
      <c r="X3" s="262"/>
      <c r="Y3" s="262"/>
      <c r="Z3" s="262"/>
    </row>
    <row r="4" spans="1:26" s="3" customFormat="1" ht="21" customHeight="1" x14ac:dyDescent="0.25">
      <c r="B4" s="257" t="s">
        <v>74</v>
      </c>
      <c r="C4" s="257"/>
      <c r="D4" s="257"/>
      <c r="E4" s="257"/>
      <c r="F4" s="257"/>
      <c r="G4" s="257"/>
      <c r="H4" s="257" t="s">
        <v>155</v>
      </c>
      <c r="I4" s="257"/>
      <c r="J4" s="257"/>
      <c r="K4" s="257" t="s">
        <v>75</v>
      </c>
      <c r="L4" s="258" t="s">
        <v>76</v>
      </c>
      <c r="M4" s="257"/>
      <c r="N4" s="263"/>
      <c r="O4" s="263"/>
      <c r="P4" s="263"/>
      <c r="Q4" s="263"/>
      <c r="R4" s="263"/>
      <c r="S4" s="263"/>
      <c r="T4" s="263"/>
      <c r="U4" s="263"/>
      <c r="V4" s="263"/>
      <c r="W4" s="263"/>
      <c r="X4" s="263"/>
      <c r="Y4" s="263"/>
      <c r="Z4" s="263"/>
    </row>
    <row r="5" spans="1:26" s="3" customFormat="1" ht="25.5" customHeight="1" x14ac:dyDescent="0.2">
      <c r="B5" s="478" t="s">
        <v>16</v>
      </c>
      <c r="C5" s="478"/>
      <c r="D5" s="478"/>
      <c r="E5" s="478"/>
      <c r="F5" s="478"/>
      <c r="G5" s="259"/>
      <c r="H5" s="259" t="s">
        <v>139</v>
      </c>
      <c r="I5" s="259"/>
      <c r="J5" s="259"/>
      <c r="K5" s="259" t="s">
        <v>104</v>
      </c>
      <c r="L5" s="260" t="s">
        <v>21</v>
      </c>
      <c r="M5" s="259"/>
      <c r="N5" s="264"/>
      <c r="O5" s="264"/>
      <c r="P5" s="264"/>
      <c r="Q5" s="264"/>
      <c r="R5" s="264"/>
      <c r="S5" s="264"/>
      <c r="T5" s="264"/>
      <c r="U5" s="264"/>
      <c r="V5" s="264"/>
      <c r="W5" s="264"/>
      <c r="X5" s="264"/>
      <c r="Y5" s="264"/>
      <c r="Z5" s="264"/>
    </row>
    <row r="6" spans="1:26" s="4" customFormat="1" ht="21" customHeight="1" thickBot="1" x14ac:dyDescent="0.3">
      <c r="B6" s="318" t="s">
        <v>274</v>
      </c>
      <c r="C6" s="83"/>
      <c r="D6" s="83"/>
      <c r="E6" s="83"/>
      <c r="F6" s="83"/>
      <c r="G6" s="84"/>
      <c r="H6" s="84"/>
      <c r="I6" s="84"/>
      <c r="J6" s="84"/>
      <c r="K6" s="84"/>
      <c r="L6" s="84"/>
      <c r="M6" s="85"/>
      <c r="N6" s="200"/>
      <c r="O6" s="200"/>
      <c r="P6" s="200"/>
      <c r="Q6" s="200"/>
      <c r="R6" s="200"/>
      <c r="S6" s="200"/>
      <c r="T6" s="200"/>
      <c r="U6" s="200"/>
      <c r="V6" s="200"/>
      <c r="W6" s="200"/>
      <c r="X6" s="200"/>
      <c r="Y6" s="200"/>
      <c r="Z6" s="200"/>
    </row>
    <row r="7" spans="1:26" ht="15" customHeight="1" x14ac:dyDescent="0.2">
      <c r="A7" s="6"/>
      <c r="B7" s="398" t="s">
        <v>72</v>
      </c>
      <c r="C7" s="399"/>
      <c r="D7" s="399"/>
      <c r="E7" s="399"/>
      <c r="F7" s="399"/>
      <c r="G7" s="400"/>
      <c r="H7" s="407" t="s">
        <v>282</v>
      </c>
      <c r="I7" s="464"/>
      <c r="J7" s="398" t="s">
        <v>283</v>
      </c>
      <c r="K7" s="464"/>
      <c r="L7" s="398" t="s">
        <v>284</v>
      </c>
      <c r="M7" s="468"/>
      <c r="N7" s="201"/>
      <c r="O7" s="201"/>
      <c r="P7" s="201"/>
      <c r="Q7" s="201"/>
      <c r="R7" s="201"/>
      <c r="S7" s="201"/>
      <c r="T7" s="201"/>
      <c r="U7" s="201"/>
      <c r="V7" s="201"/>
      <c r="W7" s="201"/>
      <c r="X7" s="201"/>
      <c r="Y7" s="201"/>
      <c r="Z7" s="201"/>
    </row>
    <row r="8" spans="1:26" ht="15" customHeight="1" x14ac:dyDescent="0.2">
      <c r="A8" s="6"/>
      <c r="B8" s="401"/>
      <c r="C8" s="402"/>
      <c r="D8" s="402"/>
      <c r="E8" s="402"/>
      <c r="F8" s="402"/>
      <c r="G8" s="403"/>
      <c r="H8" s="465"/>
      <c r="I8" s="466"/>
      <c r="J8" s="467"/>
      <c r="K8" s="466"/>
      <c r="L8" s="467"/>
      <c r="M8" s="469"/>
      <c r="N8" s="201"/>
      <c r="O8" s="201"/>
      <c r="P8" s="201"/>
      <c r="Q8" s="201"/>
      <c r="R8" s="201"/>
      <c r="S8" s="201"/>
      <c r="T8" s="201"/>
      <c r="U8" s="201"/>
      <c r="V8" s="201"/>
      <c r="W8" s="201"/>
      <c r="X8" s="201"/>
      <c r="Y8" s="201"/>
      <c r="Z8" s="201"/>
    </row>
    <row r="9" spans="1:26" ht="9.9499999999999993" customHeight="1" x14ac:dyDescent="0.2">
      <c r="A9" s="6"/>
      <c r="B9" s="401"/>
      <c r="C9" s="402"/>
      <c r="D9" s="402"/>
      <c r="E9" s="402"/>
      <c r="F9" s="402"/>
      <c r="G9" s="403"/>
      <c r="H9" s="408" t="s">
        <v>112</v>
      </c>
      <c r="I9" s="472" t="s">
        <v>11</v>
      </c>
      <c r="J9" s="409" t="s">
        <v>112</v>
      </c>
      <c r="K9" s="472" t="s">
        <v>11</v>
      </c>
      <c r="L9" s="409" t="s">
        <v>112</v>
      </c>
      <c r="M9" s="410" t="s">
        <v>11</v>
      </c>
      <c r="N9" s="251"/>
      <c r="O9" s="251"/>
      <c r="P9" s="251"/>
      <c r="Q9" s="251"/>
      <c r="R9" s="251"/>
      <c r="S9" s="251"/>
      <c r="T9" s="251"/>
      <c r="U9" s="251"/>
      <c r="V9" s="251"/>
      <c r="W9" s="251"/>
      <c r="X9" s="251"/>
      <c r="Y9" s="251"/>
      <c r="Z9" s="251"/>
    </row>
    <row r="10" spans="1:26" ht="9.9499999999999993" customHeight="1" x14ac:dyDescent="0.2">
      <c r="A10" s="6"/>
      <c r="B10" s="401"/>
      <c r="C10" s="402"/>
      <c r="D10" s="402"/>
      <c r="E10" s="402"/>
      <c r="F10" s="402"/>
      <c r="G10" s="403"/>
      <c r="H10" s="470"/>
      <c r="I10" s="473"/>
      <c r="J10" s="475"/>
      <c r="K10" s="473"/>
      <c r="L10" s="475"/>
      <c r="M10" s="462"/>
      <c r="N10" s="251"/>
      <c r="O10" s="251"/>
      <c r="P10" s="251"/>
      <c r="Q10" s="251"/>
      <c r="R10" s="251"/>
      <c r="S10" s="251"/>
      <c r="T10" s="251"/>
      <c r="U10" s="251"/>
      <c r="V10" s="251"/>
      <c r="W10" s="251"/>
      <c r="X10" s="251"/>
      <c r="Y10" s="251"/>
      <c r="Z10" s="251"/>
    </row>
    <row r="11" spans="1:26" ht="9.9499999999999993" customHeight="1" thickBot="1" x14ac:dyDescent="0.25">
      <c r="A11" s="6"/>
      <c r="B11" s="404"/>
      <c r="C11" s="405"/>
      <c r="D11" s="405"/>
      <c r="E11" s="405"/>
      <c r="F11" s="405"/>
      <c r="G11" s="406"/>
      <c r="H11" s="471"/>
      <c r="I11" s="474"/>
      <c r="J11" s="476"/>
      <c r="K11" s="474"/>
      <c r="L11" s="476"/>
      <c r="M11" s="463"/>
      <c r="N11" s="251"/>
      <c r="O11" s="251"/>
      <c r="P11" s="251"/>
      <c r="Q11" s="251"/>
      <c r="R11" s="251"/>
      <c r="S11" s="251"/>
      <c r="T11" s="251"/>
      <c r="U11" s="251"/>
      <c r="V11" s="251"/>
      <c r="W11" s="251"/>
      <c r="X11" s="251"/>
      <c r="Y11" s="251"/>
      <c r="Z11" s="251"/>
    </row>
    <row r="12" spans="1:26" ht="14.25" thickTop="1" thickBot="1" x14ac:dyDescent="0.25">
      <c r="A12" s="34"/>
      <c r="B12" s="26"/>
      <c r="C12" s="10" t="s">
        <v>36</v>
      </c>
      <c r="D12" s="10"/>
      <c r="E12" s="10"/>
      <c r="F12" s="11" t="s">
        <v>37</v>
      </c>
      <c r="G12" s="12"/>
      <c r="H12" s="90">
        <v>35833.961199999998</v>
      </c>
      <c r="I12" s="161">
        <v>9030.7536</v>
      </c>
      <c r="J12" s="93">
        <v>22496368.270999994</v>
      </c>
      <c r="K12" s="140">
        <v>3745364.0220000003</v>
      </c>
      <c r="L12" s="94">
        <v>52316.218836466956</v>
      </c>
      <c r="M12" s="95">
        <v>34561.198580370976</v>
      </c>
      <c r="N12" s="202"/>
      <c r="O12" s="202"/>
      <c r="P12" s="202"/>
      <c r="Q12" s="202"/>
      <c r="R12" s="202"/>
      <c r="S12" s="202"/>
      <c r="T12" s="202"/>
      <c r="U12" s="202"/>
      <c r="V12" s="202"/>
      <c r="W12" s="202"/>
      <c r="X12" s="202"/>
      <c r="Y12" s="202"/>
      <c r="Z12" s="202"/>
    </row>
    <row r="13" spans="1:26" ht="12.75" customHeight="1" thickTop="1" x14ac:dyDescent="0.2">
      <c r="A13" s="34"/>
      <c r="B13" s="27"/>
      <c r="C13" s="13" t="s">
        <v>38</v>
      </c>
      <c r="D13" s="13"/>
      <c r="E13" s="13"/>
      <c r="F13" s="14" t="s">
        <v>39</v>
      </c>
      <c r="G13" s="15"/>
      <c r="H13" s="96">
        <v>4293.7284000000018</v>
      </c>
      <c r="I13" s="164">
        <v>998.02980000000014</v>
      </c>
      <c r="J13" s="99">
        <v>2785609.4269999987</v>
      </c>
      <c r="K13" s="145">
        <v>435266.95699999988</v>
      </c>
      <c r="L13" s="100">
        <v>54063.531106594084</v>
      </c>
      <c r="M13" s="101">
        <v>36343.851072048805</v>
      </c>
      <c r="N13" s="202"/>
      <c r="O13" s="202"/>
      <c r="P13" s="202"/>
      <c r="Q13" s="202"/>
      <c r="R13" s="202"/>
      <c r="S13" s="202"/>
      <c r="T13" s="202"/>
      <c r="U13" s="202"/>
      <c r="V13" s="202"/>
      <c r="W13" s="202"/>
      <c r="X13" s="202"/>
      <c r="Y13" s="202"/>
      <c r="Z13" s="202"/>
    </row>
    <row r="14" spans="1:26" ht="13.5" thickBot="1" x14ac:dyDescent="0.25">
      <c r="A14" s="34"/>
      <c r="B14" s="29"/>
      <c r="C14" s="16"/>
      <c r="D14" s="16" t="s">
        <v>40</v>
      </c>
      <c r="E14" s="16"/>
      <c r="F14" s="17" t="s">
        <v>106</v>
      </c>
      <c r="G14" s="18"/>
      <c r="H14" s="114">
        <v>4293.7284000000018</v>
      </c>
      <c r="I14" s="167">
        <v>998.02980000000014</v>
      </c>
      <c r="J14" s="117">
        <v>2785609.4269999987</v>
      </c>
      <c r="K14" s="150">
        <v>435266.95699999988</v>
      </c>
      <c r="L14" s="118">
        <v>54063.531106594084</v>
      </c>
      <c r="M14" s="119">
        <v>36343.851072048805</v>
      </c>
      <c r="N14" s="203"/>
      <c r="O14" s="203"/>
      <c r="P14" s="203"/>
      <c r="Q14" s="203"/>
      <c r="R14" s="203"/>
      <c r="S14" s="203"/>
      <c r="T14" s="203"/>
      <c r="U14" s="203"/>
      <c r="V14" s="203"/>
      <c r="W14" s="203"/>
      <c r="X14" s="203"/>
      <c r="Y14" s="203"/>
      <c r="Z14" s="203"/>
    </row>
    <row r="15" spans="1:26" x14ac:dyDescent="0.2">
      <c r="A15" s="34"/>
      <c r="B15" s="28"/>
      <c r="C15" s="21" t="s">
        <v>41</v>
      </c>
      <c r="D15" s="21"/>
      <c r="E15" s="21"/>
      <c r="F15" s="22" t="s">
        <v>42</v>
      </c>
      <c r="G15" s="23"/>
      <c r="H15" s="108">
        <v>3596.2324000000012</v>
      </c>
      <c r="I15" s="170">
        <v>973.96699999999976</v>
      </c>
      <c r="J15" s="111">
        <v>2324637.0039999979</v>
      </c>
      <c r="K15" s="155">
        <v>402675.41900000017</v>
      </c>
      <c r="L15" s="112">
        <v>53867.417003787938</v>
      </c>
      <c r="M15" s="113">
        <v>34453.205207842453</v>
      </c>
      <c r="N15" s="202"/>
      <c r="O15" s="202"/>
      <c r="P15" s="202"/>
      <c r="Q15" s="202"/>
      <c r="R15" s="202"/>
      <c r="S15" s="202"/>
      <c r="T15" s="202"/>
      <c r="U15" s="202"/>
      <c r="V15" s="202"/>
      <c r="W15" s="202"/>
      <c r="X15" s="202"/>
      <c r="Y15" s="202"/>
      <c r="Z15" s="202"/>
    </row>
    <row r="16" spans="1:26" ht="13.5" thickBot="1" x14ac:dyDescent="0.25">
      <c r="A16" s="34"/>
      <c r="B16" s="29"/>
      <c r="C16" s="16"/>
      <c r="D16" s="16" t="s">
        <v>43</v>
      </c>
      <c r="E16" s="16"/>
      <c r="F16" s="17" t="s">
        <v>107</v>
      </c>
      <c r="G16" s="18"/>
      <c r="H16" s="114">
        <v>3596.2324000000012</v>
      </c>
      <c r="I16" s="167">
        <v>973.96699999999976</v>
      </c>
      <c r="J16" s="117">
        <v>2324637.0039999979</v>
      </c>
      <c r="K16" s="150">
        <v>402675.41900000017</v>
      </c>
      <c r="L16" s="118">
        <v>53867.417003787938</v>
      </c>
      <c r="M16" s="119">
        <v>34453.205207842453</v>
      </c>
      <c r="N16" s="203"/>
      <c r="O16" s="203"/>
      <c r="P16" s="203"/>
      <c r="Q16" s="203"/>
      <c r="R16" s="203"/>
      <c r="S16" s="203"/>
      <c r="T16" s="203"/>
      <c r="U16" s="203"/>
      <c r="V16" s="203"/>
      <c r="W16" s="203"/>
      <c r="X16" s="203"/>
      <c r="Y16" s="203"/>
      <c r="Z16" s="203"/>
    </row>
    <row r="17" spans="1:26" x14ac:dyDescent="0.2">
      <c r="A17" s="34"/>
      <c r="B17" s="28"/>
      <c r="C17" s="21" t="s">
        <v>44</v>
      </c>
      <c r="D17" s="21"/>
      <c r="E17" s="21"/>
      <c r="F17" s="22" t="s">
        <v>45</v>
      </c>
      <c r="G17" s="23"/>
      <c r="H17" s="108">
        <v>4646.3636999999999</v>
      </c>
      <c r="I17" s="170">
        <v>1171.9125999999997</v>
      </c>
      <c r="J17" s="111">
        <v>2896005.4090000005</v>
      </c>
      <c r="K17" s="155">
        <v>479554.35299999994</v>
      </c>
      <c r="L17" s="112">
        <v>51940.355870835803</v>
      </c>
      <c r="M17" s="113">
        <v>34100.548752526433</v>
      </c>
      <c r="N17" s="202"/>
      <c r="O17" s="202"/>
      <c r="P17" s="202"/>
      <c r="Q17" s="202"/>
      <c r="R17" s="202"/>
      <c r="S17" s="202"/>
      <c r="T17" s="202"/>
      <c r="U17" s="202"/>
      <c r="V17" s="202"/>
      <c r="W17" s="202"/>
      <c r="X17" s="202"/>
      <c r="Y17" s="202"/>
      <c r="Z17" s="202"/>
    </row>
    <row r="18" spans="1:26" x14ac:dyDescent="0.2">
      <c r="A18" s="34"/>
      <c r="B18" s="29"/>
      <c r="C18" s="16"/>
      <c r="D18" s="16" t="s">
        <v>96</v>
      </c>
      <c r="E18" s="16"/>
      <c r="F18" s="17" t="s">
        <v>46</v>
      </c>
      <c r="G18" s="18"/>
      <c r="H18" s="114">
        <v>2612.5721000000003</v>
      </c>
      <c r="I18" s="167">
        <v>638.4476999999996</v>
      </c>
      <c r="J18" s="117">
        <v>1622679.7549999999</v>
      </c>
      <c r="K18" s="150">
        <v>265254.81799999997</v>
      </c>
      <c r="L18" s="118">
        <v>51758.691335893331</v>
      </c>
      <c r="M18" s="119">
        <v>34622.363220459061</v>
      </c>
      <c r="N18" s="203"/>
      <c r="O18" s="203"/>
      <c r="P18" s="203"/>
      <c r="Q18" s="203"/>
      <c r="R18" s="203"/>
      <c r="S18" s="203"/>
      <c r="T18" s="203"/>
      <c r="U18" s="203"/>
      <c r="V18" s="203"/>
      <c r="W18" s="203"/>
      <c r="X18" s="203"/>
      <c r="Y18" s="203"/>
      <c r="Z18" s="203"/>
    </row>
    <row r="19" spans="1:26" ht="13.5" thickBot="1" x14ac:dyDescent="0.25">
      <c r="A19" s="34"/>
      <c r="B19" s="29"/>
      <c r="C19" s="16"/>
      <c r="D19" s="16" t="s">
        <v>47</v>
      </c>
      <c r="E19" s="16"/>
      <c r="F19" s="17" t="s">
        <v>48</v>
      </c>
      <c r="G19" s="18"/>
      <c r="H19" s="114">
        <v>2033.7915999999998</v>
      </c>
      <c r="I19" s="167">
        <v>533.46489999999994</v>
      </c>
      <c r="J19" s="117">
        <v>1273325.6540000003</v>
      </c>
      <c r="K19" s="150">
        <v>214299.535</v>
      </c>
      <c r="L19" s="118">
        <v>52173.718864148475</v>
      </c>
      <c r="M19" s="119">
        <v>33476.044222090968</v>
      </c>
      <c r="N19" s="203"/>
      <c r="O19" s="203"/>
      <c r="P19" s="203"/>
      <c r="Q19" s="203"/>
      <c r="R19" s="203"/>
      <c r="S19" s="203"/>
      <c r="T19" s="203"/>
      <c r="U19" s="203"/>
      <c r="V19" s="203"/>
      <c r="W19" s="203"/>
      <c r="X19" s="203"/>
      <c r="Y19" s="203"/>
      <c r="Z19" s="203"/>
    </row>
    <row r="20" spans="1:26" x14ac:dyDescent="0.2">
      <c r="A20" s="34"/>
      <c r="B20" s="28"/>
      <c r="C20" s="21" t="s">
        <v>49</v>
      </c>
      <c r="D20" s="21"/>
      <c r="E20" s="21"/>
      <c r="F20" s="22" t="s">
        <v>50</v>
      </c>
      <c r="G20" s="23"/>
      <c r="H20" s="108">
        <v>3746.8413</v>
      </c>
      <c r="I20" s="170">
        <v>991.57150000000013</v>
      </c>
      <c r="J20" s="111">
        <v>2310932.3579999995</v>
      </c>
      <c r="K20" s="155">
        <v>395951.13199999993</v>
      </c>
      <c r="L20" s="112">
        <v>51397.345411987415</v>
      </c>
      <c r="M20" s="113">
        <v>33276.397785400906</v>
      </c>
      <c r="N20" s="202"/>
      <c r="O20" s="202"/>
      <c r="P20" s="202"/>
      <c r="Q20" s="202"/>
      <c r="R20" s="202"/>
      <c r="S20" s="202"/>
      <c r="T20" s="202"/>
      <c r="U20" s="202"/>
      <c r="V20" s="202"/>
      <c r="W20" s="202"/>
      <c r="X20" s="202"/>
      <c r="Y20" s="202"/>
      <c r="Z20" s="202"/>
    </row>
    <row r="21" spans="1:26" x14ac:dyDescent="0.2">
      <c r="A21" s="34"/>
      <c r="B21" s="29"/>
      <c r="C21" s="16"/>
      <c r="D21" s="16" t="s">
        <v>51</v>
      </c>
      <c r="E21" s="16"/>
      <c r="F21" s="17" t="s">
        <v>52</v>
      </c>
      <c r="G21" s="18"/>
      <c r="H21" s="114">
        <v>909.94410000000005</v>
      </c>
      <c r="I21" s="167">
        <v>230.53919999999999</v>
      </c>
      <c r="J21" s="117">
        <v>585782.67299999995</v>
      </c>
      <c r="K21" s="150">
        <v>96938.951000000015</v>
      </c>
      <c r="L21" s="118">
        <v>53646.397344628087</v>
      </c>
      <c r="M21" s="119">
        <v>35040.660836277159</v>
      </c>
      <c r="N21" s="203"/>
      <c r="O21" s="203"/>
      <c r="P21" s="203"/>
      <c r="Q21" s="203"/>
      <c r="R21" s="203"/>
      <c r="S21" s="203"/>
      <c r="T21" s="203"/>
      <c r="U21" s="203"/>
      <c r="V21" s="203"/>
      <c r="W21" s="203"/>
      <c r="X21" s="203"/>
      <c r="Y21" s="203"/>
      <c r="Z21" s="203"/>
    </row>
    <row r="22" spans="1:26" ht="13.5" thickBot="1" x14ac:dyDescent="0.25">
      <c r="A22" s="34"/>
      <c r="B22" s="29"/>
      <c r="C22" s="16"/>
      <c r="D22" s="16" t="s">
        <v>53</v>
      </c>
      <c r="E22" s="16"/>
      <c r="F22" s="17" t="s">
        <v>54</v>
      </c>
      <c r="G22" s="18"/>
      <c r="H22" s="114">
        <v>2836.8971999999999</v>
      </c>
      <c r="I22" s="167">
        <v>761.03230000000008</v>
      </c>
      <c r="J22" s="117">
        <v>1725149.6849999998</v>
      </c>
      <c r="K22" s="150">
        <v>299012.18099999987</v>
      </c>
      <c r="L22" s="118">
        <v>50675.95461337125</v>
      </c>
      <c r="M22" s="119">
        <v>32741.950308810792</v>
      </c>
      <c r="N22" s="203"/>
      <c r="O22" s="203"/>
      <c r="P22" s="203"/>
      <c r="Q22" s="203"/>
      <c r="R22" s="203"/>
      <c r="S22" s="203"/>
      <c r="T22" s="203"/>
      <c r="U22" s="203"/>
      <c r="V22" s="203"/>
      <c r="W22" s="203"/>
      <c r="X22" s="203"/>
      <c r="Y22" s="203"/>
      <c r="Z22" s="203"/>
    </row>
    <row r="23" spans="1:26" x14ac:dyDescent="0.2">
      <c r="A23" s="34"/>
      <c r="B23" s="28"/>
      <c r="C23" s="21" t="s">
        <v>55</v>
      </c>
      <c r="D23" s="21"/>
      <c r="E23" s="21"/>
      <c r="F23" s="22" t="s">
        <v>56</v>
      </c>
      <c r="G23" s="23"/>
      <c r="H23" s="108">
        <v>5484.5079999999998</v>
      </c>
      <c r="I23" s="170">
        <v>1343.5614999999998</v>
      </c>
      <c r="J23" s="111">
        <v>3432878.6739999996</v>
      </c>
      <c r="K23" s="155">
        <v>567972.35800000001</v>
      </c>
      <c r="L23" s="112">
        <v>52160.234397202679</v>
      </c>
      <c r="M23" s="113">
        <v>35228.033724792906</v>
      </c>
      <c r="N23" s="202"/>
      <c r="O23" s="202"/>
      <c r="P23" s="202"/>
      <c r="Q23" s="202"/>
      <c r="R23" s="202"/>
      <c r="S23" s="202"/>
      <c r="T23" s="202"/>
      <c r="U23" s="202"/>
      <c r="V23" s="202"/>
      <c r="W23" s="202"/>
      <c r="X23" s="202"/>
      <c r="Y23" s="202"/>
      <c r="Z23" s="202"/>
    </row>
    <row r="24" spans="1:26" x14ac:dyDescent="0.2">
      <c r="A24" s="34"/>
      <c r="B24" s="29"/>
      <c r="C24" s="16"/>
      <c r="D24" s="16" t="s">
        <v>57</v>
      </c>
      <c r="E24" s="16"/>
      <c r="F24" s="17" t="s">
        <v>58</v>
      </c>
      <c r="G24" s="18"/>
      <c r="H24" s="114">
        <v>1441.8769</v>
      </c>
      <c r="I24" s="167">
        <v>336.56039999999996</v>
      </c>
      <c r="J24" s="117">
        <v>906784.38499999989</v>
      </c>
      <c r="K24" s="150">
        <v>147639.16800000001</v>
      </c>
      <c r="L24" s="118">
        <v>52407.639942540634</v>
      </c>
      <c r="M24" s="119">
        <v>36555.887145368266</v>
      </c>
      <c r="N24" s="203"/>
      <c r="O24" s="203"/>
      <c r="P24" s="203"/>
      <c r="Q24" s="203"/>
      <c r="R24" s="203"/>
      <c r="S24" s="203"/>
      <c r="T24" s="203"/>
      <c r="U24" s="203"/>
      <c r="V24" s="203"/>
      <c r="W24" s="203"/>
      <c r="X24" s="203"/>
      <c r="Y24" s="203"/>
      <c r="Z24" s="203"/>
    </row>
    <row r="25" spans="1:26" x14ac:dyDescent="0.2">
      <c r="A25" s="34"/>
      <c r="B25" s="29"/>
      <c r="C25" s="16"/>
      <c r="D25" s="16" t="s">
        <v>59</v>
      </c>
      <c r="E25" s="16"/>
      <c r="F25" s="17" t="s">
        <v>60</v>
      </c>
      <c r="G25" s="18"/>
      <c r="H25" s="114">
        <v>2016.4950999999999</v>
      </c>
      <c r="I25" s="167">
        <v>486.6903999999999</v>
      </c>
      <c r="J25" s="117">
        <v>1266415.152</v>
      </c>
      <c r="K25" s="150">
        <v>201600.13500000001</v>
      </c>
      <c r="L25" s="118">
        <v>52335.657051683396</v>
      </c>
      <c r="M25" s="119">
        <v>34518.887674792852</v>
      </c>
      <c r="N25" s="203"/>
      <c r="O25" s="203"/>
      <c r="P25" s="203"/>
      <c r="Q25" s="203"/>
      <c r="R25" s="203"/>
      <c r="S25" s="203"/>
      <c r="T25" s="203"/>
      <c r="U25" s="203"/>
      <c r="V25" s="203"/>
      <c r="W25" s="203"/>
      <c r="X25" s="203"/>
      <c r="Y25" s="203"/>
      <c r="Z25" s="203"/>
    </row>
    <row r="26" spans="1:26" ht="13.5" thickBot="1" x14ac:dyDescent="0.25">
      <c r="A26" s="34"/>
      <c r="B26" s="29"/>
      <c r="C26" s="16"/>
      <c r="D26" s="16" t="s">
        <v>61</v>
      </c>
      <c r="E26" s="16"/>
      <c r="F26" s="17" t="s">
        <v>62</v>
      </c>
      <c r="G26" s="18"/>
      <c r="H26" s="114">
        <v>2026.136</v>
      </c>
      <c r="I26" s="167">
        <v>520.31069999999988</v>
      </c>
      <c r="J26" s="117">
        <v>1259679.1369999994</v>
      </c>
      <c r="K26" s="150">
        <v>218733.05499999999</v>
      </c>
      <c r="L26" s="118">
        <v>51809.583076687173</v>
      </c>
      <c r="M26" s="119">
        <v>35032.44231443508</v>
      </c>
      <c r="N26" s="203"/>
      <c r="O26" s="203"/>
      <c r="P26" s="203"/>
      <c r="Q26" s="203"/>
      <c r="R26" s="203"/>
      <c r="S26" s="203"/>
      <c r="T26" s="203"/>
      <c r="U26" s="203"/>
      <c r="V26" s="203"/>
      <c r="W26" s="203"/>
      <c r="X26" s="203"/>
      <c r="Y26" s="203"/>
      <c r="Z26" s="203"/>
    </row>
    <row r="27" spans="1:26" x14ac:dyDescent="0.2">
      <c r="A27" s="34"/>
      <c r="B27" s="28"/>
      <c r="C27" s="21" t="s">
        <v>63</v>
      </c>
      <c r="D27" s="21"/>
      <c r="E27" s="21"/>
      <c r="F27" s="22" t="s">
        <v>64</v>
      </c>
      <c r="G27" s="23"/>
      <c r="H27" s="108">
        <v>5712.2719000000016</v>
      </c>
      <c r="I27" s="170">
        <v>1428.8375000000001</v>
      </c>
      <c r="J27" s="111">
        <v>3548887.3299999996</v>
      </c>
      <c r="K27" s="155">
        <v>594177.55599999998</v>
      </c>
      <c r="L27" s="112">
        <v>51772.852555098652</v>
      </c>
      <c r="M27" s="113">
        <v>34653.903143872783</v>
      </c>
      <c r="N27" s="202"/>
      <c r="O27" s="202"/>
      <c r="P27" s="202"/>
      <c r="Q27" s="202"/>
      <c r="R27" s="202"/>
      <c r="S27" s="202"/>
      <c r="T27" s="202"/>
      <c r="U27" s="202"/>
      <c r="V27" s="202"/>
      <c r="W27" s="202"/>
      <c r="X27" s="202"/>
      <c r="Y27" s="202"/>
      <c r="Z27" s="202"/>
    </row>
    <row r="28" spans="1:26" x14ac:dyDescent="0.2">
      <c r="A28" s="34"/>
      <c r="B28" s="29"/>
      <c r="C28" s="16"/>
      <c r="D28" s="16" t="s">
        <v>98</v>
      </c>
      <c r="E28" s="16"/>
      <c r="F28" s="17" t="s">
        <v>17</v>
      </c>
      <c r="G28" s="18"/>
      <c r="H28" s="114">
        <v>1825.2094000000002</v>
      </c>
      <c r="I28" s="167">
        <v>440.79160000000007</v>
      </c>
      <c r="J28" s="117">
        <v>1143120.3859999999</v>
      </c>
      <c r="K28" s="150">
        <v>181180.62400000001</v>
      </c>
      <c r="L28" s="118">
        <v>52191.289485286812</v>
      </c>
      <c r="M28" s="119">
        <v>34252.888061690224</v>
      </c>
      <c r="N28" s="203"/>
      <c r="O28" s="203"/>
      <c r="P28" s="203"/>
      <c r="Q28" s="203"/>
      <c r="R28" s="203"/>
      <c r="S28" s="203"/>
      <c r="T28" s="203"/>
      <c r="U28" s="203"/>
      <c r="V28" s="203"/>
      <c r="W28" s="203"/>
      <c r="X28" s="203"/>
      <c r="Y28" s="203"/>
      <c r="Z28" s="203"/>
    </row>
    <row r="29" spans="1:26" ht="13.5" thickBot="1" x14ac:dyDescent="0.25">
      <c r="A29" s="34"/>
      <c r="B29" s="29"/>
      <c r="C29" s="16"/>
      <c r="D29" s="16" t="s">
        <v>97</v>
      </c>
      <c r="E29" s="16"/>
      <c r="F29" s="17" t="s">
        <v>18</v>
      </c>
      <c r="G29" s="18"/>
      <c r="H29" s="114">
        <v>3887.0625000000009</v>
      </c>
      <c r="I29" s="167">
        <v>988.04589999999996</v>
      </c>
      <c r="J29" s="117">
        <v>2405766.9439999997</v>
      </c>
      <c r="K29" s="150">
        <v>412996.93200000003</v>
      </c>
      <c r="L29" s="118">
        <v>51576.371274366335</v>
      </c>
      <c r="M29" s="119">
        <v>34832.805844343871</v>
      </c>
      <c r="N29" s="203"/>
      <c r="O29" s="203"/>
      <c r="P29" s="203"/>
      <c r="Q29" s="203"/>
      <c r="R29" s="203"/>
      <c r="S29" s="203"/>
      <c r="T29" s="203"/>
      <c r="U29" s="203"/>
      <c r="V29" s="203"/>
      <c r="W29" s="203"/>
      <c r="X29" s="203"/>
      <c r="Y29" s="203"/>
      <c r="Z29" s="203"/>
    </row>
    <row r="30" spans="1:26" x14ac:dyDescent="0.2">
      <c r="A30" s="34"/>
      <c r="B30" s="28"/>
      <c r="C30" s="21" t="s">
        <v>65</v>
      </c>
      <c r="D30" s="21"/>
      <c r="E30" s="21"/>
      <c r="F30" s="22" t="s">
        <v>66</v>
      </c>
      <c r="G30" s="23"/>
      <c r="H30" s="108">
        <v>4580.0932999999995</v>
      </c>
      <c r="I30" s="170">
        <v>1164.3449000000003</v>
      </c>
      <c r="J30" s="111">
        <v>2836045.9739999999</v>
      </c>
      <c r="K30" s="155">
        <v>487315.728</v>
      </c>
      <c r="L30" s="112">
        <v>51600.94981034557</v>
      </c>
      <c r="M30" s="113">
        <v>34877.675850171196</v>
      </c>
      <c r="N30" s="202"/>
      <c r="O30" s="202"/>
      <c r="P30" s="202"/>
      <c r="Q30" s="202"/>
      <c r="R30" s="202"/>
      <c r="S30" s="202"/>
      <c r="T30" s="202"/>
      <c r="U30" s="202"/>
      <c r="V30" s="202"/>
      <c r="W30" s="202"/>
      <c r="X30" s="202"/>
      <c r="Y30" s="202"/>
      <c r="Z30" s="202"/>
    </row>
    <row r="31" spans="1:26" x14ac:dyDescent="0.2">
      <c r="A31" s="34"/>
      <c r="B31" s="29"/>
      <c r="C31" s="16"/>
      <c r="D31" s="16" t="s">
        <v>67</v>
      </c>
      <c r="E31" s="16"/>
      <c r="F31" s="17" t="s">
        <v>68</v>
      </c>
      <c r="G31" s="18"/>
      <c r="H31" s="114">
        <v>2501.1486999999997</v>
      </c>
      <c r="I31" s="167">
        <v>623.77049999999986</v>
      </c>
      <c r="J31" s="117">
        <v>1536205.638</v>
      </c>
      <c r="K31" s="150">
        <v>263640.16699999996</v>
      </c>
      <c r="L31" s="118">
        <v>51183.336880370211</v>
      </c>
      <c r="M31" s="119">
        <v>35221.309626964838</v>
      </c>
      <c r="N31" s="203"/>
      <c r="O31" s="203"/>
      <c r="P31" s="203"/>
      <c r="Q31" s="203"/>
      <c r="R31" s="203"/>
      <c r="S31" s="203"/>
      <c r="T31" s="203"/>
      <c r="U31" s="203"/>
      <c r="V31" s="203"/>
      <c r="W31" s="203"/>
      <c r="X31" s="203"/>
      <c r="Y31" s="203"/>
      <c r="Z31" s="203"/>
    </row>
    <row r="32" spans="1:26" ht="13.5" thickBot="1" x14ac:dyDescent="0.25">
      <c r="A32" s="34"/>
      <c r="B32" s="29"/>
      <c r="C32" s="16"/>
      <c r="D32" s="16" t="s">
        <v>69</v>
      </c>
      <c r="E32" s="16"/>
      <c r="F32" s="17" t="s">
        <v>70</v>
      </c>
      <c r="G32" s="18"/>
      <c r="H32" s="114">
        <v>2078.9445999999998</v>
      </c>
      <c r="I32" s="167">
        <v>540.5744000000002</v>
      </c>
      <c r="J32" s="117">
        <v>1299840.3360000001</v>
      </c>
      <c r="K32" s="150">
        <v>223675.56100000005</v>
      </c>
      <c r="L32" s="118">
        <v>52103.373990822089</v>
      </c>
      <c r="M32" s="119">
        <v>34481.155754570202</v>
      </c>
      <c r="N32" s="203"/>
      <c r="O32" s="203"/>
      <c r="P32" s="203"/>
      <c r="Q32" s="203"/>
      <c r="R32" s="203"/>
      <c r="S32" s="203"/>
      <c r="T32" s="203"/>
      <c r="U32" s="203"/>
      <c r="V32" s="203"/>
      <c r="W32" s="203"/>
      <c r="X32" s="203"/>
      <c r="Y32" s="203"/>
      <c r="Z32" s="203"/>
    </row>
    <row r="33" spans="1:26" x14ac:dyDescent="0.2">
      <c r="A33" s="34"/>
      <c r="B33" s="28"/>
      <c r="C33" s="21" t="s">
        <v>99</v>
      </c>
      <c r="D33" s="21"/>
      <c r="E33" s="21"/>
      <c r="F33" s="22" t="s">
        <v>71</v>
      </c>
      <c r="G33" s="23"/>
      <c r="H33" s="108">
        <v>3773.9221999999995</v>
      </c>
      <c r="I33" s="170">
        <v>958.52880000000016</v>
      </c>
      <c r="J33" s="111">
        <v>2361372.0950000007</v>
      </c>
      <c r="K33" s="155">
        <v>382450.51899999985</v>
      </c>
      <c r="L33" s="112">
        <v>52142.306462138185</v>
      </c>
      <c r="M33" s="113">
        <v>33249.785069925201</v>
      </c>
      <c r="N33" s="202"/>
      <c r="O33" s="202"/>
      <c r="P33" s="202"/>
      <c r="Q33" s="202"/>
      <c r="R33" s="202"/>
      <c r="S33" s="202"/>
      <c r="T33" s="202"/>
      <c r="U33" s="202"/>
      <c r="V33" s="202"/>
      <c r="W33" s="202"/>
      <c r="X33" s="202"/>
      <c r="Y33" s="202"/>
      <c r="Z33" s="202"/>
    </row>
    <row r="34" spans="1:26" ht="13.5" thickBot="1" x14ac:dyDescent="0.25">
      <c r="A34" s="34"/>
      <c r="B34" s="30"/>
      <c r="C34" s="31"/>
      <c r="D34" s="31" t="s">
        <v>101</v>
      </c>
      <c r="E34" s="31"/>
      <c r="F34" s="32" t="s">
        <v>108</v>
      </c>
      <c r="G34" s="33"/>
      <c r="H34" s="102">
        <v>3773.9221999999995</v>
      </c>
      <c r="I34" s="173">
        <v>958.52880000000016</v>
      </c>
      <c r="J34" s="105">
        <v>2361372.0950000007</v>
      </c>
      <c r="K34" s="160">
        <v>382450.51899999985</v>
      </c>
      <c r="L34" s="106">
        <v>52142.306462138185</v>
      </c>
      <c r="M34" s="107">
        <v>33249.785069925201</v>
      </c>
      <c r="N34" s="203"/>
      <c r="O34" s="203"/>
      <c r="P34" s="203"/>
      <c r="Q34" s="203"/>
      <c r="R34" s="203"/>
      <c r="S34" s="203"/>
      <c r="T34" s="203"/>
      <c r="U34" s="203"/>
      <c r="V34" s="203"/>
      <c r="W34" s="203"/>
      <c r="X34" s="203"/>
      <c r="Y34" s="203"/>
      <c r="Z34" s="203"/>
    </row>
    <row r="35" spans="1:26" ht="13.5" x14ac:dyDescent="0.25">
      <c r="B35" s="86" t="s">
        <v>0</v>
      </c>
      <c r="C35" s="87"/>
      <c r="D35" s="87"/>
      <c r="E35" s="87"/>
      <c r="F35" s="87"/>
      <c r="G35" s="86"/>
      <c r="H35" s="86"/>
      <c r="I35" s="86"/>
      <c r="J35" s="86"/>
      <c r="K35" s="86"/>
      <c r="L35" s="86"/>
      <c r="M35" s="88" t="s">
        <v>153</v>
      </c>
      <c r="N35" s="204"/>
      <c r="O35" s="204"/>
      <c r="P35" s="204"/>
      <c r="Q35" s="204"/>
      <c r="R35" s="204"/>
      <c r="S35" s="204"/>
      <c r="T35" s="204"/>
      <c r="U35" s="204"/>
      <c r="V35" s="204"/>
      <c r="W35" s="204"/>
      <c r="X35" s="204"/>
      <c r="Y35" s="204"/>
      <c r="Z35" s="204"/>
    </row>
    <row r="36" spans="1:26" x14ac:dyDescent="0.2">
      <c r="B36" s="311" t="s">
        <v>273</v>
      </c>
      <c r="C36" s="312"/>
      <c r="D36" s="312"/>
      <c r="E36" s="312"/>
      <c r="F36" s="312"/>
      <c r="G36" s="312"/>
      <c r="H36" s="312"/>
      <c r="I36" s="312"/>
      <c r="J36" s="312"/>
      <c r="K36" s="312"/>
      <c r="L36" s="312"/>
      <c r="M36" s="312"/>
    </row>
    <row r="37" spans="1:26" x14ac:dyDescent="0.2">
      <c r="B37" s="89" t="s">
        <v>79</v>
      </c>
      <c r="C37" s="397" t="s">
        <v>281</v>
      </c>
      <c r="D37" s="397"/>
      <c r="E37" s="397"/>
      <c r="F37" s="397"/>
      <c r="G37" s="397"/>
      <c r="H37" s="397"/>
      <c r="I37" s="397"/>
      <c r="J37" s="397"/>
      <c r="K37" s="397"/>
      <c r="L37" s="397"/>
      <c r="M37" s="397"/>
    </row>
  </sheetData>
  <mergeCells count="12">
    <mergeCell ref="C37:M37"/>
    <mergeCell ref="B5:F5"/>
    <mergeCell ref="L9:L11"/>
    <mergeCell ref="M9:M11"/>
    <mergeCell ref="B7:G11"/>
    <mergeCell ref="H7:I8"/>
    <mergeCell ref="J7:K8"/>
    <mergeCell ref="L7:M8"/>
    <mergeCell ref="H9:H11"/>
    <mergeCell ref="I9:I11"/>
    <mergeCell ref="J9:J11"/>
    <mergeCell ref="K9:K11"/>
  </mergeCells>
  <phoneticPr fontId="0" type="noConversion"/>
  <conditionalFormatting sqref="M35:Z35">
    <cfRule type="expression" dxfId="78" priority="2" stopIfTrue="1">
      <formula>#REF!=" "</formula>
    </cfRule>
  </conditionalFormatting>
  <conditionalFormatting sqref="B6">
    <cfRule type="expression" dxfId="77" priority="1" stopIfTrue="1">
      <formula>#REF!=" "</formula>
    </cfRule>
  </conditionalFormatting>
  <conditionalFormatting sqref="E6">
    <cfRule type="expression" dxfId="76" priority="31" stopIfTrue="1">
      <formula>#REF!=" "</formula>
    </cfRule>
  </conditionalFormatting>
  <printOptions horizontalCentered="1"/>
  <pageMargins left="0.59055118110236204" right="0.59055118110236204" top="0.59055118110236204" bottom="0.59055118110236204" header="0.51181102362204722" footer="0.51181102362204722"/>
  <pageSetup paperSize="9" orientation="landscape" blackAndWhite="1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List401111">
    <pageSetUpPr autoPageBreaks="0" fitToPage="1"/>
  </sheetPr>
  <dimension ref="A1:Z36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11" width="8.7109375" style="2" customWidth="1"/>
    <col min="12" max="12" width="12.140625" style="2" bestFit="1" customWidth="1"/>
    <col min="13" max="13" width="12.28515625" style="2" customWidth="1"/>
    <col min="14" max="15" width="11.42578125" style="2" bestFit="1" customWidth="1"/>
    <col min="16" max="19" width="8.7109375" style="2" customWidth="1"/>
    <col min="20" max="26" width="6.7109375" style="2" customWidth="1"/>
    <col min="27" max="16384" width="9.140625" style="2"/>
  </cols>
  <sheetData>
    <row r="1" spans="1:19" ht="9" customHeight="1" x14ac:dyDescent="0.2">
      <c r="A1" s="5"/>
    </row>
    <row r="2" spans="1:19" s="3" customFormat="1" ht="15.75" x14ac:dyDescent="0.2">
      <c r="B2" s="254" t="s">
        <v>168</v>
      </c>
      <c r="C2" s="255"/>
      <c r="D2" s="255"/>
      <c r="E2" s="255"/>
      <c r="F2" s="254" t="s">
        <v>243</v>
      </c>
      <c r="G2" s="254"/>
      <c r="H2" s="255"/>
      <c r="I2" s="255"/>
      <c r="J2" s="255"/>
      <c r="K2" s="255"/>
      <c r="L2" s="255"/>
      <c r="M2" s="255"/>
      <c r="N2" s="255"/>
      <c r="O2" s="255"/>
      <c r="P2" s="255"/>
      <c r="Q2" s="255"/>
      <c r="R2" s="255"/>
      <c r="S2" s="255"/>
    </row>
    <row r="3" spans="1:19" s="3" customFormat="1" ht="15.75" x14ac:dyDescent="0.2">
      <c r="B3" s="255" t="s">
        <v>285</v>
      </c>
      <c r="C3" s="256"/>
      <c r="D3" s="256"/>
      <c r="E3" s="256"/>
      <c r="F3" s="256"/>
      <c r="G3" s="256"/>
      <c r="H3" s="256"/>
      <c r="I3" s="256"/>
      <c r="J3" s="256"/>
      <c r="K3" s="256"/>
      <c r="L3" s="256"/>
      <c r="M3" s="256"/>
      <c r="N3" s="256"/>
      <c r="O3" s="256"/>
      <c r="P3" s="256"/>
      <c r="Q3" s="256"/>
      <c r="R3" s="256"/>
      <c r="S3" s="256"/>
    </row>
    <row r="4" spans="1:19" s="3" customFormat="1" ht="21" customHeight="1" x14ac:dyDescent="0.25">
      <c r="B4" s="257" t="s">
        <v>74</v>
      </c>
      <c r="C4" s="257"/>
      <c r="D4" s="257"/>
      <c r="E4" s="257"/>
      <c r="F4" s="257"/>
      <c r="G4" s="257"/>
      <c r="H4" s="257"/>
      <c r="I4" s="257" t="s">
        <v>155</v>
      </c>
      <c r="J4" s="257"/>
      <c r="K4" s="257"/>
      <c r="L4" s="258"/>
      <c r="M4" s="257" t="s">
        <v>75</v>
      </c>
      <c r="N4" s="258"/>
      <c r="O4" s="258"/>
      <c r="P4" s="258" t="s">
        <v>76</v>
      </c>
      <c r="Q4" s="258"/>
      <c r="R4" s="258"/>
      <c r="S4" s="257"/>
    </row>
    <row r="5" spans="1:19" s="3" customFormat="1" ht="32.25" customHeight="1" x14ac:dyDescent="0.2">
      <c r="B5" s="478" t="s">
        <v>9</v>
      </c>
      <c r="C5" s="478"/>
      <c r="D5" s="478"/>
      <c r="E5" s="478"/>
      <c r="F5" s="478"/>
      <c r="G5" s="259"/>
      <c r="H5" s="259"/>
      <c r="I5" s="259" t="s">
        <v>139</v>
      </c>
      <c r="J5" s="259"/>
      <c r="K5" s="259"/>
      <c r="L5" s="260"/>
      <c r="M5" s="259" t="s">
        <v>104</v>
      </c>
      <c r="N5" s="260"/>
      <c r="O5" s="260"/>
      <c r="P5" s="260" t="s">
        <v>21</v>
      </c>
      <c r="Q5" s="260"/>
      <c r="R5" s="260"/>
      <c r="S5" s="259"/>
    </row>
    <row r="6" spans="1:19" s="4" customFormat="1" ht="21" customHeight="1" thickBot="1" x14ac:dyDescent="0.3">
      <c r="B6" s="318" t="s">
        <v>274</v>
      </c>
      <c r="C6" s="83"/>
      <c r="D6" s="83"/>
      <c r="E6" s="83"/>
      <c r="F6" s="83"/>
      <c r="G6" s="84"/>
      <c r="H6" s="84"/>
      <c r="I6" s="84"/>
      <c r="J6" s="84"/>
      <c r="K6" s="84"/>
      <c r="L6" s="84"/>
      <c r="M6" s="84"/>
      <c r="N6" s="84"/>
      <c r="O6" s="84"/>
      <c r="P6" s="84"/>
      <c r="Q6" s="84"/>
      <c r="R6" s="84"/>
      <c r="S6" s="85"/>
    </row>
    <row r="7" spans="1:19" ht="15" customHeight="1" x14ac:dyDescent="0.2">
      <c r="A7" s="6"/>
      <c r="B7" s="398" t="s">
        <v>72</v>
      </c>
      <c r="C7" s="399"/>
      <c r="D7" s="399"/>
      <c r="E7" s="399"/>
      <c r="F7" s="399"/>
      <c r="G7" s="400"/>
      <c r="H7" s="407" t="s">
        <v>109</v>
      </c>
      <c r="I7" s="464"/>
      <c r="J7" s="464"/>
      <c r="K7" s="464"/>
      <c r="L7" s="398" t="s">
        <v>110</v>
      </c>
      <c r="M7" s="464"/>
      <c r="N7" s="464"/>
      <c r="O7" s="464"/>
      <c r="P7" s="398" t="s">
        <v>111</v>
      </c>
      <c r="Q7" s="464"/>
      <c r="R7" s="464"/>
      <c r="S7" s="468"/>
    </row>
    <row r="8" spans="1:19" ht="15" customHeight="1" x14ac:dyDescent="0.2">
      <c r="A8" s="6"/>
      <c r="B8" s="401"/>
      <c r="C8" s="402"/>
      <c r="D8" s="402"/>
      <c r="E8" s="402"/>
      <c r="F8" s="402"/>
      <c r="G8" s="403"/>
      <c r="H8" s="465"/>
      <c r="I8" s="466"/>
      <c r="J8" s="466"/>
      <c r="K8" s="466"/>
      <c r="L8" s="467"/>
      <c r="M8" s="466"/>
      <c r="N8" s="466"/>
      <c r="O8" s="466"/>
      <c r="P8" s="467"/>
      <c r="Q8" s="466"/>
      <c r="R8" s="466"/>
      <c r="S8" s="469"/>
    </row>
    <row r="9" spans="1:19" ht="15.95" customHeight="1" x14ac:dyDescent="0.2">
      <c r="A9" s="6"/>
      <c r="B9" s="401"/>
      <c r="C9" s="402"/>
      <c r="D9" s="402"/>
      <c r="E9" s="402"/>
      <c r="F9" s="402"/>
      <c r="G9" s="403"/>
      <c r="H9" s="448" t="s">
        <v>83</v>
      </c>
      <c r="I9" s="527"/>
      <c r="J9" s="449" t="s">
        <v>10</v>
      </c>
      <c r="K9" s="528"/>
      <c r="L9" s="451" t="s">
        <v>83</v>
      </c>
      <c r="M9" s="527"/>
      <c r="N9" s="449" t="s">
        <v>10</v>
      </c>
      <c r="O9" s="528"/>
      <c r="P9" s="451" t="s">
        <v>83</v>
      </c>
      <c r="Q9" s="527"/>
      <c r="R9" s="449" t="s">
        <v>10</v>
      </c>
      <c r="S9" s="530"/>
    </row>
    <row r="10" spans="1:19" ht="15" customHeight="1" x14ac:dyDescent="0.2">
      <c r="A10" s="6"/>
      <c r="B10" s="401"/>
      <c r="C10" s="402"/>
      <c r="D10" s="402"/>
      <c r="E10" s="402"/>
      <c r="F10" s="402"/>
      <c r="G10" s="403"/>
      <c r="H10" s="408" t="s">
        <v>73</v>
      </c>
      <c r="I10" s="477" t="s">
        <v>14</v>
      </c>
      <c r="J10" s="477" t="s">
        <v>73</v>
      </c>
      <c r="K10" s="410" t="s">
        <v>14</v>
      </c>
      <c r="L10" s="409" t="s">
        <v>73</v>
      </c>
      <c r="M10" s="477" t="s">
        <v>14</v>
      </c>
      <c r="N10" s="477" t="s">
        <v>73</v>
      </c>
      <c r="O10" s="410" t="s">
        <v>14</v>
      </c>
      <c r="P10" s="409" t="s">
        <v>73</v>
      </c>
      <c r="Q10" s="477" t="s">
        <v>14</v>
      </c>
      <c r="R10" s="477" t="s">
        <v>73</v>
      </c>
      <c r="S10" s="410" t="s">
        <v>14</v>
      </c>
    </row>
    <row r="11" spans="1:19" ht="15" customHeight="1" thickBot="1" x14ac:dyDescent="0.25">
      <c r="A11" s="6"/>
      <c r="B11" s="404"/>
      <c r="C11" s="405"/>
      <c r="D11" s="405"/>
      <c r="E11" s="405"/>
      <c r="F11" s="405"/>
      <c r="G11" s="406"/>
      <c r="H11" s="559"/>
      <c r="I11" s="560"/>
      <c r="J11" s="560"/>
      <c r="K11" s="561"/>
      <c r="L11" s="562"/>
      <c r="M11" s="560"/>
      <c r="N11" s="560"/>
      <c r="O11" s="561"/>
      <c r="P11" s="562"/>
      <c r="Q11" s="560"/>
      <c r="R11" s="560"/>
      <c r="S11" s="561"/>
    </row>
    <row r="12" spans="1:19" ht="14.25" thickTop="1" thickBot="1" x14ac:dyDescent="0.25">
      <c r="A12" s="34"/>
      <c r="B12" s="26"/>
      <c r="C12" s="10" t="s">
        <v>36</v>
      </c>
      <c r="D12" s="10"/>
      <c r="E12" s="10"/>
      <c r="F12" s="11" t="s">
        <v>37</v>
      </c>
      <c r="G12" s="12"/>
      <c r="H12" s="90">
        <v>35912.356800000001</v>
      </c>
      <c r="I12" s="179">
        <v>32470.823100000001</v>
      </c>
      <c r="J12" s="179">
        <v>9060.6293000000005</v>
      </c>
      <c r="K12" s="161">
        <v>7676.1956000000009</v>
      </c>
      <c r="L12" s="93">
        <v>22547182.298999995</v>
      </c>
      <c r="M12" s="121">
        <v>19339777.862999998</v>
      </c>
      <c r="N12" s="121">
        <v>3760571.7710000002</v>
      </c>
      <c r="O12" s="140">
        <v>2902272.0549999992</v>
      </c>
      <c r="P12" s="94">
        <v>52319.926222441623</v>
      </c>
      <c r="Q12" s="176">
        <v>49633.732729429932</v>
      </c>
      <c r="R12" s="176">
        <v>34587.109850820918</v>
      </c>
      <c r="S12" s="95">
        <v>31507.274851533646</v>
      </c>
    </row>
    <row r="13" spans="1:19" ht="12.75" customHeight="1" thickTop="1" x14ac:dyDescent="0.2">
      <c r="A13" s="34"/>
      <c r="B13" s="27"/>
      <c r="C13" s="13" t="s">
        <v>38</v>
      </c>
      <c r="D13" s="13"/>
      <c r="E13" s="13"/>
      <c r="F13" s="14" t="s">
        <v>39</v>
      </c>
      <c r="G13" s="15"/>
      <c r="H13" s="96">
        <v>4305.8186000000014</v>
      </c>
      <c r="I13" s="183">
        <v>3954.0723999999996</v>
      </c>
      <c r="J13" s="183">
        <v>998.55820000000017</v>
      </c>
      <c r="K13" s="164">
        <v>845.53270000000032</v>
      </c>
      <c r="L13" s="99">
        <v>2792757.8769999989</v>
      </c>
      <c r="M13" s="124">
        <v>2461822.1709999996</v>
      </c>
      <c r="N13" s="124">
        <v>435948.36899999989</v>
      </c>
      <c r="O13" s="145">
        <v>340428.69499999989</v>
      </c>
      <c r="P13" s="100">
        <v>54050.07611870439</v>
      </c>
      <c r="Q13" s="180">
        <v>51883.685180709719</v>
      </c>
      <c r="R13" s="180">
        <v>36381.485575903323</v>
      </c>
      <c r="S13" s="101">
        <v>33551.698138542306</v>
      </c>
    </row>
    <row r="14" spans="1:19" ht="13.5" thickBot="1" x14ac:dyDescent="0.25">
      <c r="A14" s="34"/>
      <c r="B14" s="29"/>
      <c r="C14" s="16"/>
      <c r="D14" s="16" t="s">
        <v>40</v>
      </c>
      <c r="E14" s="16"/>
      <c r="F14" s="17" t="s">
        <v>106</v>
      </c>
      <c r="G14" s="18"/>
      <c r="H14" s="114">
        <v>4305.8186000000014</v>
      </c>
      <c r="I14" s="187">
        <v>3954.0723999999996</v>
      </c>
      <c r="J14" s="187">
        <v>998.55820000000017</v>
      </c>
      <c r="K14" s="167">
        <v>845.53270000000032</v>
      </c>
      <c r="L14" s="117">
        <v>2792757.8769999989</v>
      </c>
      <c r="M14" s="133">
        <v>2461822.1709999996</v>
      </c>
      <c r="N14" s="133">
        <v>435948.36899999989</v>
      </c>
      <c r="O14" s="150">
        <v>340428.69499999989</v>
      </c>
      <c r="P14" s="118">
        <v>54050.07611870439</v>
      </c>
      <c r="Q14" s="184">
        <v>51883.685180709719</v>
      </c>
      <c r="R14" s="184">
        <v>36381.485575903323</v>
      </c>
      <c r="S14" s="119">
        <v>33551.698138542306</v>
      </c>
    </row>
    <row r="15" spans="1:19" x14ac:dyDescent="0.2">
      <c r="A15" s="34"/>
      <c r="B15" s="28"/>
      <c r="C15" s="21" t="s">
        <v>41</v>
      </c>
      <c r="D15" s="21"/>
      <c r="E15" s="21"/>
      <c r="F15" s="22" t="s">
        <v>42</v>
      </c>
      <c r="G15" s="23"/>
      <c r="H15" s="108">
        <v>3600.751400000001</v>
      </c>
      <c r="I15" s="191">
        <v>3194.8130000000019</v>
      </c>
      <c r="J15" s="191">
        <v>975.55859999999973</v>
      </c>
      <c r="K15" s="170">
        <v>817.45900000000006</v>
      </c>
      <c r="L15" s="111">
        <v>2328254.1689999979</v>
      </c>
      <c r="M15" s="130">
        <v>1930631.1379999998</v>
      </c>
      <c r="N15" s="130">
        <v>403727.47000000015</v>
      </c>
      <c r="O15" s="155">
        <v>304408.56599999999</v>
      </c>
      <c r="P15" s="112">
        <v>53883.525741321595</v>
      </c>
      <c r="Q15" s="188">
        <v>50358.480501571314</v>
      </c>
      <c r="R15" s="188">
        <v>34486.8630478306</v>
      </c>
      <c r="S15" s="113">
        <v>31031.991206898445</v>
      </c>
    </row>
    <row r="16" spans="1:19" ht="13.5" thickBot="1" x14ac:dyDescent="0.25">
      <c r="A16" s="34"/>
      <c r="B16" s="29"/>
      <c r="C16" s="16"/>
      <c r="D16" s="16" t="s">
        <v>43</v>
      </c>
      <c r="E16" s="16"/>
      <c r="F16" s="17" t="s">
        <v>107</v>
      </c>
      <c r="G16" s="18"/>
      <c r="H16" s="114">
        <v>3600.751400000001</v>
      </c>
      <c r="I16" s="187">
        <v>3194.8130000000019</v>
      </c>
      <c r="J16" s="187">
        <v>975.55859999999973</v>
      </c>
      <c r="K16" s="167">
        <v>817.45900000000006</v>
      </c>
      <c r="L16" s="117">
        <v>2328254.1689999979</v>
      </c>
      <c r="M16" s="133">
        <v>1930631.1379999998</v>
      </c>
      <c r="N16" s="133">
        <v>403727.47000000015</v>
      </c>
      <c r="O16" s="150">
        <v>304408.56599999999</v>
      </c>
      <c r="P16" s="118">
        <v>53883.525741321595</v>
      </c>
      <c r="Q16" s="184">
        <v>50358.480501571314</v>
      </c>
      <c r="R16" s="184">
        <v>34486.8630478306</v>
      </c>
      <c r="S16" s="119">
        <v>31031.991206898445</v>
      </c>
    </row>
    <row r="17" spans="1:19" x14ac:dyDescent="0.2">
      <c r="A17" s="34"/>
      <c r="B17" s="28"/>
      <c r="C17" s="21" t="s">
        <v>44</v>
      </c>
      <c r="D17" s="21"/>
      <c r="E17" s="21"/>
      <c r="F17" s="22" t="s">
        <v>45</v>
      </c>
      <c r="G17" s="23"/>
      <c r="H17" s="108">
        <v>4651.2147999999997</v>
      </c>
      <c r="I17" s="191">
        <v>4210.8939</v>
      </c>
      <c r="J17" s="191">
        <v>1174.7477999999996</v>
      </c>
      <c r="K17" s="170">
        <v>994.0474999999999</v>
      </c>
      <c r="L17" s="111">
        <v>2900063.1840000004</v>
      </c>
      <c r="M17" s="130">
        <v>2495799.8000000003</v>
      </c>
      <c r="N17" s="130">
        <v>480836.33499999996</v>
      </c>
      <c r="O17" s="155">
        <v>370439.06699999992</v>
      </c>
      <c r="P17" s="112">
        <v>51958.884375754918</v>
      </c>
      <c r="Q17" s="188">
        <v>49391.725748935802</v>
      </c>
      <c r="R17" s="188">
        <v>34109.188868737052</v>
      </c>
      <c r="S17" s="113">
        <v>31054.775802967157</v>
      </c>
    </row>
    <row r="18" spans="1:19" x14ac:dyDescent="0.2">
      <c r="A18" s="34"/>
      <c r="B18" s="29"/>
      <c r="C18" s="16"/>
      <c r="D18" s="16" t="s">
        <v>96</v>
      </c>
      <c r="E18" s="16"/>
      <c r="F18" s="17" t="s">
        <v>46</v>
      </c>
      <c r="G18" s="18"/>
      <c r="H18" s="114">
        <v>2617.4232000000002</v>
      </c>
      <c r="I18" s="187">
        <v>2352.1597999999999</v>
      </c>
      <c r="J18" s="187">
        <v>640.26589999999965</v>
      </c>
      <c r="K18" s="167">
        <v>530.72589999999991</v>
      </c>
      <c r="L18" s="117">
        <v>1625758.0699999998</v>
      </c>
      <c r="M18" s="133">
        <v>1381056.7710000002</v>
      </c>
      <c r="N18" s="133">
        <v>265889.09099999996</v>
      </c>
      <c r="O18" s="150">
        <v>198902.18199999994</v>
      </c>
      <c r="P18" s="118">
        <v>51760.769586922986</v>
      </c>
      <c r="Q18" s="184">
        <v>48928.675785548257</v>
      </c>
      <c r="R18" s="184">
        <v>34606.597430848669</v>
      </c>
      <c r="S18" s="119">
        <v>31231.153093024725</v>
      </c>
    </row>
    <row r="19" spans="1:19" ht="13.5" thickBot="1" x14ac:dyDescent="0.25">
      <c r="A19" s="34"/>
      <c r="B19" s="29"/>
      <c r="C19" s="16"/>
      <c r="D19" s="16" t="s">
        <v>47</v>
      </c>
      <c r="E19" s="16"/>
      <c r="F19" s="17" t="s">
        <v>48</v>
      </c>
      <c r="G19" s="18"/>
      <c r="H19" s="114">
        <v>2033.7915999999998</v>
      </c>
      <c r="I19" s="187">
        <v>1858.7340999999999</v>
      </c>
      <c r="J19" s="187">
        <v>534.4819</v>
      </c>
      <c r="K19" s="167">
        <v>463.32160000000005</v>
      </c>
      <c r="L19" s="117">
        <v>1274305.1140000003</v>
      </c>
      <c r="M19" s="133">
        <v>1114743.0290000001</v>
      </c>
      <c r="N19" s="133">
        <v>214947.24400000001</v>
      </c>
      <c r="O19" s="150">
        <v>171536.88499999998</v>
      </c>
      <c r="P19" s="118">
        <v>52213.851622424525</v>
      </c>
      <c r="Q19" s="184">
        <v>49977.698486656416</v>
      </c>
      <c r="R19" s="184">
        <v>33513.333816043785</v>
      </c>
      <c r="S19" s="119">
        <v>30852.73904058577</v>
      </c>
    </row>
    <row r="20" spans="1:19" x14ac:dyDescent="0.2">
      <c r="A20" s="34"/>
      <c r="B20" s="28"/>
      <c r="C20" s="21" t="s">
        <v>49</v>
      </c>
      <c r="D20" s="21"/>
      <c r="E20" s="21"/>
      <c r="F20" s="22" t="s">
        <v>50</v>
      </c>
      <c r="G20" s="23"/>
      <c r="H20" s="108">
        <v>3750.0036</v>
      </c>
      <c r="I20" s="191">
        <v>3365.0761000000007</v>
      </c>
      <c r="J20" s="191">
        <v>997.60860000000014</v>
      </c>
      <c r="K20" s="170">
        <v>840.09819999999991</v>
      </c>
      <c r="L20" s="111">
        <v>2314225.6739999996</v>
      </c>
      <c r="M20" s="130">
        <v>1962289.406</v>
      </c>
      <c r="N20" s="130">
        <v>398825.07699999993</v>
      </c>
      <c r="O20" s="155">
        <v>302198.02299999999</v>
      </c>
      <c r="P20" s="112">
        <v>51427.187829899667</v>
      </c>
      <c r="Q20" s="188">
        <v>48594.478195208321</v>
      </c>
      <c r="R20" s="188">
        <v>33315.092796246267</v>
      </c>
      <c r="S20" s="113">
        <v>29976.458208496741</v>
      </c>
    </row>
    <row r="21" spans="1:19" x14ac:dyDescent="0.2">
      <c r="A21" s="34"/>
      <c r="B21" s="29"/>
      <c r="C21" s="16"/>
      <c r="D21" s="16" t="s">
        <v>51</v>
      </c>
      <c r="E21" s="16"/>
      <c r="F21" s="17" t="s">
        <v>52</v>
      </c>
      <c r="G21" s="18"/>
      <c r="H21" s="114">
        <v>911.03870000000006</v>
      </c>
      <c r="I21" s="187">
        <v>824.63150000000007</v>
      </c>
      <c r="J21" s="187">
        <v>232.2517</v>
      </c>
      <c r="K21" s="167">
        <v>192.62899999999999</v>
      </c>
      <c r="L21" s="117">
        <v>587083.41099999996</v>
      </c>
      <c r="M21" s="133">
        <v>505008.12399999995</v>
      </c>
      <c r="N21" s="133">
        <v>98012.007000000012</v>
      </c>
      <c r="O21" s="150">
        <v>72696.808000000005</v>
      </c>
      <c r="P21" s="118">
        <v>53700.921358591382</v>
      </c>
      <c r="Q21" s="184">
        <v>51033.716676277014</v>
      </c>
      <c r="R21" s="184">
        <v>35167.308786114379</v>
      </c>
      <c r="S21" s="119">
        <v>31449.40446834762</v>
      </c>
    </row>
    <row r="22" spans="1:19" ht="13.5" thickBot="1" x14ac:dyDescent="0.25">
      <c r="A22" s="34"/>
      <c r="B22" s="29"/>
      <c r="C22" s="16"/>
      <c r="D22" s="16" t="s">
        <v>53</v>
      </c>
      <c r="E22" s="16"/>
      <c r="F22" s="17" t="s">
        <v>54</v>
      </c>
      <c r="G22" s="18"/>
      <c r="H22" s="114">
        <v>2838.9648999999999</v>
      </c>
      <c r="I22" s="187">
        <v>2540.4446000000007</v>
      </c>
      <c r="J22" s="187">
        <v>765.35690000000011</v>
      </c>
      <c r="K22" s="167">
        <v>647.46919999999989</v>
      </c>
      <c r="L22" s="117">
        <v>1727142.2629999998</v>
      </c>
      <c r="M22" s="133">
        <v>1457281.2819999999</v>
      </c>
      <c r="N22" s="133">
        <v>300813.06999999989</v>
      </c>
      <c r="O22" s="150">
        <v>229501.215</v>
      </c>
      <c r="P22" s="118">
        <v>50697.534836259038</v>
      </c>
      <c r="Q22" s="184">
        <v>47802.698328211256</v>
      </c>
      <c r="R22" s="184">
        <v>32753.027813995432</v>
      </c>
      <c r="S22" s="119">
        <v>29538.240969609062</v>
      </c>
    </row>
    <row r="23" spans="1:19" x14ac:dyDescent="0.2">
      <c r="A23" s="34"/>
      <c r="B23" s="28"/>
      <c r="C23" s="21" t="s">
        <v>55</v>
      </c>
      <c r="D23" s="21"/>
      <c r="E23" s="21"/>
      <c r="F23" s="22" t="s">
        <v>56</v>
      </c>
      <c r="G23" s="23"/>
      <c r="H23" s="108">
        <v>5494.049</v>
      </c>
      <c r="I23" s="191">
        <v>4941.7586000000001</v>
      </c>
      <c r="J23" s="191">
        <v>1348.9252999999999</v>
      </c>
      <c r="K23" s="170">
        <v>1127.5504999999998</v>
      </c>
      <c r="L23" s="111">
        <v>3439500.7809999995</v>
      </c>
      <c r="M23" s="130">
        <v>2930386.7770000007</v>
      </c>
      <c r="N23" s="130">
        <v>571014.32200000004</v>
      </c>
      <c r="O23" s="155">
        <v>438335.56699999992</v>
      </c>
      <c r="P23" s="112">
        <v>52170.096241102561</v>
      </c>
      <c r="Q23" s="188">
        <v>49415.383843988937</v>
      </c>
      <c r="R23" s="188">
        <v>35275.879867723837</v>
      </c>
      <c r="S23" s="113">
        <v>32395.856253592781</v>
      </c>
    </row>
    <row r="24" spans="1:19" x14ac:dyDescent="0.2">
      <c r="A24" s="34"/>
      <c r="B24" s="29"/>
      <c r="C24" s="16"/>
      <c r="D24" s="16" t="s">
        <v>57</v>
      </c>
      <c r="E24" s="16"/>
      <c r="F24" s="17" t="s">
        <v>58</v>
      </c>
      <c r="G24" s="18"/>
      <c r="H24" s="114">
        <v>1441.9772</v>
      </c>
      <c r="I24" s="187">
        <v>1304.8972000000001</v>
      </c>
      <c r="J24" s="187">
        <v>339.22529999999995</v>
      </c>
      <c r="K24" s="167">
        <v>282.78319999999991</v>
      </c>
      <c r="L24" s="117">
        <v>907126.49899999984</v>
      </c>
      <c r="M24" s="133">
        <v>779406.21500000008</v>
      </c>
      <c r="N24" s="133">
        <v>148715.26300000001</v>
      </c>
      <c r="O24" s="150">
        <v>113992.107</v>
      </c>
      <c r="P24" s="118">
        <v>52423.765727132617</v>
      </c>
      <c r="Q24" s="184">
        <v>49774.432742032608</v>
      </c>
      <c r="R24" s="184">
        <v>36533.061016773616</v>
      </c>
      <c r="S24" s="119">
        <v>33592.314713179578</v>
      </c>
    </row>
    <row r="25" spans="1:19" x14ac:dyDescent="0.2">
      <c r="A25" s="34"/>
      <c r="B25" s="29"/>
      <c r="C25" s="16"/>
      <c r="D25" s="16" t="s">
        <v>59</v>
      </c>
      <c r="E25" s="16"/>
      <c r="F25" s="17" t="s">
        <v>60</v>
      </c>
      <c r="G25" s="18"/>
      <c r="H25" s="114">
        <v>2023.0546999999999</v>
      </c>
      <c r="I25" s="187">
        <v>1804.8209999999999</v>
      </c>
      <c r="J25" s="187">
        <v>489.18899999999991</v>
      </c>
      <c r="K25" s="167">
        <v>402.31929999999988</v>
      </c>
      <c r="L25" s="117">
        <v>1270299.7409999999</v>
      </c>
      <c r="M25" s="133">
        <v>1072954.1200000001</v>
      </c>
      <c r="N25" s="133">
        <v>203314.929</v>
      </c>
      <c r="O25" s="150">
        <v>152189.29999999999</v>
      </c>
      <c r="P25" s="118">
        <v>52325.976035151201</v>
      </c>
      <c r="Q25" s="184">
        <v>49541.114234227854</v>
      </c>
      <c r="R25" s="184">
        <v>34634.692828334249</v>
      </c>
      <c r="S25" s="119">
        <v>31523.324052976503</v>
      </c>
    </row>
    <row r="26" spans="1:19" ht="13.5" thickBot="1" x14ac:dyDescent="0.25">
      <c r="A26" s="34"/>
      <c r="B26" s="29"/>
      <c r="C26" s="16"/>
      <c r="D26" s="16" t="s">
        <v>61</v>
      </c>
      <c r="E26" s="16"/>
      <c r="F26" s="17" t="s">
        <v>62</v>
      </c>
      <c r="G26" s="18"/>
      <c r="H26" s="114">
        <v>2029.0171</v>
      </c>
      <c r="I26" s="187">
        <v>1832.0403999999996</v>
      </c>
      <c r="J26" s="187">
        <v>520.51099999999985</v>
      </c>
      <c r="K26" s="167">
        <v>442.44800000000004</v>
      </c>
      <c r="L26" s="117">
        <v>1262074.5409999995</v>
      </c>
      <c r="M26" s="133">
        <v>1078026.4420000003</v>
      </c>
      <c r="N26" s="133">
        <v>218984.13</v>
      </c>
      <c r="O26" s="150">
        <v>172154.15999999992</v>
      </c>
      <c r="P26" s="118">
        <v>51834.39726391001</v>
      </c>
      <c r="Q26" s="184">
        <v>49035.783726894537</v>
      </c>
      <c r="R26" s="184">
        <v>35059.158211834154</v>
      </c>
      <c r="S26" s="119">
        <v>32424.55610602826</v>
      </c>
    </row>
    <row r="27" spans="1:19" x14ac:dyDescent="0.2">
      <c r="A27" s="34"/>
      <c r="B27" s="28"/>
      <c r="C27" s="21" t="s">
        <v>63</v>
      </c>
      <c r="D27" s="21"/>
      <c r="E27" s="21"/>
      <c r="F27" s="22" t="s">
        <v>64</v>
      </c>
      <c r="G27" s="23"/>
      <c r="H27" s="108">
        <v>5737.6598000000013</v>
      </c>
      <c r="I27" s="191">
        <v>5179.8166000000019</v>
      </c>
      <c r="J27" s="191">
        <v>1432.8621000000001</v>
      </c>
      <c r="K27" s="170">
        <v>1216.4611000000002</v>
      </c>
      <c r="L27" s="111">
        <v>3563430.0549999997</v>
      </c>
      <c r="M27" s="130">
        <v>3050860.2229999988</v>
      </c>
      <c r="N27" s="130">
        <v>596564.64199999999</v>
      </c>
      <c r="O27" s="155">
        <v>459714.56499999989</v>
      </c>
      <c r="P27" s="112">
        <v>51754.986341876393</v>
      </c>
      <c r="Q27" s="188">
        <v>49082.500704111124</v>
      </c>
      <c r="R27" s="188">
        <v>34695.397531044102</v>
      </c>
      <c r="S27" s="113">
        <v>31492.619931153833</v>
      </c>
    </row>
    <row r="28" spans="1:19" x14ac:dyDescent="0.2">
      <c r="A28" s="34"/>
      <c r="B28" s="29"/>
      <c r="C28" s="16"/>
      <c r="D28" s="16" t="s">
        <v>98</v>
      </c>
      <c r="E28" s="16"/>
      <c r="F28" s="17" t="s">
        <v>17</v>
      </c>
      <c r="G28" s="18"/>
      <c r="H28" s="114">
        <v>1828.8308000000002</v>
      </c>
      <c r="I28" s="187">
        <v>1649.6791000000003</v>
      </c>
      <c r="J28" s="187">
        <v>442.53330000000005</v>
      </c>
      <c r="K28" s="167">
        <v>376.87200000000001</v>
      </c>
      <c r="L28" s="117">
        <v>1145222.844</v>
      </c>
      <c r="M28" s="133">
        <v>977848.07299999986</v>
      </c>
      <c r="N28" s="133">
        <v>181896.92800000001</v>
      </c>
      <c r="O28" s="150">
        <v>140391.51699999999</v>
      </c>
      <c r="P28" s="118">
        <v>52183.74329653677</v>
      </c>
      <c r="Q28" s="184">
        <v>49395.873062019549</v>
      </c>
      <c r="R28" s="184">
        <v>34252.964315529091</v>
      </c>
      <c r="S28" s="119">
        <v>31043.147496585934</v>
      </c>
    </row>
    <row r="29" spans="1:19" ht="13.5" thickBot="1" x14ac:dyDescent="0.25">
      <c r="A29" s="34"/>
      <c r="B29" s="29"/>
      <c r="C29" s="16"/>
      <c r="D29" s="16" t="s">
        <v>97</v>
      </c>
      <c r="E29" s="16"/>
      <c r="F29" s="17" t="s">
        <v>18</v>
      </c>
      <c r="G29" s="18"/>
      <c r="H29" s="114">
        <v>3908.8290000000011</v>
      </c>
      <c r="I29" s="187">
        <v>3530.1375000000016</v>
      </c>
      <c r="J29" s="187">
        <v>990.3288</v>
      </c>
      <c r="K29" s="167">
        <v>839.58910000000014</v>
      </c>
      <c r="L29" s="117">
        <v>2418207.2109999997</v>
      </c>
      <c r="M29" s="133">
        <v>2073012.149999999</v>
      </c>
      <c r="N29" s="133">
        <v>414667.71400000004</v>
      </c>
      <c r="O29" s="150">
        <v>319323.04799999989</v>
      </c>
      <c r="P29" s="118">
        <v>51554.383060331689</v>
      </c>
      <c r="Q29" s="184">
        <v>48936.057731462257</v>
      </c>
      <c r="R29" s="184">
        <v>34893.100991643725</v>
      </c>
      <c r="S29" s="119">
        <v>31694.377642587293</v>
      </c>
    </row>
    <row r="30" spans="1:19" x14ac:dyDescent="0.2">
      <c r="A30" s="34"/>
      <c r="B30" s="28"/>
      <c r="C30" s="21" t="s">
        <v>65</v>
      </c>
      <c r="D30" s="21"/>
      <c r="E30" s="21"/>
      <c r="F30" s="22" t="s">
        <v>66</v>
      </c>
      <c r="G30" s="23"/>
      <c r="H30" s="108">
        <v>4594.6607999999997</v>
      </c>
      <c r="I30" s="191">
        <v>4197.2430999999997</v>
      </c>
      <c r="J30" s="191">
        <v>1172.9938000000002</v>
      </c>
      <c r="K30" s="170">
        <v>1003.7809999999999</v>
      </c>
      <c r="L30" s="111">
        <v>2843990.2420000001</v>
      </c>
      <c r="M30" s="130">
        <v>2471545.8729999997</v>
      </c>
      <c r="N30" s="130">
        <v>490514.03200000001</v>
      </c>
      <c r="O30" s="155">
        <v>384286.52399999998</v>
      </c>
      <c r="P30" s="112">
        <v>51581.432699739955</v>
      </c>
      <c r="Q30" s="188">
        <v>49070.818910473237</v>
      </c>
      <c r="R30" s="188">
        <v>34847.728379581655</v>
      </c>
      <c r="S30" s="113">
        <v>31903.250808692334</v>
      </c>
    </row>
    <row r="31" spans="1:19" x14ac:dyDescent="0.2">
      <c r="A31" s="34"/>
      <c r="B31" s="29"/>
      <c r="C31" s="16"/>
      <c r="D31" s="16" t="s">
        <v>67</v>
      </c>
      <c r="E31" s="16"/>
      <c r="F31" s="17" t="s">
        <v>68</v>
      </c>
      <c r="G31" s="18"/>
      <c r="H31" s="114">
        <v>2510.8678999999997</v>
      </c>
      <c r="I31" s="187">
        <v>2294.2392999999993</v>
      </c>
      <c r="J31" s="187">
        <v>625.92889999999989</v>
      </c>
      <c r="K31" s="167">
        <v>534.01049999999998</v>
      </c>
      <c r="L31" s="117">
        <v>1541522.155</v>
      </c>
      <c r="M31" s="133">
        <v>1334885.7010000001</v>
      </c>
      <c r="N31" s="133">
        <v>264481.04899999994</v>
      </c>
      <c r="O31" s="150">
        <v>205972.36699999997</v>
      </c>
      <c r="P31" s="118">
        <v>51161.663894517646</v>
      </c>
      <c r="Q31" s="184">
        <v>48486.866685325011</v>
      </c>
      <c r="R31" s="184">
        <v>35211.806671119783</v>
      </c>
      <c r="S31" s="119">
        <v>32142.371576339163</v>
      </c>
    </row>
    <row r="32" spans="1:19" ht="13.5" thickBot="1" x14ac:dyDescent="0.25">
      <c r="A32" s="34"/>
      <c r="B32" s="29"/>
      <c r="C32" s="16"/>
      <c r="D32" s="16" t="s">
        <v>69</v>
      </c>
      <c r="E32" s="16"/>
      <c r="F32" s="17" t="s">
        <v>70</v>
      </c>
      <c r="G32" s="18"/>
      <c r="H32" s="114">
        <v>2083.7928999999999</v>
      </c>
      <c r="I32" s="187">
        <v>1903.0038000000002</v>
      </c>
      <c r="J32" s="187">
        <v>547.06490000000019</v>
      </c>
      <c r="K32" s="167">
        <v>469.77050000000003</v>
      </c>
      <c r="L32" s="117">
        <v>1302468.0870000001</v>
      </c>
      <c r="M32" s="133">
        <v>1136660.1719999998</v>
      </c>
      <c r="N32" s="133">
        <v>226032.98300000004</v>
      </c>
      <c r="O32" s="150">
        <v>178314.15700000004</v>
      </c>
      <c r="P32" s="118">
        <v>52087.233452998138</v>
      </c>
      <c r="Q32" s="184">
        <v>49774.824937291232</v>
      </c>
      <c r="R32" s="184">
        <v>34431.165144513318</v>
      </c>
      <c r="S32" s="119">
        <v>31631.430844068189</v>
      </c>
    </row>
    <row r="33" spans="1:19" x14ac:dyDescent="0.2">
      <c r="A33" s="34"/>
      <c r="B33" s="28"/>
      <c r="C33" s="21" t="s">
        <v>99</v>
      </c>
      <c r="D33" s="21"/>
      <c r="E33" s="21"/>
      <c r="F33" s="22" t="s">
        <v>71</v>
      </c>
      <c r="G33" s="23"/>
      <c r="H33" s="108">
        <v>3778.1987999999997</v>
      </c>
      <c r="I33" s="191">
        <v>3427.1493999999998</v>
      </c>
      <c r="J33" s="191">
        <v>959.37490000000014</v>
      </c>
      <c r="K33" s="170">
        <v>831.26560000000018</v>
      </c>
      <c r="L33" s="111">
        <v>2364960.3170000007</v>
      </c>
      <c r="M33" s="130">
        <v>2036442.4749999996</v>
      </c>
      <c r="N33" s="130">
        <v>383141.52399999986</v>
      </c>
      <c r="O33" s="155">
        <v>302461.04799999995</v>
      </c>
      <c r="P33" s="112">
        <v>52162.428937478551</v>
      </c>
      <c r="Q33" s="188">
        <v>49517.403467538737</v>
      </c>
      <c r="R33" s="188">
        <v>33280.48329525123</v>
      </c>
      <c r="S33" s="113">
        <v>30321.340535844767</v>
      </c>
    </row>
    <row r="34" spans="1:19" ht="13.5" thickBot="1" x14ac:dyDescent="0.25">
      <c r="A34" s="34"/>
      <c r="B34" s="29"/>
      <c r="C34" s="16"/>
      <c r="D34" s="16" t="s">
        <v>101</v>
      </c>
      <c r="E34" s="16"/>
      <c r="F34" s="17" t="s">
        <v>108</v>
      </c>
      <c r="G34" s="18"/>
      <c r="H34" s="114">
        <v>3778.1987999999997</v>
      </c>
      <c r="I34" s="187">
        <v>3427.1493999999998</v>
      </c>
      <c r="J34" s="187">
        <v>959.37490000000014</v>
      </c>
      <c r="K34" s="167">
        <v>831.26560000000018</v>
      </c>
      <c r="L34" s="117">
        <v>2364960.3170000007</v>
      </c>
      <c r="M34" s="133">
        <v>2036442.4749999996</v>
      </c>
      <c r="N34" s="133">
        <v>383141.52399999986</v>
      </c>
      <c r="O34" s="150">
        <v>302461.04799999995</v>
      </c>
      <c r="P34" s="118">
        <v>52162.428937478551</v>
      </c>
      <c r="Q34" s="184">
        <v>49517.403467538737</v>
      </c>
      <c r="R34" s="184">
        <v>33280.48329525123</v>
      </c>
      <c r="S34" s="119">
        <v>30321.340535844767</v>
      </c>
    </row>
    <row r="35" spans="1:19" ht="13.5" x14ac:dyDescent="0.25">
      <c r="A35" s="265"/>
      <c r="B35" s="86" t="s">
        <v>0</v>
      </c>
      <c r="C35" s="87"/>
      <c r="D35" s="87"/>
      <c r="E35" s="87"/>
      <c r="F35" s="87"/>
      <c r="G35" s="86"/>
      <c r="H35" s="86"/>
      <c r="I35" s="86"/>
      <c r="J35" s="86"/>
      <c r="K35" s="86"/>
      <c r="L35" s="86"/>
      <c r="M35" s="86"/>
      <c r="N35" s="86"/>
      <c r="O35" s="86"/>
      <c r="P35" s="86"/>
      <c r="Q35" s="86"/>
      <c r="R35" s="86"/>
      <c r="S35" s="88" t="s">
        <v>153</v>
      </c>
    </row>
    <row r="36" spans="1:19" x14ac:dyDescent="0.2">
      <c r="B36" s="311" t="s">
        <v>273</v>
      </c>
      <c r="C36" s="312"/>
      <c r="D36" s="312"/>
      <c r="E36" s="312"/>
      <c r="F36" s="312"/>
      <c r="G36" s="312"/>
      <c r="H36" s="312"/>
      <c r="I36" s="312"/>
      <c r="J36" s="312"/>
      <c r="K36" s="312"/>
      <c r="L36" s="312"/>
      <c r="M36" s="312"/>
      <c r="N36" s="312"/>
      <c r="O36" s="312"/>
      <c r="P36" s="312"/>
      <c r="Q36" s="312"/>
      <c r="R36" s="312"/>
      <c r="S36" s="312"/>
    </row>
  </sheetData>
  <mergeCells count="23">
    <mergeCell ref="B5:F5"/>
    <mergeCell ref="H9:I9"/>
    <mergeCell ref="J9:K9"/>
    <mergeCell ref="L9:M9"/>
    <mergeCell ref="N9:O9"/>
    <mergeCell ref="B7:G11"/>
    <mergeCell ref="H7:K8"/>
    <mergeCell ref="L7:O8"/>
    <mergeCell ref="H10:H11"/>
    <mergeCell ref="I10:I11"/>
    <mergeCell ref="J10:J11"/>
    <mergeCell ref="K10:K11"/>
    <mergeCell ref="L10:L11"/>
    <mergeCell ref="P7:S8"/>
    <mergeCell ref="M10:M11"/>
    <mergeCell ref="P9:Q9"/>
    <mergeCell ref="Q10:Q11"/>
    <mergeCell ref="P10:P11"/>
    <mergeCell ref="R9:S9"/>
    <mergeCell ref="N10:N11"/>
    <mergeCell ref="O10:O11"/>
    <mergeCell ref="R10:R11"/>
    <mergeCell ref="S10:S11"/>
  </mergeCells>
  <phoneticPr fontId="0" type="noConversion"/>
  <conditionalFormatting sqref="S35">
    <cfRule type="expression" dxfId="75" priority="2" stopIfTrue="1">
      <formula>#REF!=" "</formula>
    </cfRule>
  </conditionalFormatting>
  <conditionalFormatting sqref="E6">
    <cfRule type="expression" dxfId="74" priority="20" stopIfTrue="1">
      <formula>#REF!=" "</formula>
    </cfRule>
  </conditionalFormatting>
  <conditionalFormatting sqref="B6">
    <cfRule type="expression" dxfId="73" priority="1" stopIfTrue="1">
      <formula>#REF!=" "</formula>
    </cfRule>
  </conditionalFormatting>
  <printOptions horizontalCentered="1"/>
  <pageMargins left="0.59055118110236204" right="0.59055118110236204" top="0.59055118110236204" bottom="0.59055118110236204" header="0.51181102362204722" footer="0.51181102362204722"/>
  <pageSetup paperSize="9" scale="94" orientation="landscape" blackAndWhite="1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List13">
    <tabColor rgb="FFFFFF00"/>
    <pageSetUpPr autoPageBreaks="0" fitToPage="1"/>
  </sheetPr>
  <dimension ref="A1:Z36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8.5703125" style="2" customWidth="1"/>
    <col min="9" max="9" width="11.42578125" style="2" customWidth="1"/>
    <col min="10" max="10" width="13.85546875" style="2" customWidth="1"/>
    <col min="11" max="12" width="12.5703125" style="2" bestFit="1" customWidth="1"/>
    <col min="13" max="13" width="8.5703125" style="2" customWidth="1"/>
    <col min="14" max="14" width="9.7109375" style="2" customWidth="1"/>
    <col min="15" max="15" width="10.140625" style="2" bestFit="1" customWidth="1"/>
    <col min="16" max="17" width="11.28515625" style="2" customWidth="1"/>
    <col min="18" max="26" width="6.4257812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76" t="s">
        <v>179</v>
      </c>
      <c r="C2" s="76"/>
      <c r="D2" s="76"/>
      <c r="E2" s="76"/>
      <c r="F2" s="77" t="s">
        <v>292</v>
      </c>
      <c r="G2" s="78"/>
      <c r="H2" s="76"/>
      <c r="I2" s="76"/>
      <c r="J2" s="76"/>
      <c r="K2" s="76"/>
      <c r="L2" s="76"/>
      <c r="M2" s="76"/>
      <c r="N2" s="76"/>
      <c r="O2" s="76"/>
      <c r="P2" s="76"/>
      <c r="Q2" s="76"/>
    </row>
    <row r="3" spans="1:26" s="3" customFormat="1" ht="15.75" x14ac:dyDescent="0.2">
      <c r="B3" s="120" t="s">
        <v>293</v>
      </c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</row>
    <row r="4" spans="1:26" s="3" customFormat="1" ht="21" customHeight="1" x14ac:dyDescent="0.25">
      <c r="B4" s="81" t="s">
        <v>74</v>
      </c>
      <c r="C4" s="81"/>
      <c r="D4" s="81"/>
      <c r="E4" s="81"/>
      <c r="F4" s="81"/>
      <c r="G4" s="81"/>
      <c r="H4" s="81" t="s">
        <v>155</v>
      </c>
      <c r="I4" s="81"/>
      <c r="J4" s="81"/>
      <c r="K4" s="81" t="s">
        <v>75</v>
      </c>
      <c r="L4" s="81"/>
      <c r="M4" s="81"/>
      <c r="N4" s="81"/>
      <c r="O4" s="81" t="s">
        <v>76</v>
      </c>
      <c r="P4" s="81"/>
      <c r="Q4" s="81"/>
    </row>
    <row r="5" spans="1:26" s="3" customFormat="1" ht="21" customHeight="1" x14ac:dyDescent="0.2">
      <c r="B5" s="82" t="s">
        <v>105</v>
      </c>
      <c r="C5" s="82"/>
      <c r="D5" s="82"/>
      <c r="E5" s="82"/>
      <c r="F5" s="82"/>
      <c r="G5" s="82"/>
      <c r="H5" s="82" t="s">
        <v>78</v>
      </c>
      <c r="I5" s="82"/>
      <c r="J5" s="82"/>
      <c r="K5" s="82" t="s">
        <v>142</v>
      </c>
      <c r="L5" s="82"/>
      <c r="M5" s="82"/>
      <c r="N5" s="82"/>
      <c r="O5" s="82" t="s">
        <v>19</v>
      </c>
      <c r="P5" s="82"/>
      <c r="Q5" s="82"/>
    </row>
    <row r="6" spans="1:26" s="4" customFormat="1" ht="21" customHeight="1" thickBot="1" x14ac:dyDescent="0.3">
      <c r="B6" s="318" t="s">
        <v>274</v>
      </c>
      <c r="C6" s="83"/>
      <c r="D6" s="83"/>
      <c r="E6" s="83"/>
      <c r="F6" s="83"/>
      <c r="G6" s="84"/>
      <c r="H6" s="84"/>
      <c r="I6" s="84"/>
      <c r="J6" s="84"/>
      <c r="K6" s="84"/>
      <c r="L6" s="84"/>
      <c r="M6" s="84"/>
      <c r="N6" s="84"/>
      <c r="O6" s="84"/>
      <c r="P6" s="84"/>
      <c r="Q6" s="85"/>
      <c r="R6" s="1" t="s">
        <v>35</v>
      </c>
      <c r="S6" s="1"/>
      <c r="T6" s="1"/>
      <c r="U6" s="1"/>
      <c r="V6" s="1"/>
      <c r="W6" s="1"/>
      <c r="X6" s="1"/>
      <c r="Y6" s="1"/>
      <c r="Z6" s="1"/>
    </row>
    <row r="7" spans="1:26" ht="12.75" customHeight="1" x14ac:dyDescent="0.2">
      <c r="A7" s="6"/>
      <c r="B7" s="398" t="s">
        <v>72</v>
      </c>
      <c r="C7" s="399"/>
      <c r="D7" s="399"/>
      <c r="E7" s="399"/>
      <c r="F7" s="399"/>
      <c r="G7" s="400"/>
      <c r="H7" s="407" t="s">
        <v>115</v>
      </c>
      <c r="I7" s="506"/>
      <c r="J7" s="507"/>
      <c r="K7" s="398" t="s">
        <v>34</v>
      </c>
      <c r="L7" s="506"/>
      <c r="M7" s="506"/>
      <c r="N7" s="506"/>
      <c r="O7" s="507"/>
      <c r="P7" s="398" t="s">
        <v>28</v>
      </c>
      <c r="Q7" s="507"/>
      <c r="R7" s="7"/>
    </row>
    <row r="8" spans="1:26" x14ac:dyDescent="0.2">
      <c r="A8" s="6"/>
      <c r="B8" s="401"/>
      <c r="C8" s="402"/>
      <c r="D8" s="402"/>
      <c r="E8" s="402"/>
      <c r="F8" s="402"/>
      <c r="G8" s="403"/>
      <c r="H8" s="508"/>
      <c r="I8" s="509"/>
      <c r="J8" s="510"/>
      <c r="K8" s="511"/>
      <c r="L8" s="509"/>
      <c r="M8" s="509"/>
      <c r="N8" s="509"/>
      <c r="O8" s="510"/>
      <c r="P8" s="511"/>
      <c r="Q8" s="510"/>
      <c r="R8" s="7"/>
    </row>
    <row r="9" spans="1:26" ht="15" customHeight="1" x14ac:dyDescent="0.2">
      <c r="A9" s="6"/>
      <c r="B9" s="401"/>
      <c r="C9" s="402"/>
      <c r="D9" s="402"/>
      <c r="E9" s="402"/>
      <c r="F9" s="402"/>
      <c r="G9" s="403"/>
      <c r="H9" s="408" t="s">
        <v>113</v>
      </c>
      <c r="I9" s="45" t="s">
        <v>92</v>
      </c>
      <c r="J9" s="47"/>
      <c r="K9" s="409" t="s">
        <v>73</v>
      </c>
      <c r="L9" s="45" t="s">
        <v>92</v>
      </c>
      <c r="M9" s="46"/>
      <c r="N9" s="46"/>
      <c r="O9" s="47"/>
      <c r="P9" s="409" t="s">
        <v>73</v>
      </c>
      <c r="Q9" s="410" t="s">
        <v>275</v>
      </c>
      <c r="R9" s="7"/>
    </row>
    <row r="10" spans="1:26" ht="21.95" customHeight="1" x14ac:dyDescent="0.2">
      <c r="A10" s="6"/>
      <c r="B10" s="401"/>
      <c r="C10" s="402"/>
      <c r="D10" s="402"/>
      <c r="E10" s="402"/>
      <c r="F10" s="402"/>
      <c r="G10" s="403"/>
      <c r="H10" s="512"/>
      <c r="I10" s="394" t="s">
        <v>276</v>
      </c>
      <c r="J10" s="396" t="s">
        <v>277</v>
      </c>
      <c r="K10" s="513"/>
      <c r="L10" s="394" t="s">
        <v>276</v>
      </c>
      <c r="M10" s="395" t="s">
        <v>116</v>
      </c>
      <c r="N10" s="395" t="s">
        <v>143</v>
      </c>
      <c r="O10" s="396" t="s">
        <v>117</v>
      </c>
      <c r="P10" s="513"/>
      <c r="Q10" s="514"/>
      <c r="R10" s="7"/>
    </row>
    <row r="11" spans="1:26" ht="21.95" customHeight="1" thickBot="1" x14ac:dyDescent="0.25">
      <c r="A11" s="6"/>
      <c r="B11" s="404"/>
      <c r="C11" s="405"/>
      <c r="D11" s="405"/>
      <c r="E11" s="405"/>
      <c r="F11" s="405"/>
      <c r="G11" s="406"/>
      <c r="H11" s="515"/>
      <c r="I11" s="516"/>
      <c r="J11" s="517"/>
      <c r="K11" s="518"/>
      <c r="L11" s="516"/>
      <c r="M11" s="519"/>
      <c r="N11" s="519"/>
      <c r="O11" s="517"/>
      <c r="P11" s="518"/>
      <c r="Q11" s="520"/>
      <c r="R11" s="7"/>
    </row>
    <row r="12" spans="1:26" ht="14.25" thickTop="1" thickBot="1" x14ac:dyDescent="0.25">
      <c r="A12" s="34"/>
      <c r="B12" s="26"/>
      <c r="C12" s="10" t="s">
        <v>36</v>
      </c>
      <c r="D12" s="10"/>
      <c r="E12" s="10"/>
      <c r="F12" s="11" t="s">
        <v>37</v>
      </c>
      <c r="G12" s="12"/>
      <c r="H12" s="90">
        <v>1803.3258999999998</v>
      </c>
      <c r="I12" s="91">
        <v>1462.0966000000003</v>
      </c>
      <c r="J12" s="92">
        <v>24.922799999999999</v>
      </c>
      <c r="K12" s="93">
        <v>1010968.577</v>
      </c>
      <c r="L12" s="91">
        <v>841596.42300000007</v>
      </c>
      <c r="M12" s="207">
        <v>5</v>
      </c>
      <c r="N12" s="207">
        <v>623.00800000000004</v>
      </c>
      <c r="O12" s="92">
        <v>12976.626000000002</v>
      </c>
      <c r="P12" s="94">
        <v>46717.779308036705</v>
      </c>
      <c r="Q12" s="95">
        <v>47967.442951443838</v>
      </c>
      <c r="R12" s="7"/>
    </row>
    <row r="13" spans="1:26" ht="12.75" customHeight="1" thickTop="1" x14ac:dyDescent="0.2">
      <c r="A13" s="34"/>
      <c r="B13" s="27"/>
      <c r="C13" s="13" t="s">
        <v>38</v>
      </c>
      <c r="D13" s="13"/>
      <c r="E13" s="13"/>
      <c r="F13" s="14" t="s">
        <v>39</v>
      </c>
      <c r="G13" s="15"/>
      <c r="H13" s="96">
        <v>354.54260000000005</v>
      </c>
      <c r="I13" s="97">
        <v>294.95060000000001</v>
      </c>
      <c r="J13" s="98">
        <v>13.847799999999999</v>
      </c>
      <c r="K13" s="99">
        <v>205731.36000000002</v>
      </c>
      <c r="L13" s="97">
        <v>171957.32300000003</v>
      </c>
      <c r="M13" s="209">
        <v>0</v>
      </c>
      <c r="N13" s="209">
        <v>24.093</v>
      </c>
      <c r="O13" s="98">
        <v>9624.523000000001</v>
      </c>
      <c r="P13" s="100">
        <v>48356.050866665952</v>
      </c>
      <c r="Q13" s="101">
        <v>48583.650674610144</v>
      </c>
      <c r="R13" s="7"/>
    </row>
    <row r="14" spans="1:26" ht="13.5" thickBot="1" x14ac:dyDescent="0.25">
      <c r="A14" s="34"/>
      <c r="B14" s="30"/>
      <c r="C14" s="31"/>
      <c r="D14" s="31" t="s">
        <v>40</v>
      </c>
      <c r="E14" s="31"/>
      <c r="F14" s="32" t="s">
        <v>106</v>
      </c>
      <c r="G14" s="33"/>
      <c r="H14" s="102">
        <v>354.54260000000005</v>
      </c>
      <c r="I14" s="103">
        <v>294.95060000000001</v>
      </c>
      <c r="J14" s="104">
        <v>13.847799999999999</v>
      </c>
      <c r="K14" s="105">
        <v>205731.36000000002</v>
      </c>
      <c r="L14" s="103">
        <v>171957.32300000003</v>
      </c>
      <c r="M14" s="319">
        <v>0</v>
      </c>
      <c r="N14" s="319">
        <v>24.093</v>
      </c>
      <c r="O14" s="104">
        <v>9624.523000000001</v>
      </c>
      <c r="P14" s="106">
        <v>48356.050866665952</v>
      </c>
      <c r="Q14" s="107">
        <v>48583.650674610144</v>
      </c>
      <c r="R14" s="7"/>
    </row>
    <row r="15" spans="1:26" x14ac:dyDescent="0.2">
      <c r="A15" s="34"/>
      <c r="B15" s="28"/>
      <c r="C15" s="21" t="s">
        <v>41</v>
      </c>
      <c r="D15" s="21"/>
      <c r="E15" s="21"/>
      <c r="F15" s="22" t="s">
        <v>42</v>
      </c>
      <c r="G15" s="23"/>
      <c r="H15" s="108">
        <v>124.7114</v>
      </c>
      <c r="I15" s="109">
        <v>80.047300000000007</v>
      </c>
      <c r="J15" s="110">
        <v>0</v>
      </c>
      <c r="K15" s="111">
        <v>72309.929999999993</v>
      </c>
      <c r="L15" s="109">
        <v>51137.421000000002</v>
      </c>
      <c r="M15" s="320">
        <v>0</v>
      </c>
      <c r="N15" s="320">
        <v>0</v>
      </c>
      <c r="O15" s="110">
        <v>0</v>
      </c>
      <c r="P15" s="112">
        <v>48318.177007073937</v>
      </c>
      <c r="Q15" s="113">
        <v>53236.670693452492</v>
      </c>
      <c r="R15" s="7"/>
    </row>
    <row r="16" spans="1:26" ht="13.5" thickBot="1" x14ac:dyDescent="0.25">
      <c r="A16" s="34"/>
      <c r="B16" s="30"/>
      <c r="C16" s="31"/>
      <c r="D16" s="31" t="s">
        <v>43</v>
      </c>
      <c r="E16" s="31"/>
      <c r="F16" s="32" t="s">
        <v>107</v>
      </c>
      <c r="G16" s="33"/>
      <c r="H16" s="102">
        <v>124.7114</v>
      </c>
      <c r="I16" s="103">
        <v>80.047300000000007</v>
      </c>
      <c r="J16" s="104">
        <v>0</v>
      </c>
      <c r="K16" s="105">
        <v>72309.929999999993</v>
      </c>
      <c r="L16" s="103">
        <v>51137.421000000002</v>
      </c>
      <c r="M16" s="319">
        <v>0</v>
      </c>
      <c r="N16" s="319">
        <v>0</v>
      </c>
      <c r="O16" s="104">
        <v>0</v>
      </c>
      <c r="P16" s="106">
        <v>48318.177007073937</v>
      </c>
      <c r="Q16" s="107">
        <v>53236.670693452492</v>
      </c>
      <c r="R16" s="7"/>
    </row>
    <row r="17" spans="1:18" x14ac:dyDescent="0.2">
      <c r="A17" s="34"/>
      <c r="B17" s="28"/>
      <c r="C17" s="21" t="s">
        <v>44</v>
      </c>
      <c r="D17" s="21"/>
      <c r="E17" s="21"/>
      <c r="F17" s="22" t="s">
        <v>45</v>
      </c>
      <c r="G17" s="23"/>
      <c r="H17" s="108">
        <v>77.14800000000001</v>
      </c>
      <c r="I17" s="109">
        <v>55.942599999999999</v>
      </c>
      <c r="J17" s="110">
        <v>0</v>
      </c>
      <c r="K17" s="111">
        <v>42642.918999999994</v>
      </c>
      <c r="L17" s="109">
        <v>32122.206999999999</v>
      </c>
      <c r="M17" s="320">
        <v>0</v>
      </c>
      <c r="N17" s="320">
        <v>0</v>
      </c>
      <c r="O17" s="110">
        <v>0</v>
      </c>
      <c r="P17" s="112">
        <v>46061.810848412562</v>
      </c>
      <c r="Q17" s="113">
        <v>47849.949472018343</v>
      </c>
      <c r="R17" s="7"/>
    </row>
    <row r="18" spans="1:18" x14ac:dyDescent="0.2">
      <c r="A18" s="34"/>
      <c r="B18" s="29"/>
      <c r="C18" s="16"/>
      <c r="D18" s="16" t="s">
        <v>96</v>
      </c>
      <c r="E18" s="16"/>
      <c r="F18" s="17" t="s">
        <v>46</v>
      </c>
      <c r="G18" s="18"/>
      <c r="H18" s="114">
        <v>31.7257</v>
      </c>
      <c r="I18" s="115">
        <v>21.369699999999998</v>
      </c>
      <c r="J18" s="116">
        <v>0</v>
      </c>
      <c r="K18" s="117">
        <v>17705.018</v>
      </c>
      <c r="L18" s="115">
        <v>12533.317999999999</v>
      </c>
      <c r="M18" s="321">
        <v>0</v>
      </c>
      <c r="N18" s="321">
        <v>0</v>
      </c>
      <c r="O18" s="116">
        <v>0</v>
      </c>
      <c r="P18" s="118">
        <v>46505.456669724132</v>
      </c>
      <c r="Q18" s="119">
        <v>48874.956909393521</v>
      </c>
      <c r="R18" s="7"/>
    </row>
    <row r="19" spans="1:18" ht="13.5" thickBot="1" x14ac:dyDescent="0.25">
      <c r="A19" s="34"/>
      <c r="B19" s="30"/>
      <c r="C19" s="31"/>
      <c r="D19" s="31" t="s">
        <v>47</v>
      </c>
      <c r="E19" s="31"/>
      <c r="F19" s="32" t="s">
        <v>48</v>
      </c>
      <c r="G19" s="33"/>
      <c r="H19" s="102">
        <v>45.422300000000007</v>
      </c>
      <c r="I19" s="103">
        <v>34.572900000000004</v>
      </c>
      <c r="J19" s="104">
        <v>0</v>
      </c>
      <c r="K19" s="105">
        <v>24937.900999999998</v>
      </c>
      <c r="L19" s="103">
        <v>19588.888999999999</v>
      </c>
      <c r="M19" s="319">
        <v>0</v>
      </c>
      <c r="N19" s="319">
        <v>0</v>
      </c>
      <c r="O19" s="104">
        <v>0</v>
      </c>
      <c r="P19" s="106">
        <v>45751.941594033466</v>
      </c>
      <c r="Q19" s="107">
        <v>47216.386726790828</v>
      </c>
      <c r="R19" s="7"/>
    </row>
    <row r="20" spans="1:18" x14ac:dyDescent="0.2">
      <c r="A20" s="34"/>
      <c r="B20" s="28"/>
      <c r="C20" s="21" t="s">
        <v>49</v>
      </c>
      <c r="D20" s="21"/>
      <c r="E20" s="21"/>
      <c r="F20" s="22" t="s">
        <v>50</v>
      </c>
      <c r="G20" s="23"/>
      <c r="H20" s="108">
        <v>119.45519999999999</v>
      </c>
      <c r="I20" s="109">
        <v>68.432900000000004</v>
      </c>
      <c r="J20" s="110">
        <v>0</v>
      </c>
      <c r="K20" s="111">
        <v>67628.57699999999</v>
      </c>
      <c r="L20" s="109">
        <v>40383.410999999993</v>
      </c>
      <c r="M20" s="320">
        <v>0</v>
      </c>
      <c r="N20" s="320">
        <v>0</v>
      </c>
      <c r="O20" s="110">
        <v>0</v>
      </c>
      <c r="P20" s="112">
        <v>47178.479881997599</v>
      </c>
      <c r="Q20" s="113">
        <v>49176.408569562285</v>
      </c>
      <c r="R20" s="7"/>
    </row>
    <row r="21" spans="1:18" x14ac:dyDescent="0.2">
      <c r="A21" s="34"/>
      <c r="B21" s="29"/>
      <c r="C21" s="16"/>
      <c r="D21" s="16" t="s">
        <v>51</v>
      </c>
      <c r="E21" s="16"/>
      <c r="F21" s="17" t="s">
        <v>52</v>
      </c>
      <c r="G21" s="18"/>
      <c r="H21" s="114">
        <v>36.482199999999999</v>
      </c>
      <c r="I21" s="115">
        <v>14.026400000000001</v>
      </c>
      <c r="J21" s="116">
        <v>0</v>
      </c>
      <c r="K21" s="117">
        <v>20070.031999999999</v>
      </c>
      <c r="L21" s="115">
        <v>7778.982</v>
      </c>
      <c r="M21" s="321">
        <v>0</v>
      </c>
      <c r="N21" s="321">
        <v>0</v>
      </c>
      <c r="O21" s="116">
        <v>0</v>
      </c>
      <c r="P21" s="118">
        <v>45844.347837210109</v>
      </c>
      <c r="Q21" s="119">
        <v>46216.313523070778</v>
      </c>
      <c r="R21" s="7"/>
    </row>
    <row r="22" spans="1:18" ht="13.5" thickBot="1" x14ac:dyDescent="0.25">
      <c r="A22" s="34"/>
      <c r="B22" s="30"/>
      <c r="C22" s="31"/>
      <c r="D22" s="31" t="s">
        <v>53</v>
      </c>
      <c r="E22" s="31"/>
      <c r="F22" s="32" t="s">
        <v>54</v>
      </c>
      <c r="G22" s="33"/>
      <c r="H22" s="102">
        <v>82.972999999999985</v>
      </c>
      <c r="I22" s="103">
        <v>54.406500000000001</v>
      </c>
      <c r="J22" s="104">
        <v>0</v>
      </c>
      <c r="K22" s="105">
        <v>47558.544999999998</v>
      </c>
      <c r="L22" s="103">
        <v>32604.428999999996</v>
      </c>
      <c r="M22" s="319">
        <v>0</v>
      </c>
      <c r="N22" s="319">
        <v>0</v>
      </c>
      <c r="O22" s="104">
        <v>0</v>
      </c>
      <c r="P22" s="106">
        <v>47765.081211157056</v>
      </c>
      <c r="Q22" s="107">
        <v>49939.543069302374</v>
      </c>
      <c r="R22" s="7"/>
    </row>
    <row r="23" spans="1:18" x14ac:dyDescent="0.2">
      <c r="A23" s="34"/>
      <c r="B23" s="28"/>
      <c r="C23" s="21" t="s">
        <v>55</v>
      </c>
      <c r="D23" s="21"/>
      <c r="E23" s="21"/>
      <c r="F23" s="22" t="s">
        <v>56</v>
      </c>
      <c r="G23" s="23"/>
      <c r="H23" s="108">
        <v>324.14510000000001</v>
      </c>
      <c r="I23" s="109">
        <v>260.14519999999999</v>
      </c>
      <c r="J23" s="110">
        <v>0.32650000000000001</v>
      </c>
      <c r="K23" s="111">
        <v>179937.71200000003</v>
      </c>
      <c r="L23" s="109">
        <v>149822.23800000001</v>
      </c>
      <c r="M23" s="320">
        <v>0</v>
      </c>
      <c r="N23" s="320">
        <v>108.258</v>
      </c>
      <c r="O23" s="110">
        <v>452.334</v>
      </c>
      <c r="P23" s="112">
        <v>46259.558862168014</v>
      </c>
      <c r="Q23" s="113">
        <v>47993.145750911412</v>
      </c>
      <c r="R23" s="7"/>
    </row>
    <row r="24" spans="1:18" x14ac:dyDescent="0.2">
      <c r="A24" s="34"/>
      <c r="B24" s="29"/>
      <c r="C24" s="16"/>
      <c r="D24" s="16" t="s">
        <v>57</v>
      </c>
      <c r="E24" s="16"/>
      <c r="F24" s="17" t="s">
        <v>58</v>
      </c>
      <c r="G24" s="18"/>
      <c r="H24" s="114">
        <v>70.9208</v>
      </c>
      <c r="I24" s="115">
        <v>70.9208</v>
      </c>
      <c r="J24" s="116">
        <v>0</v>
      </c>
      <c r="K24" s="117">
        <v>39184.26</v>
      </c>
      <c r="L24" s="115">
        <v>39184.26</v>
      </c>
      <c r="M24" s="321">
        <v>0</v>
      </c>
      <c r="N24" s="321">
        <v>0</v>
      </c>
      <c r="O24" s="116">
        <v>0</v>
      </c>
      <c r="P24" s="118">
        <v>46042.275326843461</v>
      </c>
      <c r="Q24" s="119">
        <v>46042.275326843461</v>
      </c>
      <c r="R24" s="7"/>
    </row>
    <row r="25" spans="1:18" x14ac:dyDescent="0.2">
      <c r="A25" s="34"/>
      <c r="B25" s="29"/>
      <c r="C25" s="16"/>
      <c r="D25" s="16" t="s">
        <v>59</v>
      </c>
      <c r="E25" s="16"/>
      <c r="F25" s="17" t="s">
        <v>60</v>
      </c>
      <c r="G25" s="18"/>
      <c r="H25" s="114">
        <v>208.96630000000002</v>
      </c>
      <c r="I25" s="115">
        <v>152.07990000000001</v>
      </c>
      <c r="J25" s="116">
        <v>0.32650000000000001</v>
      </c>
      <c r="K25" s="117">
        <v>117175.94500000001</v>
      </c>
      <c r="L25" s="115">
        <v>89952.679000000004</v>
      </c>
      <c r="M25" s="321">
        <v>0</v>
      </c>
      <c r="N25" s="321">
        <v>108.258</v>
      </c>
      <c r="O25" s="116">
        <v>452.334</v>
      </c>
      <c r="P25" s="118">
        <v>46728.405888094545</v>
      </c>
      <c r="Q25" s="119">
        <v>49290.251922399562</v>
      </c>
      <c r="R25" s="7"/>
    </row>
    <row r="26" spans="1:18" ht="13.5" thickBot="1" x14ac:dyDescent="0.25">
      <c r="A26" s="34"/>
      <c r="B26" s="30"/>
      <c r="C26" s="31"/>
      <c r="D26" s="31" t="s">
        <v>61</v>
      </c>
      <c r="E26" s="31"/>
      <c r="F26" s="32" t="s">
        <v>62</v>
      </c>
      <c r="G26" s="33"/>
      <c r="H26" s="102">
        <v>44.258000000000003</v>
      </c>
      <c r="I26" s="103">
        <v>37.144500000000001</v>
      </c>
      <c r="J26" s="104">
        <v>0</v>
      </c>
      <c r="K26" s="105">
        <v>23577.507000000001</v>
      </c>
      <c r="L26" s="103">
        <v>20685.298999999999</v>
      </c>
      <c r="M26" s="319">
        <v>0</v>
      </c>
      <c r="N26" s="319">
        <v>0</v>
      </c>
      <c r="O26" s="104">
        <v>0</v>
      </c>
      <c r="P26" s="106">
        <v>44394.05870125175</v>
      </c>
      <c r="Q26" s="107">
        <v>46407.272050146501</v>
      </c>
      <c r="R26" s="7"/>
    </row>
    <row r="27" spans="1:18" x14ac:dyDescent="0.2">
      <c r="A27" s="34"/>
      <c r="B27" s="28"/>
      <c r="C27" s="21" t="s">
        <v>63</v>
      </c>
      <c r="D27" s="21"/>
      <c r="E27" s="21"/>
      <c r="F27" s="22" t="s">
        <v>64</v>
      </c>
      <c r="G27" s="23"/>
      <c r="H27" s="108">
        <v>301.10739999999998</v>
      </c>
      <c r="I27" s="109">
        <v>297.34319999999997</v>
      </c>
      <c r="J27" s="110">
        <v>3.7641999999999998</v>
      </c>
      <c r="K27" s="111">
        <v>164749.64499999999</v>
      </c>
      <c r="L27" s="109">
        <v>163127.77799999999</v>
      </c>
      <c r="M27" s="320">
        <v>0</v>
      </c>
      <c r="N27" s="320">
        <v>10.8</v>
      </c>
      <c r="O27" s="110">
        <v>1611.067</v>
      </c>
      <c r="P27" s="112">
        <v>45595.482154650912</v>
      </c>
      <c r="Q27" s="113">
        <v>45718.151617390278</v>
      </c>
      <c r="R27" s="7"/>
    </row>
    <row r="28" spans="1:18" x14ac:dyDescent="0.2">
      <c r="A28" s="34"/>
      <c r="B28" s="29"/>
      <c r="C28" s="16"/>
      <c r="D28" s="16" t="s">
        <v>98</v>
      </c>
      <c r="E28" s="16"/>
      <c r="F28" s="17" t="s">
        <v>17</v>
      </c>
      <c r="G28" s="18"/>
      <c r="H28" s="114">
        <v>47.4634</v>
      </c>
      <c r="I28" s="115">
        <v>47.4634</v>
      </c>
      <c r="J28" s="116">
        <v>0</v>
      </c>
      <c r="K28" s="117">
        <v>26470.539999999997</v>
      </c>
      <c r="L28" s="115">
        <v>26470.539999999997</v>
      </c>
      <c r="M28" s="321">
        <v>0</v>
      </c>
      <c r="N28" s="321">
        <v>0</v>
      </c>
      <c r="O28" s="116">
        <v>0</v>
      </c>
      <c r="P28" s="118">
        <v>46475.354343206192</v>
      </c>
      <c r="Q28" s="119">
        <v>46475.354343206192</v>
      </c>
      <c r="R28" s="7"/>
    </row>
    <row r="29" spans="1:18" ht="13.5" thickBot="1" x14ac:dyDescent="0.25">
      <c r="A29" s="34"/>
      <c r="B29" s="30"/>
      <c r="C29" s="31"/>
      <c r="D29" s="31" t="s">
        <v>97</v>
      </c>
      <c r="E29" s="31"/>
      <c r="F29" s="32" t="s">
        <v>18</v>
      </c>
      <c r="G29" s="33"/>
      <c r="H29" s="102">
        <v>253.64400000000001</v>
      </c>
      <c r="I29" s="103">
        <v>249.87979999999999</v>
      </c>
      <c r="J29" s="104">
        <v>3.7641999999999998</v>
      </c>
      <c r="K29" s="105">
        <v>138279.10499999998</v>
      </c>
      <c r="L29" s="103">
        <v>136657.23799999998</v>
      </c>
      <c r="M29" s="319">
        <v>0</v>
      </c>
      <c r="N29" s="319">
        <v>10.8</v>
      </c>
      <c r="O29" s="104">
        <v>1611.067</v>
      </c>
      <c r="P29" s="106">
        <v>45430.835146898789</v>
      </c>
      <c r="Q29" s="107">
        <v>45574.324802031479</v>
      </c>
      <c r="R29" s="7"/>
    </row>
    <row r="30" spans="1:18" x14ac:dyDescent="0.2">
      <c r="A30" s="34"/>
      <c r="B30" s="28"/>
      <c r="C30" s="21" t="s">
        <v>65</v>
      </c>
      <c r="D30" s="21"/>
      <c r="E30" s="21"/>
      <c r="F30" s="22" t="s">
        <v>66</v>
      </c>
      <c r="G30" s="23"/>
      <c r="H30" s="108">
        <v>262.93790000000001</v>
      </c>
      <c r="I30" s="109">
        <v>206.16910000000001</v>
      </c>
      <c r="J30" s="110">
        <v>0</v>
      </c>
      <c r="K30" s="111">
        <v>151787.23199999999</v>
      </c>
      <c r="L30" s="109">
        <v>122895.57699999999</v>
      </c>
      <c r="M30" s="320">
        <v>5</v>
      </c>
      <c r="N30" s="320">
        <v>7.6719999999999997</v>
      </c>
      <c r="O30" s="110">
        <v>0</v>
      </c>
      <c r="P30" s="112">
        <v>48106.17259816861</v>
      </c>
      <c r="Q30" s="113">
        <v>49674.262939176297</v>
      </c>
      <c r="R30" s="7"/>
    </row>
    <row r="31" spans="1:18" x14ac:dyDescent="0.2">
      <c r="A31" s="34"/>
      <c r="B31" s="29"/>
      <c r="C31" s="16"/>
      <c r="D31" s="16" t="s">
        <v>67</v>
      </c>
      <c r="E31" s="16"/>
      <c r="F31" s="17" t="s">
        <v>68</v>
      </c>
      <c r="G31" s="18"/>
      <c r="H31" s="114">
        <v>176.96510000000004</v>
      </c>
      <c r="I31" s="115">
        <v>121.1195</v>
      </c>
      <c r="J31" s="116">
        <v>0</v>
      </c>
      <c r="K31" s="117">
        <v>102186.13499999998</v>
      </c>
      <c r="L31" s="115">
        <v>73711.115999999995</v>
      </c>
      <c r="M31" s="321">
        <v>5</v>
      </c>
      <c r="N31" s="321">
        <v>0</v>
      </c>
      <c r="O31" s="116">
        <v>0</v>
      </c>
      <c r="P31" s="118">
        <v>48119.721063644734</v>
      </c>
      <c r="Q31" s="119">
        <v>50715.144960142672</v>
      </c>
      <c r="R31" s="7"/>
    </row>
    <row r="32" spans="1:18" ht="13.5" thickBot="1" x14ac:dyDescent="0.25">
      <c r="A32" s="34"/>
      <c r="B32" s="30"/>
      <c r="C32" s="31"/>
      <c r="D32" s="31" t="s">
        <v>69</v>
      </c>
      <c r="E32" s="31"/>
      <c r="F32" s="32" t="s">
        <v>70</v>
      </c>
      <c r="G32" s="33"/>
      <c r="H32" s="102">
        <v>85.972800000000007</v>
      </c>
      <c r="I32" s="103">
        <v>85.049599999999998</v>
      </c>
      <c r="J32" s="104">
        <v>0</v>
      </c>
      <c r="K32" s="105">
        <v>49601.097000000002</v>
      </c>
      <c r="L32" s="103">
        <v>49184.460999999996</v>
      </c>
      <c r="M32" s="319">
        <v>0</v>
      </c>
      <c r="N32" s="319">
        <v>7.6719999999999997</v>
      </c>
      <c r="O32" s="104">
        <v>0</v>
      </c>
      <c r="P32" s="106">
        <v>48078.284643515159</v>
      </c>
      <c r="Q32" s="107">
        <v>48191.938390460775</v>
      </c>
      <c r="R32" s="7"/>
    </row>
    <row r="33" spans="1:18" x14ac:dyDescent="0.2">
      <c r="A33" s="34"/>
      <c r="B33" s="28"/>
      <c r="C33" s="21" t="s">
        <v>99</v>
      </c>
      <c r="D33" s="21"/>
      <c r="E33" s="21"/>
      <c r="F33" s="22" t="s">
        <v>71</v>
      </c>
      <c r="G33" s="23"/>
      <c r="H33" s="108">
        <v>239.27829999999997</v>
      </c>
      <c r="I33" s="109">
        <v>199.06570000000002</v>
      </c>
      <c r="J33" s="110">
        <v>6.9842999999999993</v>
      </c>
      <c r="K33" s="111">
        <v>126181.20199999999</v>
      </c>
      <c r="L33" s="109">
        <v>110150.46799999999</v>
      </c>
      <c r="M33" s="320">
        <v>0</v>
      </c>
      <c r="N33" s="320">
        <v>472.185</v>
      </c>
      <c r="O33" s="110">
        <v>1288.702</v>
      </c>
      <c r="P33" s="112">
        <v>43945.063830136984</v>
      </c>
      <c r="Q33" s="113">
        <v>46111.437915555849</v>
      </c>
      <c r="R33" s="7"/>
    </row>
    <row r="34" spans="1:18" ht="13.5" thickBot="1" x14ac:dyDescent="0.25">
      <c r="A34" s="34"/>
      <c r="B34" s="30"/>
      <c r="C34" s="31"/>
      <c r="D34" s="31" t="s">
        <v>101</v>
      </c>
      <c r="E34" s="31"/>
      <c r="F34" s="32" t="s">
        <v>108</v>
      </c>
      <c r="G34" s="33"/>
      <c r="H34" s="102">
        <v>239.27829999999997</v>
      </c>
      <c r="I34" s="103">
        <v>199.06570000000002</v>
      </c>
      <c r="J34" s="104">
        <v>6.9842999999999993</v>
      </c>
      <c r="K34" s="105">
        <v>126181.20199999999</v>
      </c>
      <c r="L34" s="103">
        <v>110150.46799999999</v>
      </c>
      <c r="M34" s="319">
        <v>0</v>
      </c>
      <c r="N34" s="319">
        <v>472.185</v>
      </c>
      <c r="O34" s="104">
        <v>1288.702</v>
      </c>
      <c r="P34" s="106">
        <v>43945.063830136984</v>
      </c>
      <c r="Q34" s="107">
        <v>46111.437915555849</v>
      </c>
      <c r="R34" s="7"/>
    </row>
    <row r="35" spans="1:18" ht="13.5" x14ac:dyDescent="0.25">
      <c r="B35" s="86" t="s">
        <v>0</v>
      </c>
      <c r="C35" s="87"/>
      <c r="D35" s="87"/>
      <c r="E35" s="87"/>
      <c r="F35" s="87"/>
      <c r="G35" s="86"/>
      <c r="H35" s="86"/>
      <c r="I35" s="86"/>
      <c r="J35" s="86"/>
      <c r="K35" s="86"/>
      <c r="L35" s="86"/>
      <c r="M35" s="86"/>
      <c r="N35" s="86"/>
      <c r="O35" s="86"/>
      <c r="P35" s="86"/>
      <c r="Q35" s="88" t="s">
        <v>153</v>
      </c>
      <c r="R35" s="2" t="s">
        <v>35</v>
      </c>
    </row>
    <row r="36" spans="1:18" ht="12.75" customHeight="1" x14ac:dyDescent="0.2">
      <c r="B36" s="89" t="s">
        <v>79</v>
      </c>
      <c r="C36" s="397" t="s">
        <v>22</v>
      </c>
      <c r="D36" s="397"/>
      <c r="E36" s="397"/>
      <c r="F36" s="397"/>
      <c r="G36" s="397"/>
      <c r="H36" s="397"/>
      <c r="I36" s="397"/>
      <c r="J36" s="397"/>
      <c r="K36" s="397"/>
      <c r="L36" s="397"/>
      <c r="M36" s="397"/>
      <c r="N36" s="397"/>
      <c r="O36" s="397"/>
      <c r="P36" s="397"/>
      <c r="Q36" s="397"/>
    </row>
  </sheetData>
  <mergeCells count="15">
    <mergeCell ref="L10:L11"/>
    <mergeCell ref="M10:M11"/>
    <mergeCell ref="N10:N11"/>
    <mergeCell ref="O10:O11"/>
    <mergeCell ref="C36:Q36"/>
    <mergeCell ref="B7:G11"/>
    <mergeCell ref="H7:J8"/>
    <mergeCell ref="K7:O8"/>
    <mergeCell ref="P7:Q8"/>
    <mergeCell ref="H9:H11"/>
    <mergeCell ref="K9:K11"/>
    <mergeCell ref="P9:P11"/>
    <mergeCell ref="Q9:Q11"/>
    <mergeCell ref="I10:I11"/>
    <mergeCell ref="J10:J11"/>
  </mergeCells>
  <conditionalFormatting sqref="E6">
    <cfRule type="expression" dxfId="72" priority="3" stopIfTrue="1">
      <formula>R6=" "</formula>
    </cfRule>
  </conditionalFormatting>
  <conditionalFormatting sqref="E2">
    <cfRule type="expression" dxfId="71" priority="4" stopIfTrue="1">
      <formula>#REF!=" ?"</formula>
    </cfRule>
  </conditionalFormatting>
  <conditionalFormatting sqref="Q35">
    <cfRule type="expression" dxfId="70" priority="2" stopIfTrue="1">
      <formula>R35=" "</formula>
    </cfRule>
  </conditionalFormatting>
  <conditionalFormatting sqref="B6">
    <cfRule type="expression" dxfId="69" priority="1" stopIfTrue="1">
      <formula>#REF!=" "</formula>
    </cfRule>
  </conditionalFormatting>
  <printOptions horizontalCentered="1"/>
  <pageMargins left="0.59055118110236204" right="0.59055118110236204" top="0.59055118110236204" bottom="0.59055118110236204" header="0.51181102362204722" footer="0.51181102362204722"/>
  <pageSetup paperSize="9" scale="99" orientation="landscape" blackAndWhite="1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List42">
    <pageSetUpPr autoPageBreaks="0" fitToPage="1"/>
  </sheetPr>
  <dimension ref="A1:Z36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8.5703125" style="2" customWidth="1"/>
    <col min="9" max="9" width="12.42578125" style="2" customWidth="1"/>
    <col min="10" max="10" width="14.85546875" style="2" customWidth="1"/>
    <col min="11" max="12" width="11.140625" style="2" bestFit="1" customWidth="1"/>
    <col min="13" max="13" width="7" style="2" customWidth="1"/>
    <col min="14" max="14" width="9.7109375" style="2" customWidth="1"/>
    <col min="15" max="15" width="8.28515625" style="2" customWidth="1"/>
    <col min="16" max="16" width="11.28515625" style="2" customWidth="1"/>
    <col min="17" max="17" width="13.85546875" style="2" customWidth="1"/>
    <col min="18" max="26" width="6.2851562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76" t="s">
        <v>180</v>
      </c>
      <c r="C2" s="76"/>
      <c r="D2" s="76"/>
      <c r="E2" s="76"/>
      <c r="F2" s="77" t="s">
        <v>240</v>
      </c>
      <c r="G2" s="78"/>
      <c r="H2" s="76"/>
      <c r="I2" s="76"/>
      <c r="J2" s="76"/>
      <c r="K2" s="76"/>
      <c r="L2" s="76"/>
      <c r="M2" s="76"/>
      <c r="N2" s="76"/>
      <c r="O2" s="76"/>
      <c r="P2" s="76"/>
      <c r="Q2" s="76"/>
    </row>
    <row r="3" spans="1:26" s="3" customFormat="1" ht="15.75" x14ac:dyDescent="0.2">
      <c r="B3" s="120" t="s">
        <v>129</v>
      </c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</row>
    <row r="4" spans="1:26" s="3" customFormat="1" ht="21" customHeight="1" x14ac:dyDescent="0.25">
      <c r="B4" s="81" t="s">
        <v>74</v>
      </c>
      <c r="C4" s="81"/>
      <c r="D4" s="81"/>
      <c r="E4" s="81"/>
      <c r="F4" s="81"/>
      <c r="G4" s="81"/>
      <c r="H4" s="81" t="s">
        <v>155</v>
      </c>
      <c r="I4" s="81"/>
      <c r="J4" s="81"/>
      <c r="K4" s="81" t="s">
        <v>75</v>
      </c>
      <c r="L4" s="81"/>
      <c r="M4" s="81"/>
      <c r="N4" s="81"/>
      <c r="O4" s="81" t="s">
        <v>76</v>
      </c>
      <c r="P4" s="81"/>
      <c r="Q4" s="81"/>
    </row>
    <row r="5" spans="1:26" s="3" customFormat="1" ht="21" customHeight="1" x14ac:dyDescent="0.2">
      <c r="B5" s="82" t="s">
        <v>105</v>
      </c>
      <c r="C5" s="82"/>
      <c r="D5" s="82"/>
      <c r="E5" s="82"/>
      <c r="F5" s="82"/>
      <c r="G5" s="82"/>
      <c r="H5" s="82" t="s">
        <v>139</v>
      </c>
      <c r="I5" s="82"/>
      <c r="J5" s="82"/>
      <c r="K5" s="82" t="s">
        <v>104</v>
      </c>
      <c r="L5" s="82"/>
      <c r="M5" s="82"/>
      <c r="N5" s="82"/>
      <c r="O5" s="82" t="s">
        <v>19</v>
      </c>
      <c r="P5" s="82"/>
      <c r="Q5" s="82"/>
    </row>
    <row r="6" spans="1:26" s="4" customFormat="1" ht="21" customHeight="1" thickBot="1" x14ac:dyDescent="0.3">
      <c r="B6" s="318" t="s">
        <v>274</v>
      </c>
      <c r="C6" s="83"/>
      <c r="D6" s="83"/>
      <c r="E6" s="83"/>
      <c r="F6" s="83"/>
      <c r="G6" s="84"/>
      <c r="H6" s="84"/>
      <c r="I6" s="84"/>
      <c r="J6" s="84"/>
      <c r="K6" s="84"/>
      <c r="L6" s="84"/>
      <c r="M6" s="84"/>
      <c r="N6" s="84"/>
      <c r="O6" s="84"/>
      <c r="P6" s="84"/>
      <c r="Q6" s="85"/>
      <c r="R6" s="1" t="s">
        <v>35</v>
      </c>
      <c r="S6" s="1"/>
      <c r="T6" s="1"/>
      <c r="U6" s="1"/>
      <c r="V6" s="1"/>
      <c r="W6" s="1"/>
      <c r="X6" s="1"/>
      <c r="Y6" s="1"/>
      <c r="Z6" s="1"/>
    </row>
    <row r="7" spans="1:26" ht="12.75" customHeight="1" x14ac:dyDescent="0.2">
      <c r="A7" s="6"/>
      <c r="B7" s="398" t="s">
        <v>72</v>
      </c>
      <c r="C7" s="399"/>
      <c r="D7" s="399"/>
      <c r="E7" s="399"/>
      <c r="F7" s="399"/>
      <c r="G7" s="400"/>
      <c r="H7" s="407" t="s">
        <v>115</v>
      </c>
      <c r="I7" s="506"/>
      <c r="J7" s="507"/>
      <c r="K7" s="398" t="s">
        <v>34</v>
      </c>
      <c r="L7" s="506"/>
      <c r="M7" s="506"/>
      <c r="N7" s="506"/>
      <c r="O7" s="507"/>
      <c r="P7" s="398" t="s">
        <v>28</v>
      </c>
      <c r="Q7" s="507"/>
      <c r="R7" s="7"/>
    </row>
    <row r="8" spans="1:26" x14ac:dyDescent="0.2">
      <c r="A8" s="6"/>
      <c r="B8" s="401"/>
      <c r="C8" s="402"/>
      <c r="D8" s="402"/>
      <c r="E8" s="402"/>
      <c r="F8" s="402"/>
      <c r="G8" s="403"/>
      <c r="H8" s="508"/>
      <c r="I8" s="509"/>
      <c r="J8" s="510"/>
      <c r="K8" s="511"/>
      <c r="L8" s="509"/>
      <c r="M8" s="509"/>
      <c r="N8" s="509"/>
      <c r="O8" s="510"/>
      <c r="P8" s="511"/>
      <c r="Q8" s="510"/>
      <c r="R8" s="7"/>
    </row>
    <row r="9" spans="1:26" ht="15" customHeight="1" x14ac:dyDescent="0.2">
      <c r="A9" s="6"/>
      <c r="B9" s="401"/>
      <c r="C9" s="402"/>
      <c r="D9" s="402"/>
      <c r="E9" s="402"/>
      <c r="F9" s="402"/>
      <c r="G9" s="403"/>
      <c r="H9" s="408" t="s">
        <v>113</v>
      </c>
      <c r="I9" s="45" t="s">
        <v>92</v>
      </c>
      <c r="J9" s="47"/>
      <c r="K9" s="409" t="s">
        <v>73</v>
      </c>
      <c r="L9" s="45" t="s">
        <v>92</v>
      </c>
      <c r="M9" s="46"/>
      <c r="N9" s="46"/>
      <c r="O9" s="47"/>
      <c r="P9" s="409" t="s">
        <v>73</v>
      </c>
      <c r="Q9" s="410" t="s">
        <v>275</v>
      </c>
      <c r="R9" s="7"/>
    </row>
    <row r="10" spans="1:26" ht="21.95" customHeight="1" x14ac:dyDescent="0.2">
      <c r="A10" s="6"/>
      <c r="B10" s="401"/>
      <c r="C10" s="402"/>
      <c r="D10" s="402"/>
      <c r="E10" s="402"/>
      <c r="F10" s="402"/>
      <c r="G10" s="403"/>
      <c r="H10" s="512"/>
      <c r="I10" s="394" t="s">
        <v>276</v>
      </c>
      <c r="J10" s="396" t="s">
        <v>277</v>
      </c>
      <c r="K10" s="513"/>
      <c r="L10" s="394" t="s">
        <v>276</v>
      </c>
      <c r="M10" s="395" t="s">
        <v>116</v>
      </c>
      <c r="N10" s="395" t="s">
        <v>143</v>
      </c>
      <c r="O10" s="396" t="s">
        <v>117</v>
      </c>
      <c r="P10" s="513"/>
      <c r="Q10" s="514"/>
      <c r="R10" s="7"/>
    </row>
    <row r="11" spans="1:26" ht="21.95" customHeight="1" thickBot="1" x14ac:dyDescent="0.25">
      <c r="A11" s="6"/>
      <c r="B11" s="404"/>
      <c r="C11" s="405"/>
      <c r="D11" s="405"/>
      <c r="E11" s="405"/>
      <c r="F11" s="405"/>
      <c r="G11" s="406"/>
      <c r="H11" s="515"/>
      <c r="I11" s="516"/>
      <c r="J11" s="517"/>
      <c r="K11" s="518"/>
      <c r="L11" s="516"/>
      <c r="M11" s="519"/>
      <c r="N11" s="519"/>
      <c r="O11" s="517"/>
      <c r="P11" s="518"/>
      <c r="Q11" s="520"/>
      <c r="R11" s="7"/>
    </row>
    <row r="12" spans="1:26" ht="14.25" thickTop="1" thickBot="1" x14ac:dyDescent="0.25">
      <c r="A12" s="34"/>
      <c r="B12" s="26"/>
      <c r="C12" s="10" t="s">
        <v>36</v>
      </c>
      <c r="D12" s="10"/>
      <c r="E12" s="10"/>
      <c r="F12" s="11" t="s">
        <v>37</v>
      </c>
      <c r="G12" s="12"/>
      <c r="H12" s="90">
        <v>1487.0193999999999</v>
      </c>
      <c r="I12" s="91">
        <v>1462.0966000000003</v>
      </c>
      <c r="J12" s="92">
        <v>24.922799999999999</v>
      </c>
      <c r="K12" s="123">
        <v>855201.05699999991</v>
      </c>
      <c r="L12" s="91">
        <v>841596.42300000007</v>
      </c>
      <c r="M12" s="207">
        <v>5</v>
      </c>
      <c r="N12" s="207">
        <v>623.00800000000004</v>
      </c>
      <c r="O12" s="92">
        <v>12976.626000000002</v>
      </c>
      <c r="P12" s="94">
        <v>47925.90785970915</v>
      </c>
      <c r="Q12" s="95">
        <v>47967.442951443838</v>
      </c>
      <c r="R12" s="7"/>
    </row>
    <row r="13" spans="1:26" ht="12.75" customHeight="1" thickTop="1" x14ac:dyDescent="0.2">
      <c r="A13" s="34"/>
      <c r="B13" s="27"/>
      <c r="C13" s="13" t="s">
        <v>38</v>
      </c>
      <c r="D13" s="13"/>
      <c r="E13" s="13"/>
      <c r="F13" s="14" t="s">
        <v>39</v>
      </c>
      <c r="G13" s="15"/>
      <c r="H13" s="96">
        <v>308.79840000000002</v>
      </c>
      <c r="I13" s="97">
        <v>294.95060000000001</v>
      </c>
      <c r="J13" s="98">
        <v>13.847799999999999</v>
      </c>
      <c r="K13" s="126">
        <v>181605.93899999998</v>
      </c>
      <c r="L13" s="97">
        <v>171957.32300000003</v>
      </c>
      <c r="M13" s="209">
        <v>0</v>
      </c>
      <c r="N13" s="209">
        <v>24.093</v>
      </c>
      <c r="O13" s="98">
        <v>9624.523000000001</v>
      </c>
      <c r="P13" s="100">
        <v>49008.765103705191</v>
      </c>
      <c r="Q13" s="101">
        <v>48583.650674610144</v>
      </c>
      <c r="R13" s="7"/>
    </row>
    <row r="14" spans="1:26" ht="13.5" thickBot="1" x14ac:dyDescent="0.25">
      <c r="A14" s="34"/>
      <c r="B14" s="30"/>
      <c r="C14" s="31"/>
      <c r="D14" s="31" t="s">
        <v>40</v>
      </c>
      <c r="E14" s="31"/>
      <c r="F14" s="32" t="s">
        <v>106</v>
      </c>
      <c r="G14" s="33"/>
      <c r="H14" s="102">
        <v>308.79840000000002</v>
      </c>
      <c r="I14" s="103">
        <v>294.95060000000001</v>
      </c>
      <c r="J14" s="104">
        <v>13.847799999999999</v>
      </c>
      <c r="K14" s="129">
        <v>181605.93899999998</v>
      </c>
      <c r="L14" s="103">
        <v>171957.32300000003</v>
      </c>
      <c r="M14" s="319">
        <v>0</v>
      </c>
      <c r="N14" s="319">
        <v>24.093</v>
      </c>
      <c r="O14" s="104">
        <v>9624.523000000001</v>
      </c>
      <c r="P14" s="106">
        <v>49008.765103705191</v>
      </c>
      <c r="Q14" s="107">
        <v>48583.650674610144</v>
      </c>
      <c r="R14" s="7"/>
    </row>
    <row r="15" spans="1:26" x14ac:dyDescent="0.2">
      <c r="A15" s="34"/>
      <c r="B15" s="28"/>
      <c r="C15" s="21" t="s">
        <v>41</v>
      </c>
      <c r="D15" s="21"/>
      <c r="E15" s="21"/>
      <c r="F15" s="22" t="s">
        <v>42</v>
      </c>
      <c r="G15" s="23"/>
      <c r="H15" s="108">
        <v>80.047300000000007</v>
      </c>
      <c r="I15" s="109">
        <v>80.047300000000007</v>
      </c>
      <c r="J15" s="110">
        <v>0</v>
      </c>
      <c r="K15" s="132">
        <v>51137.421000000002</v>
      </c>
      <c r="L15" s="109">
        <v>51137.421000000002</v>
      </c>
      <c r="M15" s="320">
        <v>0</v>
      </c>
      <c r="N15" s="320">
        <v>0</v>
      </c>
      <c r="O15" s="110">
        <v>0</v>
      </c>
      <c r="P15" s="112">
        <v>53236.670693452492</v>
      </c>
      <c r="Q15" s="113">
        <v>53236.670693452492</v>
      </c>
      <c r="R15" s="7"/>
    </row>
    <row r="16" spans="1:26" ht="13.5" thickBot="1" x14ac:dyDescent="0.25">
      <c r="A16" s="34"/>
      <c r="B16" s="30"/>
      <c r="C16" s="31"/>
      <c r="D16" s="31" t="s">
        <v>43</v>
      </c>
      <c r="E16" s="31"/>
      <c r="F16" s="32" t="s">
        <v>107</v>
      </c>
      <c r="G16" s="33"/>
      <c r="H16" s="102">
        <v>80.047300000000007</v>
      </c>
      <c r="I16" s="103">
        <v>80.047300000000007</v>
      </c>
      <c r="J16" s="104">
        <v>0</v>
      </c>
      <c r="K16" s="129">
        <v>51137.421000000002</v>
      </c>
      <c r="L16" s="103">
        <v>51137.421000000002</v>
      </c>
      <c r="M16" s="319">
        <v>0</v>
      </c>
      <c r="N16" s="319">
        <v>0</v>
      </c>
      <c r="O16" s="104">
        <v>0</v>
      </c>
      <c r="P16" s="106">
        <v>53236.670693452492</v>
      </c>
      <c r="Q16" s="107">
        <v>53236.670693452492</v>
      </c>
      <c r="R16" s="7"/>
    </row>
    <row r="17" spans="1:18" x14ac:dyDescent="0.2">
      <c r="A17" s="34"/>
      <c r="B17" s="28"/>
      <c r="C17" s="21" t="s">
        <v>44</v>
      </c>
      <c r="D17" s="21"/>
      <c r="E17" s="21"/>
      <c r="F17" s="22" t="s">
        <v>45</v>
      </c>
      <c r="G17" s="23"/>
      <c r="H17" s="108">
        <v>55.942599999999999</v>
      </c>
      <c r="I17" s="109">
        <v>55.942599999999999</v>
      </c>
      <c r="J17" s="110">
        <v>0</v>
      </c>
      <c r="K17" s="132">
        <v>32122.206999999999</v>
      </c>
      <c r="L17" s="109">
        <v>32122.206999999999</v>
      </c>
      <c r="M17" s="320">
        <v>0</v>
      </c>
      <c r="N17" s="320">
        <v>0</v>
      </c>
      <c r="O17" s="110">
        <v>0</v>
      </c>
      <c r="P17" s="112">
        <v>47849.949472018343</v>
      </c>
      <c r="Q17" s="113">
        <v>47849.949472018343</v>
      </c>
      <c r="R17" s="7"/>
    </row>
    <row r="18" spans="1:18" x14ac:dyDescent="0.2">
      <c r="A18" s="34"/>
      <c r="B18" s="29"/>
      <c r="C18" s="16"/>
      <c r="D18" s="16" t="s">
        <v>96</v>
      </c>
      <c r="E18" s="16"/>
      <c r="F18" s="17" t="s">
        <v>46</v>
      </c>
      <c r="G18" s="18"/>
      <c r="H18" s="114">
        <v>21.369699999999998</v>
      </c>
      <c r="I18" s="115">
        <v>21.369699999999998</v>
      </c>
      <c r="J18" s="116">
        <v>0</v>
      </c>
      <c r="K18" s="135">
        <v>12533.317999999999</v>
      </c>
      <c r="L18" s="115">
        <v>12533.317999999999</v>
      </c>
      <c r="M18" s="321">
        <v>0</v>
      </c>
      <c r="N18" s="321">
        <v>0</v>
      </c>
      <c r="O18" s="116">
        <v>0</v>
      </c>
      <c r="P18" s="118">
        <v>48874.956909393521</v>
      </c>
      <c r="Q18" s="119">
        <v>48874.956909393521</v>
      </c>
      <c r="R18" s="7"/>
    </row>
    <row r="19" spans="1:18" ht="13.5" thickBot="1" x14ac:dyDescent="0.25">
      <c r="A19" s="34"/>
      <c r="B19" s="30"/>
      <c r="C19" s="31"/>
      <c r="D19" s="31" t="s">
        <v>47</v>
      </c>
      <c r="E19" s="31"/>
      <c r="F19" s="32" t="s">
        <v>48</v>
      </c>
      <c r="G19" s="33"/>
      <c r="H19" s="102">
        <v>34.572900000000004</v>
      </c>
      <c r="I19" s="103">
        <v>34.572900000000004</v>
      </c>
      <c r="J19" s="104">
        <v>0</v>
      </c>
      <c r="K19" s="129">
        <v>19588.888999999999</v>
      </c>
      <c r="L19" s="103">
        <v>19588.888999999999</v>
      </c>
      <c r="M19" s="319">
        <v>0</v>
      </c>
      <c r="N19" s="319">
        <v>0</v>
      </c>
      <c r="O19" s="104">
        <v>0</v>
      </c>
      <c r="P19" s="106">
        <v>47216.386726790828</v>
      </c>
      <c r="Q19" s="107">
        <v>47216.386726790828</v>
      </c>
      <c r="R19" s="7"/>
    </row>
    <row r="20" spans="1:18" x14ac:dyDescent="0.2">
      <c r="A20" s="34"/>
      <c r="B20" s="28"/>
      <c r="C20" s="21" t="s">
        <v>49</v>
      </c>
      <c r="D20" s="21"/>
      <c r="E20" s="21"/>
      <c r="F20" s="22" t="s">
        <v>50</v>
      </c>
      <c r="G20" s="23"/>
      <c r="H20" s="108">
        <v>68.432900000000004</v>
      </c>
      <c r="I20" s="109">
        <v>68.432900000000004</v>
      </c>
      <c r="J20" s="110">
        <v>0</v>
      </c>
      <c r="K20" s="132">
        <v>40383.410999999993</v>
      </c>
      <c r="L20" s="109">
        <v>40383.410999999993</v>
      </c>
      <c r="M20" s="320">
        <v>0</v>
      </c>
      <c r="N20" s="320">
        <v>0</v>
      </c>
      <c r="O20" s="110">
        <v>0</v>
      </c>
      <c r="P20" s="112">
        <v>49176.408569562285</v>
      </c>
      <c r="Q20" s="113">
        <v>49176.408569562285</v>
      </c>
      <c r="R20" s="7"/>
    </row>
    <row r="21" spans="1:18" x14ac:dyDescent="0.2">
      <c r="A21" s="34"/>
      <c r="B21" s="29"/>
      <c r="C21" s="16"/>
      <c r="D21" s="16" t="s">
        <v>51</v>
      </c>
      <c r="E21" s="16"/>
      <c r="F21" s="17" t="s">
        <v>52</v>
      </c>
      <c r="G21" s="18"/>
      <c r="H21" s="114">
        <v>14.026400000000001</v>
      </c>
      <c r="I21" s="115">
        <v>14.026400000000001</v>
      </c>
      <c r="J21" s="116">
        <v>0</v>
      </c>
      <c r="K21" s="135">
        <v>7778.982</v>
      </c>
      <c r="L21" s="115">
        <v>7778.982</v>
      </c>
      <c r="M21" s="321">
        <v>0</v>
      </c>
      <c r="N21" s="321">
        <v>0</v>
      </c>
      <c r="O21" s="116">
        <v>0</v>
      </c>
      <c r="P21" s="118">
        <v>46216.313523070778</v>
      </c>
      <c r="Q21" s="119">
        <v>46216.313523070778</v>
      </c>
      <c r="R21" s="7"/>
    </row>
    <row r="22" spans="1:18" ht="13.5" thickBot="1" x14ac:dyDescent="0.25">
      <c r="A22" s="34"/>
      <c r="B22" s="30"/>
      <c r="C22" s="31"/>
      <c r="D22" s="31" t="s">
        <v>53</v>
      </c>
      <c r="E22" s="31"/>
      <c r="F22" s="32" t="s">
        <v>54</v>
      </c>
      <c r="G22" s="33"/>
      <c r="H22" s="102">
        <v>54.406500000000001</v>
      </c>
      <c r="I22" s="103">
        <v>54.406500000000001</v>
      </c>
      <c r="J22" s="104">
        <v>0</v>
      </c>
      <c r="K22" s="129">
        <v>32604.428999999996</v>
      </c>
      <c r="L22" s="103">
        <v>32604.428999999996</v>
      </c>
      <c r="M22" s="319">
        <v>0</v>
      </c>
      <c r="N22" s="319">
        <v>0</v>
      </c>
      <c r="O22" s="104">
        <v>0</v>
      </c>
      <c r="P22" s="106">
        <v>49939.543069302374</v>
      </c>
      <c r="Q22" s="107">
        <v>49939.543069302374</v>
      </c>
      <c r="R22" s="7"/>
    </row>
    <row r="23" spans="1:18" x14ac:dyDescent="0.2">
      <c r="A23" s="34"/>
      <c r="B23" s="28"/>
      <c r="C23" s="21" t="s">
        <v>55</v>
      </c>
      <c r="D23" s="21"/>
      <c r="E23" s="21"/>
      <c r="F23" s="22" t="s">
        <v>56</v>
      </c>
      <c r="G23" s="23"/>
      <c r="H23" s="108">
        <v>260.4717</v>
      </c>
      <c r="I23" s="109">
        <v>260.14519999999999</v>
      </c>
      <c r="J23" s="110">
        <v>0.32650000000000001</v>
      </c>
      <c r="K23" s="132">
        <v>150382.83000000002</v>
      </c>
      <c r="L23" s="109">
        <v>149822.23800000001</v>
      </c>
      <c r="M23" s="320">
        <v>0</v>
      </c>
      <c r="N23" s="320">
        <v>108.258</v>
      </c>
      <c r="O23" s="110">
        <v>452.334</v>
      </c>
      <c r="P23" s="112">
        <v>48112.338115810671</v>
      </c>
      <c r="Q23" s="113">
        <v>47993.145750911412</v>
      </c>
      <c r="R23" s="7"/>
    </row>
    <row r="24" spans="1:18" x14ac:dyDescent="0.2">
      <c r="A24" s="34"/>
      <c r="B24" s="29"/>
      <c r="C24" s="16"/>
      <c r="D24" s="16" t="s">
        <v>57</v>
      </c>
      <c r="E24" s="16"/>
      <c r="F24" s="17" t="s">
        <v>58</v>
      </c>
      <c r="G24" s="18"/>
      <c r="H24" s="114">
        <v>70.9208</v>
      </c>
      <c r="I24" s="115">
        <v>70.9208</v>
      </c>
      <c r="J24" s="116">
        <v>0</v>
      </c>
      <c r="K24" s="135">
        <v>39184.26</v>
      </c>
      <c r="L24" s="115">
        <v>39184.26</v>
      </c>
      <c r="M24" s="321">
        <v>0</v>
      </c>
      <c r="N24" s="321">
        <v>0</v>
      </c>
      <c r="O24" s="116">
        <v>0</v>
      </c>
      <c r="P24" s="118">
        <v>46042.275326843461</v>
      </c>
      <c r="Q24" s="119">
        <v>46042.275326843461</v>
      </c>
      <c r="R24" s="7"/>
    </row>
    <row r="25" spans="1:18" x14ac:dyDescent="0.2">
      <c r="A25" s="34"/>
      <c r="B25" s="29"/>
      <c r="C25" s="16"/>
      <c r="D25" s="16" t="s">
        <v>59</v>
      </c>
      <c r="E25" s="16"/>
      <c r="F25" s="17" t="s">
        <v>60</v>
      </c>
      <c r="G25" s="18"/>
      <c r="H25" s="114">
        <v>152.40639999999999</v>
      </c>
      <c r="I25" s="115">
        <v>152.07990000000001</v>
      </c>
      <c r="J25" s="116">
        <v>0.32650000000000001</v>
      </c>
      <c r="K25" s="135">
        <v>90513.271000000008</v>
      </c>
      <c r="L25" s="115">
        <v>89952.679000000004</v>
      </c>
      <c r="M25" s="321">
        <v>0</v>
      </c>
      <c r="N25" s="321">
        <v>108.258</v>
      </c>
      <c r="O25" s="116">
        <v>452.334</v>
      </c>
      <c r="P25" s="118">
        <v>49491.180051056486</v>
      </c>
      <c r="Q25" s="119">
        <v>49290.251922399562</v>
      </c>
      <c r="R25" s="7"/>
    </row>
    <row r="26" spans="1:18" ht="13.5" thickBot="1" x14ac:dyDescent="0.25">
      <c r="A26" s="34"/>
      <c r="B26" s="30"/>
      <c r="C26" s="31"/>
      <c r="D26" s="31" t="s">
        <v>61</v>
      </c>
      <c r="E26" s="31"/>
      <c r="F26" s="32" t="s">
        <v>62</v>
      </c>
      <c r="G26" s="33"/>
      <c r="H26" s="102">
        <v>37.144500000000001</v>
      </c>
      <c r="I26" s="103">
        <v>37.144500000000001</v>
      </c>
      <c r="J26" s="104">
        <v>0</v>
      </c>
      <c r="K26" s="129">
        <v>20685.298999999999</v>
      </c>
      <c r="L26" s="103">
        <v>20685.298999999999</v>
      </c>
      <c r="M26" s="319">
        <v>0</v>
      </c>
      <c r="N26" s="319">
        <v>0</v>
      </c>
      <c r="O26" s="104">
        <v>0</v>
      </c>
      <c r="P26" s="106">
        <v>46407.272050146501</v>
      </c>
      <c r="Q26" s="107">
        <v>46407.272050146501</v>
      </c>
      <c r="R26" s="7"/>
    </row>
    <row r="27" spans="1:18" x14ac:dyDescent="0.2">
      <c r="A27" s="34"/>
      <c r="B27" s="28"/>
      <c r="C27" s="21" t="s">
        <v>63</v>
      </c>
      <c r="D27" s="21"/>
      <c r="E27" s="21"/>
      <c r="F27" s="22" t="s">
        <v>64</v>
      </c>
      <c r="G27" s="23"/>
      <c r="H27" s="108">
        <v>301.10739999999998</v>
      </c>
      <c r="I27" s="109">
        <v>297.34319999999997</v>
      </c>
      <c r="J27" s="110">
        <v>3.7641999999999998</v>
      </c>
      <c r="K27" s="132">
        <v>164749.64499999999</v>
      </c>
      <c r="L27" s="109">
        <v>163127.77799999999</v>
      </c>
      <c r="M27" s="320">
        <v>0</v>
      </c>
      <c r="N27" s="320">
        <v>10.8</v>
      </c>
      <c r="O27" s="110">
        <v>1611.067</v>
      </c>
      <c r="P27" s="112">
        <v>45595.482154650912</v>
      </c>
      <c r="Q27" s="113">
        <v>45718.151617390278</v>
      </c>
      <c r="R27" s="7"/>
    </row>
    <row r="28" spans="1:18" x14ac:dyDescent="0.2">
      <c r="A28" s="34"/>
      <c r="B28" s="29"/>
      <c r="C28" s="16"/>
      <c r="D28" s="16" t="s">
        <v>98</v>
      </c>
      <c r="E28" s="16"/>
      <c r="F28" s="17" t="s">
        <v>17</v>
      </c>
      <c r="G28" s="18"/>
      <c r="H28" s="114">
        <v>47.4634</v>
      </c>
      <c r="I28" s="115">
        <v>47.4634</v>
      </c>
      <c r="J28" s="116">
        <v>0</v>
      </c>
      <c r="K28" s="135">
        <v>26470.539999999997</v>
      </c>
      <c r="L28" s="115">
        <v>26470.539999999997</v>
      </c>
      <c r="M28" s="321">
        <v>0</v>
      </c>
      <c r="N28" s="321">
        <v>0</v>
      </c>
      <c r="O28" s="116">
        <v>0</v>
      </c>
      <c r="P28" s="118">
        <v>46475.354343206192</v>
      </c>
      <c r="Q28" s="119">
        <v>46475.354343206192</v>
      </c>
      <c r="R28" s="7"/>
    </row>
    <row r="29" spans="1:18" ht="13.5" thickBot="1" x14ac:dyDescent="0.25">
      <c r="A29" s="34"/>
      <c r="B29" s="30"/>
      <c r="C29" s="31"/>
      <c r="D29" s="31" t="s">
        <v>97</v>
      </c>
      <c r="E29" s="31"/>
      <c r="F29" s="32" t="s">
        <v>18</v>
      </c>
      <c r="G29" s="33"/>
      <c r="H29" s="102">
        <v>253.64400000000001</v>
      </c>
      <c r="I29" s="103">
        <v>249.87979999999999</v>
      </c>
      <c r="J29" s="104">
        <v>3.7641999999999998</v>
      </c>
      <c r="K29" s="129">
        <v>138279.10499999998</v>
      </c>
      <c r="L29" s="103">
        <v>136657.23799999998</v>
      </c>
      <c r="M29" s="319">
        <v>0</v>
      </c>
      <c r="N29" s="319">
        <v>10.8</v>
      </c>
      <c r="O29" s="104">
        <v>1611.067</v>
      </c>
      <c r="P29" s="106">
        <v>45430.835146898789</v>
      </c>
      <c r="Q29" s="107">
        <v>45574.324802031479</v>
      </c>
      <c r="R29" s="7"/>
    </row>
    <row r="30" spans="1:18" x14ac:dyDescent="0.2">
      <c r="A30" s="34"/>
      <c r="B30" s="28"/>
      <c r="C30" s="21" t="s">
        <v>65</v>
      </c>
      <c r="D30" s="21"/>
      <c r="E30" s="21"/>
      <c r="F30" s="22" t="s">
        <v>66</v>
      </c>
      <c r="G30" s="23"/>
      <c r="H30" s="108">
        <v>206.16910000000001</v>
      </c>
      <c r="I30" s="109">
        <v>206.16910000000001</v>
      </c>
      <c r="J30" s="110">
        <v>0</v>
      </c>
      <c r="K30" s="132">
        <v>122908.249</v>
      </c>
      <c r="L30" s="109">
        <v>122895.57699999999</v>
      </c>
      <c r="M30" s="320">
        <v>5</v>
      </c>
      <c r="N30" s="320">
        <v>7.6719999999999997</v>
      </c>
      <c r="O30" s="110">
        <v>0</v>
      </c>
      <c r="P30" s="112">
        <v>49679.384948245548</v>
      </c>
      <c r="Q30" s="113">
        <v>49674.262939176297</v>
      </c>
      <c r="R30" s="7"/>
    </row>
    <row r="31" spans="1:18" x14ac:dyDescent="0.2">
      <c r="A31" s="34"/>
      <c r="B31" s="29"/>
      <c r="C31" s="16"/>
      <c r="D31" s="16" t="s">
        <v>67</v>
      </c>
      <c r="E31" s="16"/>
      <c r="F31" s="17" t="s">
        <v>68</v>
      </c>
      <c r="G31" s="18"/>
      <c r="H31" s="114">
        <v>121.1195</v>
      </c>
      <c r="I31" s="115">
        <v>121.1195</v>
      </c>
      <c r="J31" s="116">
        <v>0</v>
      </c>
      <c r="K31" s="135">
        <v>73716.115999999995</v>
      </c>
      <c r="L31" s="115">
        <v>73711.115999999995</v>
      </c>
      <c r="M31" s="321">
        <v>5</v>
      </c>
      <c r="N31" s="321">
        <v>0</v>
      </c>
      <c r="O31" s="116">
        <v>0</v>
      </c>
      <c r="P31" s="118">
        <v>50718.585088831001</v>
      </c>
      <c r="Q31" s="119">
        <v>50715.144960142672</v>
      </c>
      <c r="R31" s="7"/>
    </row>
    <row r="32" spans="1:18" ht="13.5" thickBot="1" x14ac:dyDescent="0.25">
      <c r="A32" s="34"/>
      <c r="B32" s="30"/>
      <c r="C32" s="31"/>
      <c r="D32" s="31" t="s">
        <v>69</v>
      </c>
      <c r="E32" s="31"/>
      <c r="F32" s="32" t="s">
        <v>70</v>
      </c>
      <c r="G32" s="33"/>
      <c r="H32" s="102">
        <v>85.049599999999998</v>
      </c>
      <c r="I32" s="103">
        <v>85.049599999999998</v>
      </c>
      <c r="J32" s="104">
        <v>0</v>
      </c>
      <c r="K32" s="129">
        <v>49192.133000000002</v>
      </c>
      <c r="L32" s="103">
        <v>49184.460999999996</v>
      </c>
      <c r="M32" s="319">
        <v>0</v>
      </c>
      <c r="N32" s="319">
        <v>7.6719999999999997</v>
      </c>
      <c r="O32" s="104">
        <v>0</v>
      </c>
      <c r="P32" s="106">
        <v>48199.455572591367</v>
      </c>
      <c r="Q32" s="107">
        <v>48191.938390460775</v>
      </c>
      <c r="R32" s="7"/>
    </row>
    <row r="33" spans="1:18" x14ac:dyDescent="0.2">
      <c r="A33" s="34"/>
      <c r="B33" s="28"/>
      <c r="C33" s="21" t="s">
        <v>99</v>
      </c>
      <c r="D33" s="21"/>
      <c r="E33" s="21"/>
      <c r="F33" s="22" t="s">
        <v>71</v>
      </c>
      <c r="G33" s="23"/>
      <c r="H33" s="108">
        <v>206.04999999999998</v>
      </c>
      <c r="I33" s="109">
        <v>199.06570000000002</v>
      </c>
      <c r="J33" s="110">
        <v>6.9842999999999993</v>
      </c>
      <c r="K33" s="132">
        <v>111911.355</v>
      </c>
      <c r="L33" s="109">
        <v>110150.46799999999</v>
      </c>
      <c r="M33" s="320">
        <v>0</v>
      </c>
      <c r="N33" s="320">
        <v>472.185</v>
      </c>
      <c r="O33" s="110">
        <v>1288.702</v>
      </c>
      <c r="P33" s="112">
        <v>45260.59815578744</v>
      </c>
      <c r="Q33" s="113">
        <v>46111.437915555849</v>
      </c>
      <c r="R33" s="7"/>
    </row>
    <row r="34" spans="1:18" ht="13.5" thickBot="1" x14ac:dyDescent="0.25">
      <c r="A34" s="34"/>
      <c r="B34" s="30"/>
      <c r="C34" s="31"/>
      <c r="D34" s="31" t="s">
        <v>101</v>
      </c>
      <c r="E34" s="31"/>
      <c r="F34" s="32" t="s">
        <v>108</v>
      </c>
      <c r="G34" s="33"/>
      <c r="H34" s="102">
        <v>206.04999999999998</v>
      </c>
      <c r="I34" s="103">
        <v>199.06570000000002</v>
      </c>
      <c r="J34" s="104">
        <v>6.9842999999999993</v>
      </c>
      <c r="K34" s="129">
        <v>111911.355</v>
      </c>
      <c r="L34" s="103">
        <v>110150.46799999999</v>
      </c>
      <c r="M34" s="319">
        <v>0</v>
      </c>
      <c r="N34" s="319">
        <v>472.185</v>
      </c>
      <c r="O34" s="104">
        <v>1288.702</v>
      </c>
      <c r="P34" s="106">
        <v>45260.59815578744</v>
      </c>
      <c r="Q34" s="107">
        <v>46111.437915555849</v>
      </c>
      <c r="R34" s="7"/>
    </row>
    <row r="35" spans="1:18" ht="13.5" x14ac:dyDescent="0.25">
      <c r="B35" s="86" t="s">
        <v>0</v>
      </c>
      <c r="C35" s="87"/>
      <c r="D35" s="87"/>
      <c r="E35" s="87"/>
      <c r="F35" s="87"/>
      <c r="G35" s="86"/>
      <c r="H35" s="86"/>
      <c r="I35" s="86"/>
      <c r="J35" s="86"/>
      <c r="K35" s="86"/>
      <c r="L35" s="86"/>
      <c r="M35" s="86"/>
      <c r="N35" s="86"/>
      <c r="O35" s="86"/>
      <c r="P35" s="86"/>
      <c r="Q35" s="88" t="s">
        <v>153</v>
      </c>
      <c r="R35" s="2" t="s">
        <v>35</v>
      </c>
    </row>
    <row r="36" spans="1:18" ht="12.75" customHeight="1" x14ac:dyDescent="0.2">
      <c r="B36" s="89" t="s">
        <v>79</v>
      </c>
      <c r="C36" s="397" t="s">
        <v>22</v>
      </c>
      <c r="D36" s="397"/>
      <c r="E36" s="397"/>
      <c r="F36" s="397"/>
      <c r="G36" s="397"/>
      <c r="H36" s="397"/>
      <c r="I36" s="397"/>
      <c r="J36" s="397"/>
      <c r="K36" s="397"/>
      <c r="L36" s="397"/>
      <c r="M36" s="397"/>
      <c r="N36" s="397"/>
      <c r="O36" s="397"/>
      <c r="P36" s="397"/>
      <c r="Q36" s="397"/>
    </row>
  </sheetData>
  <mergeCells count="15">
    <mergeCell ref="C36:Q36"/>
    <mergeCell ref="B7:G11"/>
    <mergeCell ref="H7:J8"/>
    <mergeCell ref="K7:O8"/>
    <mergeCell ref="P7:Q8"/>
    <mergeCell ref="H9:H11"/>
    <mergeCell ref="K9:K11"/>
    <mergeCell ref="P9:P11"/>
    <mergeCell ref="Q9:Q11"/>
    <mergeCell ref="I10:I11"/>
    <mergeCell ref="O10:O11"/>
    <mergeCell ref="J10:J11"/>
    <mergeCell ref="L10:L11"/>
    <mergeCell ref="M10:M11"/>
    <mergeCell ref="N10:N11"/>
  </mergeCells>
  <phoneticPr fontId="0" type="noConversion"/>
  <conditionalFormatting sqref="E6">
    <cfRule type="expression" dxfId="68" priority="3" stopIfTrue="1">
      <formula>R6=" "</formula>
    </cfRule>
  </conditionalFormatting>
  <conditionalFormatting sqref="E2">
    <cfRule type="expression" dxfId="67" priority="4" stopIfTrue="1">
      <formula>#REF!=" ?"</formula>
    </cfRule>
  </conditionalFormatting>
  <conditionalFormatting sqref="Q35">
    <cfRule type="expression" dxfId="66" priority="2" stopIfTrue="1">
      <formula>R35=" "</formula>
    </cfRule>
  </conditionalFormatting>
  <conditionalFormatting sqref="B6">
    <cfRule type="expression" dxfId="65" priority="1" stopIfTrue="1">
      <formula>#REF!=" "</formula>
    </cfRule>
  </conditionalFormatting>
  <printOptions horizontalCentered="1"/>
  <pageMargins left="0.59055118110236204" right="0.59055118110236204" top="0.59055118110236204" bottom="0.59055118110236204" header="0.51181102362204722" footer="0.51181102362204722"/>
  <pageSetup paperSize="9" orientation="landscape" blackAndWhite="1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List43">
    <pageSetUpPr autoPageBreaks="0" fitToPage="1"/>
  </sheetPr>
  <dimension ref="A1:Z36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15.7109375" style="2" customWidth="1"/>
    <col min="9" max="9" width="14.42578125" style="2" customWidth="1"/>
    <col min="10" max="10" width="14.28515625" style="2" customWidth="1"/>
    <col min="11" max="11" width="15.7109375" style="2" customWidth="1"/>
    <col min="12" max="13" width="14.42578125" style="2" customWidth="1"/>
    <col min="14" max="26" width="6.7109375" style="2" customWidth="1"/>
    <col min="27" max="16384" width="9.140625" style="2"/>
  </cols>
  <sheetData>
    <row r="1" spans="1:13" ht="9" customHeight="1" x14ac:dyDescent="0.2">
      <c r="A1" s="5"/>
    </row>
    <row r="2" spans="1:13" s="3" customFormat="1" ht="15.75" x14ac:dyDescent="0.2">
      <c r="B2" s="76" t="s">
        <v>181</v>
      </c>
      <c r="C2" s="76"/>
      <c r="D2" s="76"/>
      <c r="E2" s="76"/>
      <c r="F2" s="77" t="s">
        <v>239</v>
      </c>
      <c r="G2" s="78"/>
      <c r="H2" s="76"/>
      <c r="I2" s="76"/>
      <c r="J2" s="76"/>
      <c r="K2" s="76"/>
      <c r="L2" s="76"/>
      <c r="M2" s="76"/>
    </row>
    <row r="3" spans="1:13" s="3" customFormat="1" ht="15.75" x14ac:dyDescent="0.2">
      <c r="B3" s="120" t="s">
        <v>4</v>
      </c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</row>
    <row r="4" spans="1:13" s="3" customFormat="1" ht="21" customHeight="1" x14ac:dyDescent="0.25">
      <c r="B4" s="81" t="s">
        <v>74</v>
      </c>
      <c r="C4" s="81"/>
      <c r="D4" s="81"/>
      <c r="E4" s="81"/>
      <c r="F4" s="81"/>
      <c r="G4" s="81"/>
      <c r="H4" s="81" t="s">
        <v>155</v>
      </c>
      <c r="I4" s="81"/>
      <c r="J4" s="81" t="s">
        <v>75</v>
      </c>
      <c r="K4" s="81"/>
      <c r="L4" s="81" t="s">
        <v>76</v>
      </c>
      <c r="M4" s="82"/>
    </row>
    <row r="5" spans="1:13" s="3" customFormat="1" ht="21" customHeight="1" x14ac:dyDescent="0.2">
      <c r="B5" s="82" t="s">
        <v>105</v>
      </c>
      <c r="C5" s="82"/>
      <c r="D5" s="82"/>
      <c r="E5" s="82"/>
      <c r="F5" s="82"/>
      <c r="G5" s="82"/>
      <c r="H5" s="82" t="s">
        <v>154</v>
      </c>
      <c r="I5" s="82"/>
      <c r="J5" s="82" t="s">
        <v>140</v>
      </c>
      <c r="K5" s="82"/>
      <c r="L5" s="82" t="s">
        <v>20</v>
      </c>
      <c r="M5" s="82"/>
    </row>
    <row r="6" spans="1:13" s="4" customFormat="1" ht="21" customHeight="1" thickBot="1" x14ac:dyDescent="0.3">
      <c r="B6" s="318" t="s">
        <v>274</v>
      </c>
      <c r="C6" s="83"/>
      <c r="D6" s="83"/>
      <c r="E6" s="83"/>
      <c r="F6" s="83"/>
      <c r="G6" s="84"/>
      <c r="H6" s="84"/>
      <c r="I6" s="84"/>
      <c r="J6" s="84"/>
      <c r="K6" s="84"/>
      <c r="L6" s="84"/>
      <c r="M6" s="84"/>
    </row>
    <row r="7" spans="1:13" ht="12.75" customHeight="1" thickBot="1" x14ac:dyDescent="0.25">
      <c r="A7" s="6"/>
      <c r="B7" s="398" t="s">
        <v>72</v>
      </c>
      <c r="C7" s="399"/>
      <c r="D7" s="399"/>
      <c r="E7" s="399"/>
      <c r="F7" s="399"/>
      <c r="G7" s="400"/>
      <c r="H7" s="445" t="s">
        <v>5</v>
      </c>
      <c r="I7" s="521"/>
      <c r="J7" s="521"/>
      <c r="K7" s="521"/>
      <c r="L7" s="521"/>
      <c r="M7" s="522"/>
    </row>
    <row r="8" spans="1:13" x14ac:dyDescent="0.2">
      <c r="A8" s="6"/>
      <c r="B8" s="401"/>
      <c r="C8" s="402"/>
      <c r="D8" s="402"/>
      <c r="E8" s="402"/>
      <c r="F8" s="402"/>
      <c r="G8" s="403"/>
      <c r="H8" s="446" t="s">
        <v>141</v>
      </c>
      <c r="I8" s="523"/>
      <c r="J8" s="524"/>
      <c r="K8" s="447" t="s">
        <v>91</v>
      </c>
      <c r="L8" s="523"/>
      <c r="M8" s="525"/>
    </row>
    <row r="9" spans="1:13" ht="15" customHeight="1" x14ac:dyDescent="0.2">
      <c r="A9" s="6"/>
      <c r="B9" s="401"/>
      <c r="C9" s="402"/>
      <c r="D9" s="402"/>
      <c r="E9" s="402"/>
      <c r="F9" s="402"/>
      <c r="G9" s="403"/>
      <c r="H9" s="448" t="s">
        <v>6</v>
      </c>
      <c r="I9" s="449" t="s">
        <v>7</v>
      </c>
      <c r="J9" s="450" t="s">
        <v>8</v>
      </c>
      <c r="K9" s="451" t="s">
        <v>6</v>
      </c>
      <c r="L9" s="449" t="s">
        <v>7</v>
      </c>
      <c r="M9" s="452" t="s">
        <v>8</v>
      </c>
    </row>
    <row r="10" spans="1:13" ht="12.75" customHeight="1" x14ac:dyDescent="0.2">
      <c r="A10" s="6"/>
      <c r="B10" s="401"/>
      <c r="C10" s="402"/>
      <c r="D10" s="402"/>
      <c r="E10" s="402"/>
      <c r="F10" s="402"/>
      <c r="G10" s="403"/>
      <c r="H10" s="526"/>
      <c r="I10" s="527"/>
      <c r="J10" s="528"/>
      <c r="K10" s="529"/>
      <c r="L10" s="527"/>
      <c r="M10" s="530"/>
    </row>
    <row r="11" spans="1:13" ht="13.5" thickBot="1" x14ac:dyDescent="0.25">
      <c r="A11" s="6"/>
      <c r="B11" s="404"/>
      <c r="C11" s="405"/>
      <c r="D11" s="405"/>
      <c r="E11" s="405"/>
      <c r="F11" s="405"/>
      <c r="G11" s="406"/>
      <c r="H11" s="531"/>
      <c r="I11" s="532"/>
      <c r="J11" s="533"/>
      <c r="K11" s="534"/>
      <c r="L11" s="532"/>
      <c r="M11" s="535"/>
    </row>
    <row r="12" spans="1:13" ht="14.25" thickTop="1" thickBot="1" x14ac:dyDescent="0.25">
      <c r="A12" s="34"/>
      <c r="B12" s="26"/>
      <c r="C12" s="10" t="s">
        <v>36</v>
      </c>
      <c r="D12" s="10"/>
      <c r="E12" s="10"/>
      <c r="F12" s="11" t="s">
        <v>37</v>
      </c>
      <c r="G12" s="12"/>
      <c r="H12" s="90">
        <v>213.76030000000003</v>
      </c>
      <c r="I12" s="121">
        <v>108330.82800000001</v>
      </c>
      <c r="J12" s="122">
        <v>42232.205886687101</v>
      </c>
      <c r="K12" s="123">
        <v>102.5462</v>
      </c>
      <c r="L12" s="121">
        <v>47436.692000000003</v>
      </c>
      <c r="M12" s="95">
        <v>38549.040985103951</v>
      </c>
    </row>
    <row r="13" spans="1:13" ht="12.75" customHeight="1" thickTop="1" x14ac:dyDescent="0.2">
      <c r="A13" s="34"/>
      <c r="B13" s="27"/>
      <c r="C13" s="13" t="s">
        <v>38</v>
      </c>
      <c r="D13" s="13"/>
      <c r="E13" s="13"/>
      <c r="F13" s="14" t="s">
        <v>39</v>
      </c>
      <c r="G13" s="15"/>
      <c r="H13" s="96">
        <v>45.744199999999999</v>
      </c>
      <c r="I13" s="124">
        <v>24125.421000000002</v>
      </c>
      <c r="J13" s="125">
        <v>43949.872333541745</v>
      </c>
      <c r="K13" s="126">
        <v>0</v>
      </c>
      <c r="L13" s="124">
        <v>0</v>
      </c>
      <c r="M13" s="101" t="s">
        <v>343</v>
      </c>
    </row>
    <row r="14" spans="1:13" ht="13.5" thickBot="1" x14ac:dyDescent="0.25">
      <c r="A14" s="34"/>
      <c r="B14" s="30"/>
      <c r="C14" s="31"/>
      <c r="D14" s="31" t="s">
        <v>40</v>
      </c>
      <c r="E14" s="31"/>
      <c r="F14" s="32" t="s">
        <v>106</v>
      </c>
      <c r="G14" s="33"/>
      <c r="H14" s="102">
        <v>45.744199999999999</v>
      </c>
      <c r="I14" s="127">
        <v>24125.421000000002</v>
      </c>
      <c r="J14" s="128">
        <v>43949.872333541745</v>
      </c>
      <c r="K14" s="129">
        <v>0</v>
      </c>
      <c r="L14" s="127">
        <v>0</v>
      </c>
      <c r="M14" s="107" t="s">
        <v>343</v>
      </c>
    </row>
    <row r="15" spans="1:13" x14ac:dyDescent="0.2">
      <c r="A15" s="34"/>
      <c r="B15" s="28"/>
      <c r="C15" s="21" t="s">
        <v>41</v>
      </c>
      <c r="D15" s="21"/>
      <c r="E15" s="21"/>
      <c r="F15" s="22" t="s">
        <v>42</v>
      </c>
      <c r="G15" s="23"/>
      <c r="H15" s="108">
        <v>41.635799999999996</v>
      </c>
      <c r="I15" s="130">
        <v>19749.831999999999</v>
      </c>
      <c r="J15" s="131">
        <v>39528.947043970176</v>
      </c>
      <c r="K15" s="132">
        <v>3.0283000000000002</v>
      </c>
      <c r="L15" s="130">
        <v>1422.6769999999999</v>
      </c>
      <c r="M15" s="113">
        <v>39149.495316404144</v>
      </c>
    </row>
    <row r="16" spans="1:13" ht="13.5" thickBot="1" x14ac:dyDescent="0.25">
      <c r="A16" s="34"/>
      <c r="B16" s="30"/>
      <c r="C16" s="31"/>
      <c r="D16" s="31" t="s">
        <v>43</v>
      </c>
      <c r="E16" s="31"/>
      <c r="F16" s="32" t="s">
        <v>107</v>
      </c>
      <c r="G16" s="33"/>
      <c r="H16" s="102">
        <v>41.635799999999996</v>
      </c>
      <c r="I16" s="127">
        <v>19749.831999999999</v>
      </c>
      <c r="J16" s="128">
        <v>39528.947043970176</v>
      </c>
      <c r="K16" s="129">
        <v>3.0283000000000002</v>
      </c>
      <c r="L16" s="127">
        <v>1422.6769999999999</v>
      </c>
      <c r="M16" s="107">
        <v>39149.495316404144</v>
      </c>
    </row>
    <row r="17" spans="1:13" x14ac:dyDescent="0.2">
      <c r="A17" s="34"/>
      <c r="B17" s="28"/>
      <c r="C17" s="21" t="s">
        <v>44</v>
      </c>
      <c r="D17" s="21"/>
      <c r="E17" s="21"/>
      <c r="F17" s="22" t="s">
        <v>45</v>
      </c>
      <c r="G17" s="23"/>
      <c r="H17" s="108">
        <v>3.6657999999999999</v>
      </c>
      <c r="I17" s="130">
        <v>1567.7059999999999</v>
      </c>
      <c r="J17" s="131">
        <v>35638.105370360267</v>
      </c>
      <c r="K17" s="132">
        <v>17.5396</v>
      </c>
      <c r="L17" s="130">
        <v>8953.0059999999994</v>
      </c>
      <c r="M17" s="113">
        <v>42537.106509460493</v>
      </c>
    </row>
    <row r="18" spans="1:13" x14ac:dyDescent="0.2">
      <c r="A18" s="34"/>
      <c r="B18" s="29"/>
      <c r="C18" s="16"/>
      <c r="D18" s="16" t="s">
        <v>96</v>
      </c>
      <c r="E18" s="16"/>
      <c r="F18" s="17" t="s">
        <v>46</v>
      </c>
      <c r="G18" s="18"/>
      <c r="H18" s="114">
        <v>3.6657999999999999</v>
      </c>
      <c r="I18" s="133">
        <v>1567.7059999999999</v>
      </c>
      <c r="J18" s="134">
        <v>35638.105370360267</v>
      </c>
      <c r="K18" s="135">
        <v>6.6901999999999999</v>
      </c>
      <c r="L18" s="133">
        <v>3603.9940000000001</v>
      </c>
      <c r="M18" s="119">
        <v>44891.458152720901</v>
      </c>
    </row>
    <row r="19" spans="1:13" ht="13.5" thickBot="1" x14ac:dyDescent="0.25">
      <c r="A19" s="34"/>
      <c r="B19" s="43"/>
      <c r="C19" s="44"/>
      <c r="D19" s="44" t="s">
        <v>47</v>
      </c>
      <c r="E19" s="44"/>
      <c r="F19" s="61" t="s">
        <v>48</v>
      </c>
      <c r="G19" s="62"/>
      <c r="H19" s="266">
        <v>0</v>
      </c>
      <c r="I19" s="267">
        <v>0</v>
      </c>
      <c r="J19" s="268" t="s">
        <v>343</v>
      </c>
      <c r="K19" s="269">
        <v>10.849399999999999</v>
      </c>
      <c r="L19" s="267">
        <v>5349.0119999999997</v>
      </c>
      <c r="M19" s="270">
        <v>41085.31347355614</v>
      </c>
    </row>
    <row r="20" spans="1:13" x14ac:dyDescent="0.2">
      <c r="A20" s="34"/>
      <c r="B20" s="28"/>
      <c r="C20" s="21" t="s">
        <v>49</v>
      </c>
      <c r="D20" s="21"/>
      <c r="E20" s="21"/>
      <c r="F20" s="22" t="s">
        <v>50</v>
      </c>
      <c r="G20" s="23"/>
      <c r="H20" s="108">
        <v>51.022300000000001</v>
      </c>
      <c r="I20" s="130">
        <v>27245.165999999997</v>
      </c>
      <c r="J20" s="131">
        <v>44498.787784948923</v>
      </c>
      <c r="K20" s="132">
        <v>0</v>
      </c>
      <c r="L20" s="130">
        <v>0</v>
      </c>
      <c r="M20" s="113" t="s">
        <v>343</v>
      </c>
    </row>
    <row r="21" spans="1:13" x14ac:dyDescent="0.2">
      <c r="A21" s="34"/>
      <c r="B21" s="63"/>
      <c r="C21" s="64"/>
      <c r="D21" s="42" t="s">
        <v>51</v>
      </c>
      <c r="E21" s="42"/>
      <c r="F21" s="66" t="s">
        <v>52</v>
      </c>
      <c r="G21" s="65"/>
      <c r="H21" s="271">
        <v>22.4558</v>
      </c>
      <c r="I21" s="272">
        <v>12291.05</v>
      </c>
      <c r="J21" s="273">
        <v>45612.009666396509</v>
      </c>
      <c r="K21" s="274">
        <v>0</v>
      </c>
      <c r="L21" s="272">
        <v>0</v>
      </c>
      <c r="M21" s="275" t="s">
        <v>343</v>
      </c>
    </row>
    <row r="22" spans="1:13" ht="13.5" thickBot="1" x14ac:dyDescent="0.25">
      <c r="A22" s="34"/>
      <c r="B22" s="30"/>
      <c r="C22" s="31"/>
      <c r="D22" s="31" t="s">
        <v>53</v>
      </c>
      <c r="E22" s="31"/>
      <c r="F22" s="32" t="s">
        <v>54</v>
      </c>
      <c r="G22" s="33"/>
      <c r="H22" s="102">
        <v>28.566499999999998</v>
      </c>
      <c r="I22" s="127">
        <v>14954.116</v>
      </c>
      <c r="J22" s="128">
        <v>43623.696754356795</v>
      </c>
      <c r="K22" s="129">
        <v>0</v>
      </c>
      <c r="L22" s="127">
        <v>0</v>
      </c>
      <c r="M22" s="107" t="s">
        <v>343</v>
      </c>
    </row>
    <row r="23" spans="1:13" x14ac:dyDescent="0.2">
      <c r="A23" s="34"/>
      <c r="B23" s="28"/>
      <c r="C23" s="21" t="s">
        <v>55</v>
      </c>
      <c r="D23" s="21"/>
      <c r="E23" s="21"/>
      <c r="F23" s="22" t="s">
        <v>56</v>
      </c>
      <c r="G23" s="23"/>
      <c r="H23" s="108">
        <v>14.923400000000001</v>
      </c>
      <c r="I23" s="130">
        <v>6763.7199999999993</v>
      </c>
      <c r="J23" s="131">
        <v>37769.096407878445</v>
      </c>
      <c r="K23" s="132">
        <v>48.75</v>
      </c>
      <c r="L23" s="130">
        <v>22791.162</v>
      </c>
      <c r="M23" s="113">
        <v>38959.251282051286</v>
      </c>
    </row>
    <row r="24" spans="1:13" x14ac:dyDescent="0.2">
      <c r="A24" s="34"/>
      <c r="B24" s="58"/>
      <c r="C24" s="59"/>
      <c r="D24" s="44" t="s">
        <v>57</v>
      </c>
      <c r="E24" s="44"/>
      <c r="F24" s="61" t="s">
        <v>58</v>
      </c>
      <c r="G24" s="60"/>
      <c r="H24" s="276">
        <v>0</v>
      </c>
      <c r="I24" s="277">
        <v>0</v>
      </c>
      <c r="J24" s="278" t="s">
        <v>343</v>
      </c>
      <c r="K24" s="279">
        <v>0</v>
      </c>
      <c r="L24" s="277">
        <v>0</v>
      </c>
      <c r="M24" s="280" t="s">
        <v>343</v>
      </c>
    </row>
    <row r="25" spans="1:13" x14ac:dyDescent="0.2">
      <c r="A25" s="34"/>
      <c r="B25" s="29"/>
      <c r="C25" s="16"/>
      <c r="D25" s="16" t="s">
        <v>59</v>
      </c>
      <c r="E25" s="16"/>
      <c r="F25" s="17" t="s">
        <v>60</v>
      </c>
      <c r="G25" s="18"/>
      <c r="H25" s="114">
        <v>7.8098999999999998</v>
      </c>
      <c r="I25" s="133">
        <v>3871.5119999999997</v>
      </c>
      <c r="J25" s="134">
        <v>41309.875926708402</v>
      </c>
      <c r="K25" s="135">
        <v>48.75</v>
      </c>
      <c r="L25" s="133">
        <v>22791.162</v>
      </c>
      <c r="M25" s="119">
        <v>38959.251282051286</v>
      </c>
    </row>
    <row r="26" spans="1:13" ht="13.5" thickBot="1" x14ac:dyDescent="0.25">
      <c r="A26" s="34"/>
      <c r="B26" s="30"/>
      <c r="C26" s="31"/>
      <c r="D26" s="31" t="s">
        <v>61</v>
      </c>
      <c r="E26" s="31"/>
      <c r="F26" s="32" t="s">
        <v>62</v>
      </c>
      <c r="G26" s="33"/>
      <c r="H26" s="102">
        <v>7.1135000000000002</v>
      </c>
      <c r="I26" s="127">
        <v>2892.2080000000001</v>
      </c>
      <c r="J26" s="128">
        <v>33881.680372999697</v>
      </c>
      <c r="K26" s="129">
        <v>0</v>
      </c>
      <c r="L26" s="127">
        <v>0</v>
      </c>
      <c r="M26" s="107" t="s">
        <v>343</v>
      </c>
    </row>
    <row r="27" spans="1:13" x14ac:dyDescent="0.2">
      <c r="A27" s="34"/>
      <c r="B27" s="28"/>
      <c r="C27" s="21" t="s">
        <v>63</v>
      </c>
      <c r="D27" s="21"/>
      <c r="E27" s="21"/>
      <c r="F27" s="22" t="s">
        <v>64</v>
      </c>
      <c r="G27" s="23"/>
      <c r="H27" s="108">
        <v>0</v>
      </c>
      <c r="I27" s="130">
        <v>0</v>
      </c>
      <c r="J27" s="131" t="s">
        <v>343</v>
      </c>
      <c r="K27" s="132">
        <v>0</v>
      </c>
      <c r="L27" s="130">
        <v>0</v>
      </c>
      <c r="M27" s="113" t="s">
        <v>343</v>
      </c>
    </row>
    <row r="28" spans="1:13" x14ac:dyDescent="0.2">
      <c r="A28" s="34"/>
      <c r="B28" s="63"/>
      <c r="C28" s="64"/>
      <c r="D28" s="42" t="s">
        <v>98</v>
      </c>
      <c r="E28" s="42"/>
      <c r="F28" s="66" t="s">
        <v>17</v>
      </c>
      <c r="G28" s="65"/>
      <c r="H28" s="271">
        <v>0</v>
      </c>
      <c r="I28" s="272">
        <v>0</v>
      </c>
      <c r="J28" s="273" t="s">
        <v>343</v>
      </c>
      <c r="K28" s="274">
        <v>0</v>
      </c>
      <c r="L28" s="272">
        <v>0</v>
      </c>
      <c r="M28" s="275" t="s">
        <v>343</v>
      </c>
    </row>
    <row r="29" spans="1:13" ht="13.5" thickBot="1" x14ac:dyDescent="0.25">
      <c r="A29" s="34"/>
      <c r="B29" s="30"/>
      <c r="C29" s="31"/>
      <c r="D29" s="31" t="s">
        <v>97</v>
      </c>
      <c r="E29" s="31"/>
      <c r="F29" s="32" t="s">
        <v>18</v>
      </c>
      <c r="G29" s="33"/>
      <c r="H29" s="102">
        <v>0</v>
      </c>
      <c r="I29" s="127">
        <v>0</v>
      </c>
      <c r="J29" s="128" t="s">
        <v>343</v>
      </c>
      <c r="K29" s="129">
        <v>0</v>
      </c>
      <c r="L29" s="127">
        <v>0</v>
      </c>
      <c r="M29" s="107" t="s">
        <v>343</v>
      </c>
    </row>
    <row r="30" spans="1:13" x14ac:dyDescent="0.2">
      <c r="A30" s="34"/>
      <c r="B30" s="28"/>
      <c r="C30" s="21" t="s">
        <v>65</v>
      </c>
      <c r="D30" s="21"/>
      <c r="E30" s="21"/>
      <c r="F30" s="22" t="s">
        <v>66</v>
      </c>
      <c r="G30" s="23"/>
      <c r="H30" s="108">
        <v>56.768800000000006</v>
      </c>
      <c r="I30" s="130">
        <v>28878.983</v>
      </c>
      <c r="J30" s="131">
        <v>42392.68606464583</v>
      </c>
      <c r="K30" s="132">
        <v>0</v>
      </c>
      <c r="L30" s="130">
        <v>0</v>
      </c>
      <c r="M30" s="113" t="s">
        <v>343</v>
      </c>
    </row>
    <row r="31" spans="1:13" x14ac:dyDescent="0.2">
      <c r="A31" s="34"/>
      <c r="B31" s="29"/>
      <c r="C31" s="16"/>
      <c r="D31" s="16" t="s">
        <v>67</v>
      </c>
      <c r="E31" s="16"/>
      <c r="F31" s="17" t="s">
        <v>68</v>
      </c>
      <c r="G31" s="18"/>
      <c r="H31" s="114">
        <v>55.845600000000005</v>
      </c>
      <c r="I31" s="133">
        <v>28470.019</v>
      </c>
      <c r="J31" s="134">
        <v>42483.232042154319</v>
      </c>
      <c r="K31" s="135">
        <v>0</v>
      </c>
      <c r="L31" s="133">
        <v>0</v>
      </c>
      <c r="M31" s="119" t="s">
        <v>343</v>
      </c>
    </row>
    <row r="32" spans="1:13" ht="13.5" thickBot="1" x14ac:dyDescent="0.25">
      <c r="A32" s="34"/>
      <c r="B32" s="30"/>
      <c r="C32" s="31"/>
      <c r="D32" s="31" t="s">
        <v>69</v>
      </c>
      <c r="E32" s="31"/>
      <c r="F32" s="32" t="s">
        <v>70</v>
      </c>
      <c r="G32" s="33"/>
      <c r="H32" s="102">
        <v>0.92320000000000002</v>
      </c>
      <c r="I32" s="127">
        <v>408.964</v>
      </c>
      <c r="J32" s="128">
        <v>36915.439052570764</v>
      </c>
      <c r="K32" s="129">
        <v>0</v>
      </c>
      <c r="L32" s="127">
        <v>0</v>
      </c>
      <c r="M32" s="107" t="s">
        <v>343</v>
      </c>
    </row>
    <row r="33" spans="1:13" x14ac:dyDescent="0.2">
      <c r="A33" s="34"/>
      <c r="B33" s="28"/>
      <c r="C33" s="21" t="s">
        <v>99</v>
      </c>
      <c r="D33" s="21"/>
      <c r="E33" s="21"/>
      <c r="F33" s="22" t="s">
        <v>71</v>
      </c>
      <c r="G33" s="23"/>
      <c r="H33" s="108">
        <v>0</v>
      </c>
      <c r="I33" s="130">
        <v>0</v>
      </c>
      <c r="J33" s="131" t="s">
        <v>343</v>
      </c>
      <c r="K33" s="132">
        <v>33.228299999999997</v>
      </c>
      <c r="L33" s="130">
        <v>14269.847</v>
      </c>
      <c r="M33" s="113">
        <v>35787.383545552038</v>
      </c>
    </row>
    <row r="34" spans="1:13" ht="13.5" thickBot="1" x14ac:dyDescent="0.25">
      <c r="A34" s="34"/>
      <c r="B34" s="30"/>
      <c r="C34" s="31"/>
      <c r="D34" s="31" t="s">
        <v>101</v>
      </c>
      <c r="E34" s="31"/>
      <c r="F34" s="32" t="s">
        <v>108</v>
      </c>
      <c r="G34" s="33"/>
      <c r="H34" s="102">
        <v>0</v>
      </c>
      <c r="I34" s="127">
        <v>0</v>
      </c>
      <c r="J34" s="128" t="s">
        <v>343</v>
      </c>
      <c r="K34" s="129">
        <v>33.228299999999997</v>
      </c>
      <c r="L34" s="127">
        <v>14269.847</v>
      </c>
      <c r="M34" s="107">
        <v>35787.383545552038</v>
      </c>
    </row>
    <row r="35" spans="1:13" ht="13.5" x14ac:dyDescent="0.25">
      <c r="B35" s="86" t="s">
        <v>35</v>
      </c>
      <c r="C35" s="87"/>
      <c r="D35" s="87"/>
      <c r="E35" s="87"/>
      <c r="F35" s="87"/>
      <c r="G35" s="86"/>
      <c r="H35" s="86"/>
      <c r="I35" s="86"/>
      <c r="J35" s="86"/>
      <c r="K35" s="86"/>
      <c r="L35" s="86"/>
      <c r="M35" s="88" t="s">
        <v>153</v>
      </c>
    </row>
    <row r="36" spans="1:13" x14ac:dyDescent="0.2">
      <c r="B36" s="57"/>
      <c r="C36" s="57"/>
      <c r="D36" s="57"/>
      <c r="E36" s="57"/>
      <c r="F36" s="57"/>
      <c r="G36" s="57"/>
      <c r="H36" s="57"/>
      <c r="I36" s="57"/>
      <c r="J36" s="57"/>
      <c r="K36" s="57"/>
      <c r="L36" s="57"/>
      <c r="M36" s="57"/>
    </row>
  </sheetData>
  <mergeCells count="10">
    <mergeCell ref="B7:G11"/>
    <mergeCell ref="H7:M7"/>
    <mergeCell ref="H8:J8"/>
    <mergeCell ref="K8:M8"/>
    <mergeCell ref="H9:H11"/>
    <mergeCell ref="I9:I11"/>
    <mergeCell ref="J9:J11"/>
    <mergeCell ref="K9:K11"/>
    <mergeCell ref="L9:L11"/>
    <mergeCell ref="M9:M11"/>
  </mergeCells>
  <phoneticPr fontId="0" type="noConversion"/>
  <conditionalFormatting sqref="E2">
    <cfRule type="expression" dxfId="64" priority="4" stopIfTrue="1">
      <formula>#REF!=" ?"</formula>
    </cfRule>
  </conditionalFormatting>
  <conditionalFormatting sqref="E6">
    <cfRule type="expression" dxfId="63" priority="22" stopIfTrue="1">
      <formula>#REF!=" "</formula>
    </cfRule>
  </conditionalFormatting>
  <conditionalFormatting sqref="M35">
    <cfRule type="expression" dxfId="62" priority="2" stopIfTrue="1">
      <formula>#REF!=" "</formula>
    </cfRule>
  </conditionalFormatting>
  <conditionalFormatting sqref="B6">
    <cfRule type="expression" dxfId="61" priority="1" stopIfTrue="1">
      <formula>#REF!=" "</formula>
    </cfRule>
  </conditionalFormatting>
  <printOptions horizontalCentered="1"/>
  <pageMargins left="0.59055118110236204" right="0.59055118110236204" top="0.59055118110236204" bottom="0.59055118110236204" header="0.51181102362204722" footer="0.51181102362204722"/>
  <pageSetup paperSize="9" orientation="landscape" blackAndWhite="1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List14">
    <pageSetUpPr autoPageBreaks="0" fitToPage="1"/>
  </sheetPr>
  <dimension ref="A2:Z35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8.5703125" style="2" customWidth="1"/>
    <col min="9" max="9" width="7.42578125" style="2" customWidth="1"/>
    <col min="10" max="11" width="8.28515625" style="2" customWidth="1"/>
    <col min="12" max="12" width="8.85546875" style="2" customWidth="1"/>
    <col min="13" max="13" width="10" style="2" customWidth="1"/>
    <col min="14" max="14" width="12.28515625" style="2" customWidth="1"/>
    <col min="15" max="16" width="15.28515625" style="2" customWidth="1"/>
    <col min="17" max="26" width="6.7109375" style="2" customWidth="1"/>
    <col min="27" max="16384" width="9.140625" style="2"/>
  </cols>
  <sheetData>
    <row r="2" spans="1:16" s="3" customFormat="1" ht="15.75" x14ac:dyDescent="0.2">
      <c r="B2" s="76" t="s">
        <v>182</v>
      </c>
      <c r="C2" s="76"/>
      <c r="D2" s="76"/>
      <c r="E2" s="76"/>
      <c r="F2" s="77" t="s">
        <v>238</v>
      </c>
      <c r="G2" s="78"/>
      <c r="H2" s="76"/>
      <c r="I2" s="76"/>
      <c r="J2" s="76"/>
      <c r="K2" s="76"/>
      <c r="L2" s="76"/>
      <c r="M2" s="76"/>
      <c r="N2" s="76"/>
      <c r="O2" s="76"/>
      <c r="P2" s="76"/>
    </row>
    <row r="3" spans="1:16" s="3" customFormat="1" ht="15.75" x14ac:dyDescent="0.2">
      <c r="B3" s="76"/>
      <c r="C3" s="76"/>
      <c r="D3" s="76"/>
      <c r="E3" s="76"/>
      <c r="F3" s="77"/>
      <c r="G3" s="78"/>
      <c r="H3" s="76"/>
      <c r="I3" s="76"/>
      <c r="J3" s="76"/>
      <c r="K3" s="76"/>
      <c r="L3" s="76"/>
      <c r="M3" s="76"/>
      <c r="N3" s="76"/>
      <c r="O3" s="76"/>
      <c r="P3" s="76"/>
    </row>
    <row r="4" spans="1:16" s="3" customFormat="1" ht="21" customHeight="1" x14ac:dyDescent="0.25">
      <c r="B4" s="81" t="s">
        <v>74</v>
      </c>
      <c r="C4" s="81"/>
      <c r="D4" s="81"/>
      <c r="E4" s="81"/>
      <c r="F4" s="81"/>
      <c r="G4" s="81"/>
      <c r="H4" s="81" t="s">
        <v>155</v>
      </c>
      <c r="I4" s="81"/>
      <c r="J4" s="81"/>
      <c r="K4" s="81" t="s">
        <v>75</v>
      </c>
      <c r="L4" s="81"/>
      <c r="M4" s="81"/>
      <c r="N4" s="81"/>
      <c r="O4" s="81" t="s">
        <v>76</v>
      </c>
      <c r="P4" s="81"/>
    </row>
    <row r="5" spans="1:16" s="3" customFormat="1" ht="21" customHeight="1" x14ac:dyDescent="0.2">
      <c r="B5" s="82" t="s">
        <v>105</v>
      </c>
      <c r="C5" s="82"/>
      <c r="D5" s="82"/>
      <c r="E5" s="82"/>
      <c r="F5" s="82"/>
      <c r="G5" s="82"/>
      <c r="H5" s="82" t="s">
        <v>78</v>
      </c>
      <c r="I5" s="82"/>
      <c r="J5" s="82"/>
      <c r="K5" s="82" t="s">
        <v>142</v>
      </c>
      <c r="L5" s="82"/>
      <c r="M5" s="82"/>
      <c r="N5" s="82"/>
      <c r="O5" s="82" t="s">
        <v>19</v>
      </c>
      <c r="P5" s="82"/>
    </row>
    <row r="6" spans="1:16" s="4" customFormat="1" ht="21" customHeight="1" thickBot="1" x14ac:dyDescent="0.3">
      <c r="B6" s="318" t="s">
        <v>274</v>
      </c>
      <c r="C6" s="83"/>
      <c r="D6" s="83"/>
      <c r="E6" s="83"/>
      <c r="F6" s="83"/>
      <c r="G6" s="84"/>
      <c r="H6" s="84"/>
      <c r="I6" s="84"/>
      <c r="J6" s="84"/>
      <c r="K6" s="84"/>
      <c r="L6" s="84"/>
      <c r="M6" s="84"/>
      <c r="N6" s="84"/>
      <c r="O6" s="84"/>
      <c r="P6" s="85"/>
    </row>
    <row r="7" spans="1:16" ht="15.95" customHeight="1" x14ac:dyDescent="0.2">
      <c r="A7" s="6"/>
      <c r="B7" s="398" t="s">
        <v>72</v>
      </c>
      <c r="C7" s="399"/>
      <c r="D7" s="399"/>
      <c r="E7" s="399"/>
      <c r="F7" s="399"/>
      <c r="G7" s="400"/>
      <c r="H7" s="407" t="s">
        <v>115</v>
      </c>
      <c r="I7" s="536"/>
      <c r="J7" s="430" t="s">
        <v>23</v>
      </c>
      <c r="K7" s="536"/>
      <c r="L7" s="430" t="s">
        <v>25</v>
      </c>
      <c r="M7" s="536"/>
      <c r="N7" s="427" t="s">
        <v>130</v>
      </c>
      <c r="O7" s="427" t="s">
        <v>32</v>
      </c>
      <c r="P7" s="411" t="s">
        <v>24</v>
      </c>
    </row>
    <row r="8" spans="1:16" ht="15.95" customHeight="1" x14ac:dyDescent="0.2">
      <c r="A8" s="6"/>
      <c r="B8" s="401"/>
      <c r="C8" s="402"/>
      <c r="D8" s="402"/>
      <c r="E8" s="402"/>
      <c r="F8" s="402"/>
      <c r="G8" s="403"/>
      <c r="H8" s="537"/>
      <c r="I8" s="538"/>
      <c r="J8" s="539"/>
      <c r="K8" s="538"/>
      <c r="L8" s="539"/>
      <c r="M8" s="538"/>
      <c r="N8" s="540"/>
      <c r="O8" s="540"/>
      <c r="P8" s="514"/>
    </row>
    <row r="9" spans="1:16" ht="9.6" customHeight="1" x14ac:dyDescent="0.2">
      <c r="A9" s="6"/>
      <c r="B9" s="401"/>
      <c r="C9" s="402"/>
      <c r="D9" s="402"/>
      <c r="E9" s="402"/>
      <c r="F9" s="402"/>
      <c r="G9" s="403"/>
      <c r="H9" s="453" t="s">
        <v>118</v>
      </c>
      <c r="I9" s="454" t="s">
        <v>119</v>
      </c>
      <c r="J9" s="394" t="s">
        <v>119</v>
      </c>
      <c r="K9" s="454" t="s">
        <v>120</v>
      </c>
      <c r="L9" s="394" t="s">
        <v>26</v>
      </c>
      <c r="M9" s="454" t="s">
        <v>27</v>
      </c>
      <c r="N9" s="540"/>
      <c r="O9" s="540"/>
      <c r="P9" s="514"/>
    </row>
    <row r="10" spans="1:16" ht="9.6" customHeight="1" x14ac:dyDescent="0.2">
      <c r="A10" s="6"/>
      <c r="B10" s="401"/>
      <c r="C10" s="402"/>
      <c r="D10" s="402"/>
      <c r="E10" s="402"/>
      <c r="F10" s="402"/>
      <c r="G10" s="403"/>
      <c r="H10" s="541"/>
      <c r="I10" s="542"/>
      <c r="J10" s="543"/>
      <c r="K10" s="542"/>
      <c r="L10" s="543"/>
      <c r="M10" s="542"/>
      <c r="N10" s="540"/>
      <c r="O10" s="540"/>
      <c r="P10" s="514"/>
    </row>
    <row r="11" spans="1:16" ht="9.6" customHeight="1" thickBot="1" x14ac:dyDescent="0.25">
      <c r="A11" s="6"/>
      <c r="B11" s="404"/>
      <c r="C11" s="405"/>
      <c r="D11" s="405"/>
      <c r="E11" s="405"/>
      <c r="F11" s="405"/>
      <c r="G11" s="406"/>
      <c r="H11" s="544"/>
      <c r="I11" s="545"/>
      <c r="J11" s="516"/>
      <c r="K11" s="545"/>
      <c r="L11" s="516"/>
      <c r="M11" s="545"/>
      <c r="N11" s="546"/>
      <c r="O11" s="546"/>
      <c r="P11" s="520"/>
    </row>
    <row r="12" spans="1:16" ht="14.25" thickTop="1" thickBot="1" x14ac:dyDescent="0.25">
      <c r="A12" s="34"/>
      <c r="B12" s="26"/>
      <c r="C12" s="10" t="s">
        <v>36</v>
      </c>
      <c r="D12" s="10"/>
      <c r="E12" s="10"/>
      <c r="F12" s="11" t="s">
        <v>37</v>
      </c>
      <c r="G12" s="12"/>
      <c r="H12" s="136">
        <v>1803.3258999999998</v>
      </c>
      <c r="I12" s="137">
        <v>1938.7283</v>
      </c>
      <c r="J12" s="138">
        <v>1966</v>
      </c>
      <c r="K12" s="139">
        <v>1567</v>
      </c>
      <c r="L12" s="138">
        <v>13</v>
      </c>
      <c r="M12" s="139">
        <v>43</v>
      </c>
      <c r="N12" s="121">
        <v>1010968.577</v>
      </c>
      <c r="O12" s="121">
        <v>38000.842000000004</v>
      </c>
      <c r="P12" s="140">
        <v>1048969.4189999998</v>
      </c>
    </row>
    <row r="13" spans="1:16" ht="12.75" customHeight="1" thickTop="1" x14ac:dyDescent="0.2">
      <c r="A13" s="34"/>
      <c r="B13" s="27"/>
      <c r="C13" s="13" t="s">
        <v>38</v>
      </c>
      <c r="D13" s="13"/>
      <c r="E13" s="13"/>
      <c r="F13" s="14" t="s">
        <v>39</v>
      </c>
      <c r="G13" s="15"/>
      <c r="H13" s="141">
        <v>354.54260000000005</v>
      </c>
      <c r="I13" s="142">
        <v>389.19650000000001</v>
      </c>
      <c r="J13" s="143">
        <v>397</v>
      </c>
      <c r="K13" s="144">
        <v>299</v>
      </c>
      <c r="L13" s="143">
        <v>0</v>
      </c>
      <c r="M13" s="144">
        <v>10</v>
      </c>
      <c r="N13" s="124">
        <v>205731.36000000002</v>
      </c>
      <c r="O13" s="124">
        <v>8543.5460000000003</v>
      </c>
      <c r="P13" s="145">
        <v>214274.90600000005</v>
      </c>
    </row>
    <row r="14" spans="1:16" ht="13.5" thickBot="1" x14ac:dyDescent="0.25">
      <c r="A14" s="34"/>
      <c r="B14" s="29"/>
      <c r="C14" s="16"/>
      <c r="D14" s="16" t="s">
        <v>40</v>
      </c>
      <c r="E14" s="16"/>
      <c r="F14" s="17" t="s">
        <v>106</v>
      </c>
      <c r="G14" s="18"/>
      <c r="H14" s="146">
        <v>354.54260000000005</v>
      </c>
      <c r="I14" s="147">
        <v>389.19650000000001</v>
      </c>
      <c r="J14" s="148">
        <v>397</v>
      </c>
      <c r="K14" s="149">
        <v>299</v>
      </c>
      <c r="L14" s="148">
        <v>0</v>
      </c>
      <c r="M14" s="149">
        <v>10</v>
      </c>
      <c r="N14" s="133">
        <v>205731.36000000002</v>
      </c>
      <c r="O14" s="133">
        <v>8543.5460000000003</v>
      </c>
      <c r="P14" s="150">
        <v>214274.90600000005</v>
      </c>
    </row>
    <row r="15" spans="1:16" x14ac:dyDescent="0.2">
      <c r="A15" s="34"/>
      <c r="B15" s="28"/>
      <c r="C15" s="21" t="s">
        <v>41</v>
      </c>
      <c r="D15" s="21"/>
      <c r="E15" s="21"/>
      <c r="F15" s="22" t="s">
        <v>42</v>
      </c>
      <c r="G15" s="23"/>
      <c r="H15" s="151">
        <v>124.7114</v>
      </c>
      <c r="I15" s="152">
        <v>131.48999999999998</v>
      </c>
      <c r="J15" s="153">
        <v>137</v>
      </c>
      <c r="K15" s="154">
        <v>122</v>
      </c>
      <c r="L15" s="153">
        <v>0</v>
      </c>
      <c r="M15" s="154">
        <v>3</v>
      </c>
      <c r="N15" s="130">
        <v>72309.929999999993</v>
      </c>
      <c r="O15" s="130">
        <v>2776.0260000000003</v>
      </c>
      <c r="P15" s="155">
        <v>75085.955999999991</v>
      </c>
    </row>
    <row r="16" spans="1:16" ht="13.5" thickBot="1" x14ac:dyDescent="0.25">
      <c r="A16" s="34"/>
      <c r="B16" s="29"/>
      <c r="C16" s="16"/>
      <c r="D16" s="16" t="s">
        <v>43</v>
      </c>
      <c r="E16" s="16"/>
      <c r="F16" s="17" t="s">
        <v>107</v>
      </c>
      <c r="G16" s="18"/>
      <c r="H16" s="146">
        <v>124.7114</v>
      </c>
      <c r="I16" s="147">
        <v>131.48999999999998</v>
      </c>
      <c r="J16" s="148">
        <v>137</v>
      </c>
      <c r="K16" s="149">
        <v>122</v>
      </c>
      <c r="L16" s="148">
        <v>0</v>
      </c>
      <c r="M16" s="149">
        <v>3</v>
      </c>
      <c r="N16" s="133">
        <v>72309.929999999993</v>
      </c>
      <c r="O16" s="133">
        <v>2776.0260000000003</v>
      </c>
      <c r="P16" s="150">
        <v>75085.955999999991</v>
      </c>
    </row>
    <row r="17" spans="1:16" x14ac:dyDescent="0.2">
      <c r="A17" s="34"/>
      <c r="B17" s="28"/>
      <c r="C17" s="21" t="s">
        <v>44</v>
      </c>
      <c r="D17" s="21"/>
      <c r="E17" s="21"/>
      <c r="F17" s="22" t="s">
        <v>45</v>
      </c>
      <c r="G17" s="23"/>
      <c r="H17" s="151">
        <v>77.14800000000001</v>
      </c>
      <c r="I17" s="152">
        <v>86.202299999999994</v>
      </c>
      <c r="J17" s="153">
        <v>83</v>
      </c>
      <c r="K17" s="154">
        <v>69</v>
      </c>
      <c r="L17" s="153">
        <v>1</v>
      </c>
      <c r="M17" s="154">
        <v>1</v>
      </c>
      <c r="N17" s="130">
        <v>42642.918999999994</v>
      </c>
      <c r="O17" s="130">
        <v>266.596</v>
      </c>
      <c r="P17" s="155">
        <v>42909.514999999999</v>
      </c>
    </row>
    <row r="18" spans="1:16" x14ac:dyDescent="0.2">
      <c r="A18" s="34"/>
      <c r="B18" s="29"/>
      <c r="C18" s="16"/>
      <c r="D18" s="16" t="s">
        <v>96</v>
      </c>
      <c r="E18" s="16"/>
      <c r="F18" s="17" t="s">
        <v>46</v>
      </c>
      <c r="G18" s="18"/>
      <c r="H18" s="146">
        <v>31.7257</v>
      </c>
      <c r="I18" s="147">
        <v>35.775599999999997</v>
      </c>
      <c r="J18" s="148">
        <v>32</v>
      </c>
      <c r="K18" s="149">
        <v>26</v>
      </c>
      <c r="L18" s="148">
        <v>0</v>
      </c>
      <c r="M18" s="149">
        <v>1</v>
      </c>
      <c r="N18" s="133">
        <v>17705.018</v>
      </c>
      <c r="O18" s="133">
        <v>81.486000000000004</v>
      </c>
      <c r="P18" s="150">
        <v>17786.504000000001</v>
      </c>
    </row>
    <row r="19" spans="1:16" ht="13.5" thickBot="1" x14ac:dyDescent="0.25">
      <c r="A19" s="34"/>
      <c r="B19" s="29"/>
      <c r="C19" s="16"/>
      <c r="D19" s="16" t="s">
        <v>47</v>
      </c>
      <c r="E19" s="16"/>
      <c r="F19" s="17" t="s">
        <v>48</v>
      </c>
      <c r="G19" s="18"/>
      <c r="H19" s="146">
        <v>45.422300000000007</v>
      </c>
      <c r="I19" s="147">
        <v>50.426699999999997</v>
      </c>
      <c r="J19" s="148">
        <v>51</v>
      </c>
      <c r="K19" s="149">
        <v>43</v>
      </c>
      <c r="L19" s="148">
        <v>1</v>
      </c>
      <c r="M19" s="149">
        <v>0</v>
      </c>
      <c r="N19" s="133">
        <v>24937.900999999998</v>
      </c>
      <c r="O19" s="133">
        <v>185.11</v>
      </c>
      <c r="P19" s="150">
        <v>25123.010999999999</v>
      </c>
    </row>
    <row r="20" spans="1:16" x14ac:dyDescent="0.2">
      <c r="A20" s="34"/>
      <c r="B20" s="28"/>
      <c r="C20" s="21" t="s">
        <v>49</v>
      </c>
      <c r="D20" s="21"/>
      <c r="E20" s="21"/>
      <c r="F20" s="22" t="s">
        <v>50</v>
      </c>
      <c r="G20" s="23"/>
      <c r="H20" s="151">
        <v>119.45519999999999</v>
      </c>
      <c r="I20" s="152">
        <v>133.9879</v>
      </c>
      <c r="J20" s="153">
        <v>138</v>
      </c>
      <c r="K20" s="154">
        <v>117</v>
      </c>
      <c r="L20" s="153">
        <v>1</v>
      </c>
      <c r="M20" s="154">
        <v>2</v>
      </c>
      <c r="N20" s="130">
        <v>67628.57699999999</v>
      </c>
      <c r="O20" s="130">
        <v>7946.0340000000006</v>
      </c>
      <c r="P20" s="155">
        <v>75574.611000000004</v>
      </c>
    </row>
    <row r="21" spans="1:16" x14ac:dyDescent="0.2">
      <c r="A21" s="34"/>
      <c r="B21" s="29"/>
      <c r="C21" s="16"/>
      <c r="D21" s="16" t="s">
        <v>51</v>
      </c>
      <c r="E21" s="16"/>
      <c r="F21" s="17" t="s">
        <v>52</v>
      </c>
      <c r="G21" s="18"/>
      <c r="H21" s="146">
        <v>36.482199999999999</v>
      </c>
      <c r="I21" s="147">
        <v>41.198</v>
      </c>
      <c r="J21" s="148">
        <v>44</v>
      </c>
      <c r="K21" s="149">
        <v>38</v>
      </c>
      <c r="L21" s="148">
        <v>1</v>
      </c>
      <c r="M21" s="149">
        <v>1</v>
      </c>
      <c r="N21" s="133">
        <v>20070.031999999999</v>
      </c>
      <c r="O21" s="133">
        <v>3809.09</v>
      </c>
      <c r="P21" s="150">
        <v>23879.121999999996</v>
      </c>
    </row>
    <row r="22" spans="1:16" ht="13.5" thickBot="1" x14ac:dyDescent="0.25">
      <c r="A22" s="34"/>
      <c r="B22" s="29"/>
      <c r="C22" s="16"/>
      <c r="D22" s="16" t="s">
        <v>53</v>
      </c>
      <c r="E22" s="16"/>
      <c r="F22" s="17" t="s">
        <v>54</v>
      </c>
      <c r="G22" s="18"/>
      <c r="H22" s="146">
        <v>82.972999999999985</v>
      </c>
      <c r="I22" s="147">
        <v>92.789899999999989</v>
      </c>
      <c r="J22" s="148">
        <v>94</v>
      </c>
      <c r="K22" s="149">
        <v>79</v>
      </c>
      <c r="L22" s="148">
        <v>0</v>
      </c>
      <c r="M22" s="149">
        <v>1</v>
      </c>
      <c r="N22" s="133">
        <v>47558.544999999998</v>
      </c>
      <c r="O22" s="133">
        <v>4136.9440000000004</v>
      </c>
      <c r="P22" s="150">
        <v>51695.489000000001</v>
      </c>
    </row>
    <row r="23" spans="1:16" x14ac:dyDescent="0.2">
      <c r="A23" s="34"/>
      <c r="B23" s="28"/>
      <c r="C23" s="21" t="s">
        <v>55</v>
      </c>
      <c r="D23" s="21"/>
      <c r="E23" s="21"/>
      <c r="F23" s="22" t="s">
        <v>56</v>
      </c>
      <c r="G23" s="23"/>
      <c r="H23" s="151">
        <v>324.14510000000001</v>
      </c>
      <c r="I23" s="152">
        <v>353.07119999999998</v>
      </c>
      <c r="J23" s="153">
        <v>353</v>
      </c>
      <c r="K23" s="154">
        <v>271</v>
      </c>
      <c r="L23" s="153">
        <v>5</v>
      </c>
      <c r="M23" s="154">
        <v>8</v>
      </c>
      <c r="N23" s="130">
        <v>179937.71200000003</v>
      </c>
      <c r="O23" s="130">
        <v>6881.4629999999988</v>
      </c>
      <c r="P23" s="155">
        <v>186819.17499999999</v>
      </c>
    </row>
    <row r="24" spans="1:16" x14ac:dyDescent="0.2">
      <c r="A24" s="34"/>
      <c r="B24" s="29"/>
      <c r="C24" s="16"/>
      <c r="D24" s="16" t="s">
        <v>57</v>
      </c>
      <c r="E24" s="16"/>
      <c r="F24" s="17" t="s">
        <v>58</v>
      </c>
      <c r="G24" s="18"/>
      <c r="H24" s="146">
        <v>70.9208</v>
      </c>
      <c r="I24" s="147">
        <v>75.183599999999998</v>
      </c>
      <c r="J24" s="148">
        <v>77</v>
      </c>
      <c r="K24" s="149">
        <v>54</v>
      </c>
      <c r="L24" s="148">
        <v>1</v>
      </c>
      <c r="M24" s="149">
        <v>2</v>
      </c>
      <c r="N24" s="133">
        <v>39184.26</v>
      </c>
      <c r="O24" s="133">
        <v>1372.605</v>
      </c>
      <c r="P24" s="150">
        <v>40556.864999999998</v>
      </c>
    </row>
    <row r="25" spans="1:16" x14ac:dyDescent="0.2">
      <c r="A25" s="34"/>
      <c r="B25" s="29"/>
      <c r="C25" s="16"/>
      <c r="D25" s="16" t="s">
        <v>59</v>
      </c>
      <c r="E25" s="16"/>
      <c r="F25" s="17" t="s">
        <v>60</v>
      </c>
      <c r="G25" s="18"/>
      <c r="H25" s="146">
        <v>208.96630000000002</v>
      </c>
      <c r="I25" s="147">
        <v>230.51770000000002</v>
      </c>
      <c r="J25" s="148">
        <v>229</v>
      </c>
      <c r="K25" s="149">
        <v>178</v>
      </c>
      <c r="L25" s="148">
        <v>4</v>
      </c>
      <c r="M25" s="149">
        <v>6</v>
      </c>
      <c r="N25" s="133">
        <v>117175.94500000001</v>
      </c>
      <c r="O25" s="133">
        <v>5344.1579999999994</v>
      </c>
      <c r="P25" s="150">
        <v>122520.103</v>
      </c>
    </row>
    <row r="26" spans="1:16" ht="13.5" thickBot="1" x14ac:dyDescent="0.25">
      <c r="A26" s="34"/>
      <c r="B26" s="29"/>
      <c r="C26" s="16"/>
      <c r="D26" s="16" t="s">
        <v>61</v>
      </c>
      <c r="E26" s="16"/>
      <c r="F26" s="17" t="s">
        <v>62</v>
      </c>
      <c r="G26" s="18"/>
      <c r="H26" s="146">
        <v>44.258000000000003</v>
      </c>
      <c r="I26" s="147">
        <v>47.369900000000001</v>
      </c>
      <c r="J26" s="148">
        <v>47</v>
      </c>
      <c r="K26" s="149">
        <v>39</v>
      </c>
      <c r="L26" s="148">
        <v>0</v>
      </c>
      <c r="M26" s="149">
        <v>0</v>
      </c>
      <c r="N26" s="133">
        <v>23577.507000000001</v>
      </c>
      <c r="O26" s="133">
        <v>164.70000000000002</v>
      </c>
      <c r="P26" s="150">
        <v>23742.206999999999</v>
      </c>
    </row>
    <row r="27" spans="1:16" x14ac:dyDescent="0.2">
      <c r="A27" s="34"/>
      <c r="B27" s="28"/>
      <c r="C27" s="21" t="s">
        <v>63</v>
      </c>
      <c r="D27" s="21"/>
      <c r="E27" s="21"/>
      <c r="F27" s="22" t="s">
        <v>64</v>
      </c>
      <c r="G27" s="23"/>
      <c r="H27" s="151">
        <v>301.10739999999998</v>
      </c>
      <c r="I27" s="152">
        <v>314.03369999999995</v>
      </c>
      <c r="J27" s="153">
        <v>320</v>
      </c>
      <c r="K27" s="154">
        <v>262</v>
      </c>
      <c r="L27" s="153">
        <v>0</v>
      </c>
      <c r="M27" s="154">
        <v>14</v>
      </c>
      <c r="N27" s="130">
        <v>164749.64499999999</v>
      </c>
      <c r="O27" s="130">
        <v>1770.731</v>
      </c>
      <c r="P27" s="155">
        <v>166520.37599999999</v>
      </c>
    </row>
    <row r="28" spans="1:16" x14ac:dyDescent="0.2">
      <c r="A28" s="34"/>
      <c r="B28" s="29"/>
      <c r="C28" s="16"/>
      <c r="D28" s="16" t="s">
        <v>98</v>
      </c>
      <c r="E28" s="16"/>
      <c r="F28" s="17" t="s">
        <v>17</v>
      </c>
      <c r="G28" s="18"/>
      <c r="H28" s="146">
        <v>47.4634</v>
      </c>
      <c r="I28" s="147">
        <v>49.195699999999995</v>
      </c>
      <c r="J28" s="148">
        <v>54</v>
      </c>
      <c r="K28" s="149">
        <v>50</v>
      </c>
      <c r="L28" s="148">
        <v>0</v>
      </c>
      <c r="M28" s="149">
        <v>6</v>
      </c>
      <c r="N28" s="133">
        <v>26470.539999999997</v>
      </c>
      <c r="O28" s="133">
        <v>233.61599999999999</v>
      </c>
      <c r="P28" s="150">
        <v>26704.155999999999</v>
      </c>
    </row>
    <row r="29" spans="1:16" ht="13.5" thickBot="1" x14ac:dyDescent="0.25">
      <c r="A29" s="34"/>
      <c r="B29" s="29"/>
      <c r="C29" s="16"/>
      <c r="D29" s="16" t="s">
        <v>97</v>
      </c>
      <c r="E29" s="16"/>
      <c r="F29" s="17" t="s">
        <v>18</v>
      </c>
      <c r="G29" s="18"/>
      <c r="H29" s="146">
        <v>253.64400000000001</v>
      </c>
      <c r="I29" s="147">
        <v>264.83799999999997</v>
      </c>
      <c r="J29" s="148">
        <v>266</v>
      </c>
      <c r="K29" s="149">
        <v>212</v>
      </c>
      <c r="L29" s="148">
        <v>0</v>
      </c>
      <c r="M29" s="149">
        <v>8</v>
      </c>
      <c r="N29" s="133">
        <v>138279.10499999998</v>
      </c>
      <c r="O29" s="133">
        <v>1537.115</v>
      </c>
      <c r="P29" s="150">
        <v>139816.22</v>
      </c>
    </row>
    <row r="30" spans="1:16" x14ac:dyDescent="0.2">
      <c r="A30" s="34"/>
      <c r="B30" s="28"/>
      <c r="C30" s="21" t="s">
        <v>65</v>
      </c>
      <c r="D30" s="21"/>
      <c r="E30" s="21"/>
      <c r="F30" s="22" t="s">
        <v>66</v>
      </c>
      <c r="G30" s="23"/>
      <c r="H30" s="151">
        <v>262.93790000000001</v>
      </c>
      <c r="I30" s="152">
        <v>280.39979999999997</v>
      </c>
      <c r="J30" s="153">
        <v>287</v>
      </c>
      <c r="K30" s="154">
        <v>227</v>
      </c>
      <c r="L30" s="153">
        <v>3</v>
      </c>
      <c r="M30" s="154">
        <v>1</v>
      </c>
      <c r="N30" s="130">
        <v>151787.23199999999</v>
      </c>
      <c r="O30" s="130">
        <v>6985.8409999999994</v>
      </c>
      <c r="P30" s="155">
        <v>158773.073</v>
      </c>
    </row>
    <row r="31" spans="1:16" x14ac:dyDescent="0.2">
      <c r="A31" s="34"/>
      <c r="B31" s="29"/>
      <c r="C31" s="16"/>
      <c r="D31" s="16" t="s">
        <v>67</v>
      </c>
      <c r="E31" s="16"/>
      <c r="F31" s="17" t="s">
        <v>68</v>
      </c>
      <c r="G31" s="18"/>
      <c r="H31" s="146">
        <v>176.96510000000004</v>
      </c>
      <c r="I31" s="147">
        <v>188.93439999999998</v>
      </c>
      <c r="J31" s="148">
        <v>193</v>
      </c>
      <c r="K31" s="149">
        <v>162</v>
      </c>
      <c r="L31" s="148">
        <v>3</v>
      </c>
      <c r="M31" s="149">
        <v>0</v>
      </c>
      <c r="N31" s="133">
        <v>102186.13499999998</v>
      </c>
      <c r="O31" s="133">
        <v>5606.9349999999995</v>
      </c>
      <c r="P31" s="150">
        <v>107793.07</v>
      </c>
    </row>
    <row r="32" spans="1:16" ht="13.5" thickBot="1" x14ac:dyDescent="0.25">
      <c r="A32" s="34"/>
      <c r="B32" s="29"/>
      <c r="C32" s="16"/>
      <c r="D32" s="16" t="s">
        <v>69</v>
      </c>
      <c r="E32" s="16"/>
      <c r="F32" s="17" t="s">
        <v>70</v>
      </c>
      <c r="G32" s="18"/>
      <c r="H32" s="146">
        <v>85.972800000000007</v>
      </c>
      <c r="I32" s="147">
        <v>91.465399999999988</v>
      </c>
      <c r="J32" s="148">
        <v>94</v>
      </c>
      <c r="K32" s="149">
        <v>65</v>
      </c>
      <c r="L32" s="148">
        <v>0</v>
      </c>
      <c r="M32" s="149">
        <v>1</v>
      </c>
      <c r="N32" s="133">
        <v>49601.097000000002</v>
      </c>
      <c r="O32" s="133">
        <v>1378.9059999999999</v>
      </c>
      <c r="P32" s="150">
        <v>50980.002999999997</v>
      </c>
    </row>
    <row r="33" spans="1:16" x14ac:dyDescent="0.2">
      <c r="A33" s="34"/>
      <c r="B33" s="28"/>
      <c r="C33" s="21" t="s">
        <v>99</v>
      </c>
      <c r="D33" s="21"/>
      <c r="E33" s="21"/>
      <c r="F33" s="22" t="s">
        <v>71</v>
      </c>
      <c r="G33" s="23"/>
      <c r="H33" s="151">
        <v>239.27829999999997</v>
      </c>
      <c r="I33" s="152">
        <v>250.34690000000003</v>
      </c>
      <c r="J33" s="153">
        <v>251</v>
      </c>
      <c r="K33" s="154">
        <v>200</v>
      </c>
      <c r="L33" s="153">
        <v>3</v>
      </c>
      <c r="M33" s="154">
        <v>4</v>
      </c>
      <c r="N33" s="130">
        <v>126181.20199999999</v>
      </c>
      <c r="O33" s="130">
        <v>2830.6049999999996</v>
      </c>
      <c r="P33" s="155">
        <v>129011.80699999999</v>
      </c>
    </row>
    <row r="34" spans="1:16" ht="13.5" thickBot="1" x14ac:dyDescent="0.25">
      <c r="A34" s="34"/>
      <c r="B34" s="30"/>
      <c r="C34" s="31"/>
      <c r="D34" s="31" t="s">
        <v>101</v>
      </c>
      <c r="E34" s="31"/>
      <c r="F34" s="32" t="s">
        <v>108</v>
      </c>
      <c r="G34" s="33"/>
      <c r="H34" s="156">
        <v>239.27829999999997</v>
      </c>
      <c r="I34" s="157">
        <v>250.34690000000003</v>
      </c>
      <c r="J34" s="158">
        <v>251</v>
      </c>
      <c r="K34" s="159">
        <v>200</v>
      </c>
      <c r="L34" s="158">
        <v>3</v>
      </c>
      <c r="M34" s="159">
        <v>4</v>
      </c>
      <c r="N34" s="127">
        <v>126181.20199999999</v>
      </c>
      <c r="O34" s="127">
        <v>2830.6049999999996</v>
      </c>
      <c r="P34" s="160">
        <v>129011.80699999999</v>
      </c>
    </row>
    <row r="35" spans="1:16" ht="13.5" x14ac:dyDescent="0.25">
      <c r="B35" s="86" t="s">
        <v>35</v>
      </c>
      <c r="C35" s="87"/>
      <c r="D35" s="87"/>
      <c r="E35" s="87"/>
      <c r="F35" s="87"/>
      <c r="G35" s="86"/>
      <c r="H35" s="86"/>
      <c r="I35" s="86"/>
      <c r="J35" s="86"/>
      <c r="K35" s="86"/>
      <c r="L35" s="86"/>
      <c r="M35" s="86"/>
      <c r="N35" s="86"/>
      <c r="O35" s="86"/>
      <c r="P35" s="88" t="s">
        <v>153</v>
      </c>
    </row>
  </sheetData>
  <mergeCells count="13">
    <mergeCell ref="P7:P11"/>
    <mergeCell ref="H9:H11"/>
    <mergeCell ref="I9:I11"/>
    <mergeCell ref="J9:J11"/>
    <mergeCell ref="K9:K11"/>
    <mergeCell ref="L9:L11"/>
    <mergeCell ref="M9:M11"/>
    <mergeCell ref="O7:O11"/>
    <mergeCell ref="B7:G11"/>
    <mergeCell ref="H7:I8"/>
    <mergeCell ref="J7:K8"/>
    <mergeCell ref="L7:M8"/>
    <mergeCell ref="N7:N11"/>
  </mergeCells>
  <conditionalFormatting sqref="E2:E3">
    <cfRule type="expression" dxfId="60" priority="3" stopIfTrue="1">
      <formula>#REF!=" ?"</formula>
    </cfRule>
  </conditionalFormatting>
  <conditionalFormatting sqref="P35">
    <cfRule type="expression" dxfId="59" priority="2" stopIfTrue="1">
      <formula>#REF!=" "</formula>
    </cfRule>
  </conditionalFormatting>
  <conditionalFormatting sqref="E6">
    <cfRule type="expression" dxfId="58" priority="4" stopIfTrue="1">
      <formula>#REF!=" "</formula>
    </cfRule>
  </conditionalFormatting>
  <conditionalFormatting sqref="B6">
    <cfRule type="expression" dxfId="57" priority="1" stopIfTrue="1">
      <formula>#REF!=" "</formula>
    </cfRule>
  </conditionalFormatting>
  <printOptions horizontalCentered="1"/>
  <pageMargins left="0.59055118110236204" right="0.59055118110236204" top="0.59055118110236204" bottom="0.59055118110236204" header="0.51181102362204722" footer="0.51181102362204722"/>
  <pageSetup paperSize="9" orientation="landscape" blackAndWhite="1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List15">
    <pageSetUpPr autoPageBreaks="0" fitToPage="1"/>
  </sheetPr>
  <dimension ref="A1:Z35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17" width="12.7109375" style="2" customWidth="1"/>
    <col min="18" max="26" width="5.710937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76" t="s">
        <v>183</v>
      </c>
      <c r="C2" s="76"/>
      <c r="D2" s="76"/>
      <c r="E2" s="76"/>
      <c r="F2" s="77" t="s">
        <v>234</v>
      </c>
      <c r="G2" s="78"/>
      <c r="H2" s="76"/>
      <c r="I2" s="76"/>
      <c r="J2" s="76"/>
      <c r="K2" s="76"/>
      <c r="L2" s="76"/>
      <c r="M2" s="76"/>
      <c r="N2" s="76"/>
      <c r="O2" s="76"/>
      <c r="P2" s="76"/>
      <c r="Q2" s="76"/>
    </row>
    <row r="3" spans="1:26" s="3" customFormat="1" ht="15.75" x14ac:dyDescent="0.2">
      <c r="B3" s="120" t="s">
        <v>12</v>
      </c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</row>
    <row r="4" spans="1:26" s="3" customFormat="1" ht="21" customHeight="1" x14ac:dyDescent="0.25">
      <c r="B4" s="81" t="s">
        <v>74</v>
      </c>
      <c r="C4" s="81"/>
      <c r="D4" s="81"/>
      <c r="E4" s="81"/>
      <c r="F4" s="81"/>
      <c r="G4" s="81"/>
      <c r="H4" s="81" t="s">
        <v>155</v>
      </c>
      <c r="I4" s="81"/>
      <c r="J4" s="81"/>
      <c r="K4" s="81" t="s">
        <v>75</v>
      </c>
      <c r="L4" s="81"/>
      <c r="M4" s="81"/>
      <c r="N4" s="81" t="s">
        <v>76</v>
      </c>
      <c r="O4" s="81"/>
      <c r="P4" s="81"/>
      <c r="Q4" s="81"/>
    </row>
    <row r="5" spans="1:26" s="3" customFormat="1" ht="21" customHeight="1" x14ac:dyDescent="0.2">
      <c r="B5" s="82" t="s">
        <v>105</v>
      </c>
      <c r="C5" s="82"/>
      <c r="D5" s="82"/>
      <c r="E5" s="82"/>
      <c r="F5" s="82"/>
      <c r="G5" s="82"/>
      <c r="H5" s="82" t="s">
        <v>78</v>
      </c>
      <c r="I5" s="82"/>
      <c r="J5" s="82"/>
      <c r="K5" s="82" t="s">
        <v>142</v>
      </c>
      <c r="L5" s="82"/>
      <c r="M5" s="82"/>
      <c r="N5" s="82" t="s">
        <v>19</v>
      </c>
      <c r="O5" s="82"/>
      <c r="P5" s="82"/>
      <c r="Q5" s="82"/>
    </row>
    <row r="6" spans="1:26" s="4" customFormat="1" ht="21" customHeight="1" thickBot="1" x14ac:dyDescent="0.3">
      <c r="B6" s="318" t="s">
        <v>274</v>
      </c>
      <c r="C6" s="83"/>
      <c r="D6" s="83"/>
      <c r="E6" s="83"/>
      <c r="F6" s="83"/>
      <c r="G6" s="84"/>
      <c r="H6" s="84"/>
      <c r="I6" s="84"/>
      <c r="J6" s="84"/>
      <c r="K6" s="84"/>
      <c r="L6" s="84"/>
      <c r="M6" s="84"/>
      <c r="N6" s="84"/>
      <c r="O6" s="84"/>
      <c r="P6" s="84"/>
      <c r="Q6" s="85"/>
      <c r="R6" s="1" t="s">
        <v>35</v>
      </c>
      <c r="S6" s="1"/>
      <c r="T6" s="1"/>
      <c r="U6" s="1"/>
      <c r="V6" s="1"/>
      <c r="W6" s="1"/>
      <c r="X6" s="1"/>
      <c r="Y6" s="1"/>
      <c r="Z6" s="1"/>
    </row>
    <row r="7" spans="1:26" x14ac:dyDescent="0.2">
      <c r="A7" s="6"/>
      <c r="B7" s="398" t="s">
        <v>72</v>
      </c>
      <c r="C7" s="399"/>
      <c r="D7" s="399"/>
      <c r="E7" s="399"/>
      <c r="F7" s="399"/>
      <c r="G7" s="400"/>
      <c r="H7" s="407" t="s">
        <v>94</v>
      </c>
      <c r="I7" s="506"/>
      <c r="J7" s="506"/>
      <c r="K7" s="507"/>
      <c r="L7" s="398" t="s">
        <v>131</v>
      </c>
      <c r="M7" s="507"/>
      <c r="N7" s="398" t="s">
        <v>30</v>
      </c>
      <c r="O7" s="506"/>
      <c r="P7" s="506"/>
      <c r="Q7" s="507"/>
      <c r="R7" s="7"/>
    </row>
    <row r="8" spans="1:26" x14ac:dyDescent="0.2">
      <c r="A8" s="6"/>
      <c r="B8" s="401"/>
      <c r="C8" s="402"/>
      <c r="D8" s="402"/>
      <c r="E8" s="402"/>
      <c r="F8" s="402"/>
      <c r="G8" s="403"/>
      <c r="H8" s="508"/>
      <c r="I8" s="509"/>
      <c r="J8" s="509"/>
      <c r="K8" s="510"/>
      <c r="L8" s="511"/>
      <c r="M8" s="510"/>
      <c r="N8" s="511"/>
      <c r="O8" s="509"/>
      <c r="P8" s="509"/>
      <c r="Q8" s="510"/>
      <c r="R8" s="7"/>
    </row>
    <row r="9" spans="1:26" ht="13.5" customHeight="1" x14ac:dyDescent="0.2">
      <c r="A9" s="6"/>
      <c r="B9" s="401"/>
      <c r="C9" s="402"/>
      <c r="D9" s="402"/>
      <c r="E9" s="402"/>
      <c r="F9" s="402"/>
      <c r="G9" s="403"/>
      <c r="H9" s="48" t="s">
        <v>83</v>
      </c>
      <c r="I9" s="49"/>
      <c r="J9" s="50"/>
      <c r="K9" s="410" t="s">
        <v>11</v>
      </c>
      <c r="L9" s="409" t="s">
        <v>112</v>
      </c>
      <c r="M9" s="410" t="s">
        <v>11</v>
      </c>
      <c r="N9" s="51" t="s">
        <v>83</v>
      </c>
      <c r="O9" s="49"/>
      <c r="P9" s="50"/>
      <c r="Q9" s="410" t="s">
        <v>11</v>
      </c>
      <c r="R9" s="7"/>
    </row>
    <row r="10" spans="1:26" x14ac:dyDescent="0.2">
      <c r="A10" s="6"/>
      <c r="B10" s="401"/>
      <c r="C10" s="402"/>
      <c r="D10" s="402"/>
      <c r="E10" s="402"/>
      <c r="F10" s="402"/>
      <c r="G10" s="403"/>
      <c r="H10" s="408" t="s">
        <v>73</v>
      </c>
      <c r="I10" s="45" t="s">
        <v>80</v>
      </c>
      <c r="J10" s="52"/>
      <c r="K10" s="514"/>
      <c r="L10" s="513"/>
      <c r="M10" s="514"/>
      <c r="N10" s="409" t="s">
        <v>73</v>
      </c>
      <c r="O10" s="45" t="s">
        <v>80</v>
      </c>
      <c r="P10" s="52"/>
      <c r="Q10" s="514"/>
      <c r="R10" s="7"/>
    </row>
    <row r="11" spans="1:26" ht="15.95" customHeight="1" thickBot="1" x14ac:dyDescent="0.25">
      <c r="A11" s="6"/>
      <c r="B11" s="404"/>
      <c r="C11" s="405"/>
      <c r="D11" s="405"/>
      <c r="E11" s="405"/>
      <c r="F11" s="405"/>
      <c r="G11" s="406"/>
      <c r="H11" s="515"/>
      <c r="I11" s="53" t="s">
        <v>81</v>
      </c>
      <c r="J11" s="54" t="s">
        <v>82</v>
      </c>
      <c r="K11" s="520"/>
      <c r="L11" s="518"/>
      <c r="M11" s="520"/>
      <c r="N11" s="518"/>
      <c r="O11" s="53" t="s">
        <v>81</v>
      </c>
      <c r="P11" s="54" t="s">
        <v>82</v>
      </c>
      <c r="Q11" s="520"/>
      <c r="R11" s="7"/>
    </row>
    <row r="12" spans="1:26" ht="14.25" thickTop="1" thickBot="1" x14ac:dyDescent="0.25">
      <c r="A12" s="34"/>
      <c r="B12" s="26"/>
      <c r="C12" s="10" t="s">
        <v>36</v>
      </c>
      <c r="D12" s="10"/>
      <c r="E12" s="10"/>
      <c r="F12" s="11" t="s">
        <v>37</v>
      </c>
      <c r="G12" s="12"/>
      <c r="H12" s="90">
        <v>1553.3759</v>
      </c>
      <c r="I12" s="91">
        <v>899.41140000000007</v>
      </c>
      <c r="J12" s="137">
        <v>0</v>
      </c>
      <c r="K12" s="161">
        <v>249.95000000000002</v>
      </c>
      <c r="L12" s="93">
        <v>905940.65000000014</v>
      </c>
      <c r="M12" s="140">
        <v>105027.927</v>
      </c>
      <c r="N12" s="94">
        <v>48600.634377465671</v>
      </c>
      <c r="O12" s="162">
        <v>54901.762141329316</v>
      </c>
      <c r="P12" s="163" t="s">
        <v>343</v>
      </c>
      <c r="Q12" s="95">
        <v>35016.312262452491</v>
      </c>
      <c r="R12" s="7"/>
    </row>
    <row r="13" spans="1:26" ht="12.75" customHeight="1" thickTop="1" x14ac:dyDescent="0.2">
      <c r="A13" s="34"/>
      <c r="B13" s="27"/>
      <c r="C13" s="13" t="s">
        <v>38</v>
      </c>
      <c r="D13" s="13"/>
      <c r="E13" s="13"/>
      <c r="F13" s="14" t="s">
        <v>39</v>
      </c>
      <c r="G13" s="15"/>
      <c r="H13" s="96">
        <v>308.79570000000007</v>
      </c>
      <c r="I13" s="97">
        <v>184.43219999999997</v>
      </c>
      <c r="J13" s="142">
        <v>0</v>
      </c>
      <c r="K13" s="164">
        <v>45.746899999999997</v>
      </c>
      <c r="L13" s="99">
        <v>187533.329</v>
      </c>
      <c r="M13" s="145">
        <v>18198.030999999999</v>
      </c>
      <c r="N13" s="100">
        <v>50608.792210081498</v>
      </c>
      <c r="O13" s="165">
        <v>55627.312276995748</v>
      </c>
      <c r="P13" s="166" t="s">
        <v>343</v>
      </c>
      <c r="Q13" s="101">
        <v>33149.843668824193</v>
      </c>
      <c r="R13" s="7"/>
    </row>
    <row r="14" spans="1:26" ht="13.5" thickBot="1" x14ac:dyDescent="0.25">
      <c r="A14" s="34"/>
      <c r="B14" s="29"/>
      <c r="C14" s="16"/>
      <c r="D14" s="16" t="s">
        <v>40</v>
      </c>
      <c r="E14" s="16"/>
      <c r="F14" s="17" t="s">
        <v>106</v>
      </c>
      <c r="G14" s="18"/>
      <c r="H14" s="114">
        <v>308.79570000000007</v>
      </c>
      <c r="I14" s="115">
        <v>184.43219999999997</v>
      </c>
      <c r="J14" s="147">
        <v>0</v>
      </c>
      <c r="K14" s="167">
        <v>45.746899999999997</v>
      </c>
      <c r="L14" s="117">
        <v>187533.329</v>
      </c>
      <c r="M14" s="150">
        <v>18198.030999999999</v>
      </c>
      <c r="N14" s="118">
        <v>50608.792210081498</v>
      </c>
      <c r="O14" s="168">
        <v>55627.312276995748</v>
      </c>
      <c r="P14" s="169" t="s">
        <v>343</v>
      </c>
      <c r="Q14" s="119">
        <v>33149.843668824193</v>
      </c>
      <c r="R14" s="7"/>
    </row>
    <row r="15" spans="1:26" x14ac:dyDescent="0.2">
      <c r="A15" s="34"/>
      <c r="B15" s="28"/>
      <c r="C15" s="21" t="s">
        <v>41</v>
      </c>
      <c r="D15" s="21"/>
      <c r="E15" s="21"/>
      <c r="F15" s="22" t="s">
        <v>42</v>
      </c>
      <c r="G15" s="23"/>
      <c r="H15" s="108">
        <v>116.76779999999999</v>
      </c>
      <c r="I15" s="109">
        <v>76.201300000000003</v>
      </c>
      <c r="J15" s="152">
        <v>0</v>
      </c>
      <c r="K15" s="170">
        <v>7.9436</v>
      </c>
      <c r="L15" s="111">
        <v>68383.380999999994</v>
      </c>
      <c r="M15" s="155">
        <v>3926.549</v>
      </c>
      <c r="N15" s="112">
        <v>48802.966942370527</v>
      </c>
      <c r="O15" s="171">
        <v>53824.175790526766</v>
      </c>
      <c r="P15" s="172" t="s">
        <v>343</v>
      </c>
      <c r="Q15" s="113">
        <v>41191.955368682546</v>
      </c>
      <c r="R15" s="7"/>
    </row>
    <row r="16" spans="1:26" ht="13.5" thickBot="1" x14ac:dyDescent="0.25">
      <c r="A16" s="34"/>
      <c r="B16" s="29"/>
      <c r="C16" s="16"/>
      <c r="D16" s="16" t="s">
        <v>43</v>
      </c>
      <c r="E16" s="16"/>
      <c r="F16" s="17" t="s">
        <v>107</v>
      </c>
      <c r="G16" s="18"/>
      <c r="H16" s="114">
        <v>116.76779999999999</v>
      </c>
      <c r="I16" s="115">
        <v>76.201300000000003</v>
      </c>
      <c r="J16" s="147">
        <v>0</v>
      </c>
      <c r="K16" s="167">
        <v>7.9436</v>
      </c>
      <c r="L16" s="117">
        <v>68383.380999999994</v>
      </c>
      <c r="M16" s="150">
        <v>3926.549</v>
      </c>
      <c r="N16" s="118">
        <v>48802.966942370527</v>
      </c>
      <c r="O16" s="168">
        <v>53824.175790526766</v>
      </c>
      <c r="P16" s="169" t="s">
        <v>343</v>
      </c>
      <c r="Q16" s="119">
        <v>41191.955368682546</v>
      </c>
      <c r="R16" s="7"/>
    </row>
    <row r="17" spans="1:18" x14ac:dyDescent="0.2">
      <c r="A17" s="34"/>
      <c r="B17" s="28"/>
      <c r="C17" s="21" t="s">
        <v>44</v>
      </c>
      <c r="D17" s="21"/>
      <c r="E17" s="21"/>
      <c r="F17" s="22" t="s">
        <v>45</v>
      </c>
      <c r="G17" s="23"/>
      <c r="H17" s="108">
        <v>72.152499999999989</v>
      </c>
      <c r="I17" s="109">
        <v>44.4925</v>
      </c>
      <c r="J17" s="152">
        <v>0</v>
      </c>
      <c r="K17" s="170">
        <v>4.9955000000000007</v>
      </c>
      <c r="L17" s="111">
        <v>40756.766000000003</v>
      </c>
      <c r="M17" s="155">
        <v>1886.153</v>
      </c>
      <c r="N17" s="112">
        <v>47072.480741023079</v>
      </c>
      <c r="O17" s="171">
        <v>51763.104268509669</v>
      </c>
      <c r="P17" s="172" t="s">
        <v>343</v>
      </c>
      <c r="Q17" s="113">
        <v>31464.201114336232</v>
      </c>
      <c r="R17" s="7"/>
    </row>
    <row r="18" spans="1:18" x14ac:dyDescent="0.2">
      <c r="A18" s="34"/>
      <c r="B18" s="29"/>
      <c r="C18" s="16"/>
      <c r="D18" s="16" t="s">
        <v>96</v>
      </c>
      <c r="E18" s="16"/>
      <c r="F18" s="17" t="s">
        <v>46</v>
      </c>
      <c r="G18" s="18"/>
      <c r="H18" s="114">
        <v>31.218999999999998</v>
      </c>
      <c r="I18" s="115">
        <v>20.483899999999998</v>
      </c>
      <c r="J18" s="147">
        <v>0</v>
      </c>
      <c r="K18" s="167">
        <v>0.50670000000000004</v>
      </c>
      <c r="L18" s="117">
        <v>17536.617999999999</v>
      </c>
      <c r="M18" s="150">
        <v>168.4</v>
      </c>
      <c r="N18" s="118">
        <v>46810.750931590803</v>
      </c>
      <c r="O18" s="168">
        <v>51448.003065822435</v>
      </c>
      <c r="P18" s="169" t="s">
        <v>343</v>
      </c>
      <c r="Q18" s="119">
        <v>27695.546345635154</v>
      </c>
      <c r="R18" s="7"/>
    </row>
    <row r="19" spans="1:18" ht="13.5" thickBot="1" x14ac:dyDescent="0.25">
      <c r="A19" s="34"/>
      <c r="B19" s="29"/>
      <c r="C19" s="16"/>
      <c r="D19" s="16" t="s">
        <v>47</v>
      </c>
      <c r="E19" s="16"/>
      <c r="F19" s="17" t="s">
        <v>48</v>
      </c>
      <c r="G19" s="18"/>
      <c r="H19" s="114">
        <v>40.933499999999995</v>
      </c>
      <c r="I19" s="115">
        <v>24.008600000000001</v>
      </c>
      <c r="J19" s="147">
        <v>0</v>
      </c>
      <c r="K19" s="167">
        <v>4.4888000000000003</v>
      </c>
      <c r="L19" s="117">
        <v>23220.148000000001</v>
      </c>
      <c r="M19" s="150">
        <v>1717.7529999999999</v>
      </c>
      <c r="N19" s="118">
        <v>47272.095797655551</v>
      </c>
      <c r="O19" s="168">
        <v>52031.945497307919</v>
      </c>
      <c r="P19" s="169" t="s">
        <v>343</v>
      </c>
      <c r="Q19" s="119">
        <v>31889.610437830448</v>
      </c>
      <c r="R19" s="7"/>
    </row>
    <row r="20" spans="1:18" x14ac:dyDescent="0.2">
      <c r="A20" s="34"/>
      <c r="B20" s="28"/>
      <c r="C20" s="21" t="s">
        <v>49</v>
      </c>
      <c r="D20" s="21"/>
      <c r="E20" s="21"/>
      <c r="F20" s="22" t="s">
        <v>50</v>
      </c>
      <c r="G20" s="23"/>
      <c r="H20" s="108">
        <v>106.60209999999998</v>
      </c>
      <c r="I20" s="109">
        <v>63.8142</v>
      </c>
      <c r="J20" s="152">
        <v>0</v>
      </c>
      <c r="K20" s="170">
        <v>12.8531</v>
      </c>
      <c r="L20" s="111">
        <v>62181.267</v>
      </c>
      <c r="M20" s="155">
        <v>5447.3099999999995</v>
      </c>
      <c r="N20" s="112">
        <v>48608.538199528914</v>
      </c>
      <c r="O20" s="171">
        <v>56290.940469884976</v>
      </c>
      <c r="P20" s="172" t="s">
        <v>343</v>
      </c>
      <c r="Q20" s="113">
        <v>35317.744357392374</v>
      </c>
      <c r="R20" s="7"/>
    </row>
    <row r="21" spans="1:18" x14ac:dyDescent="0.2">
      <c r="A21" s="34"/>
      <c r="B21" s="29"/>
      <c r="C21" s="16"/>
      <c r="D21" s="16" t="s">
        <v>51</v>
      </c>
      <c r="E21" s="16"/>
      <c r="F21" s="17" t="s">
        <v>52</v>
      </c>
      <c r="G21" s="18"/>
      <c r="H21" s="114">
        <v>30.943599999999996</v>
      </c>
      <c r="I21" s="115">
        <v>14.126300000000001</v>
      </c>
      <c r="J21" s="147">
        <v>0</v>
      </c>
      <c r="K21" s="167">
        <v>5.5385999999999997</v>
      </c>
      <c r="L21" s="117">
        <v>16921.451999999997</v>
      </c>
      <c r="M21" s="150">
        <v>3148.58</v>
      </c>
      <c r="N21" s="118">
        <v>45570.683436962725</v>
      </c>
      <c r="O21" s="168">
        <v>60091.519600555919</v>
      </c>
      <c r="P21" s="169" t="s">
        <v>343</v>
      </c>
      <c r="Q21" s="119">
        <v>47373.283260511082</v>
      </c>
      <c r="R21" s="7"/>
    </row>
    <row r="22" spans="1:18" ht="13.5" thickBot="1" x14ac:dyDescent="0.25">
      <c r="A22" s="34"/>
      <c r="B22" s="29"/>
      <c r="C22" s="16"/>
      <c r="D22" s="16" t="s">
        <v>53</v>
      </c>
      <c r="E22" s="16"/>
      <c r="F22" s="17" t="s">
        <v>54</v>
      </c>
      <c r="G22" s="18"/>
      <c r="H22" s="114">
        <v>75.658499999999989</v>
      </c>
      <c r="I22" s="115">
        <v>49.687899999999999</v>
      </c>
      <c r="J22" s="147">
        <v>0</v>
      </c>
      <c r="K22" s="167">
        <v>7.3144999999999998</v>
      </c>
      <c r="L22" s="117">
        <v>45259.815000000002</v>
      </c>
      <c r="M22" s="150">
        <v>2298.73</v>
      </c>
      <c r="N22" s="118">
        <v>49850.991626849602</v>
      </c>
      <c r="O22" s="168">
        <v>55210.433526069733</v>
      </c>
      <c r="P22" s="169" t="s">
        <v>343</v>
      </c>
      <c r="Q22" s="119">
        <v>26189.190420853556</v>
      </c>
      <c r="R22" s="7"/>
    </row>
    <row r="23" spans="1:18" x14ac:dyDescent="0.2">
      <c r="A23" s="34"/>
      <c r="B23" s="28"/>
      <c r="C23" s="21" t="s">
        <v>55</v>
      </c>
      <c r="D23" s="21"/>
      <c r="E23" s="21"/>
      <c r="F23" s="22" t="s">
        <v>56</v>
      </c>
      <c r="G23" s="23"/>
      <c r="H23" s="108">
        <v>262.58529999999996</v>
      </c>
      <c r="I23" s="109">
        <v>153.3672</v>
      </c>
      <c r="J23" s="152">
        <v>0</v>
      </c>
      <c r="K23" s="170">
        <v>61.559799999999996</v>
      </c>
      <c r="L23" s="111">
        <v>151635.508</v>
      </c>
      <c r="M23" s="155">
        <v>28302.204000000002</v>
      </c>
      <c r="N23" s="112">
        <v>48122.61894833159</v>
      </c>
      <c r="O23" s="171">
        <v>54795.520706730866</v>
      </c>
      <c r="P23" s="172" t="s">
        <v>343</v>
      </c>
      <c r="Q23" s="113">
        <v>38312.616350280543</v>
      </c>
      <c r="R23" s="7"/>
    </row>
    <row r="24" spans="1:18" x14ac:dyDescent="0.2">
      <c r="A24" s="34"/>
      <c r="B24" s="29"/>
      <c r="C24" s="16"/>
      <c r="D24" s="16" t="s">
        <v>57</v>
      </c>
      <c r="E24" s="16"/>
      <c r="F24" s="17" t="s">
        <v>58</v>
      </c>
      <c r="G24" s="18"/>
      <c r="H24" s="114">
        <v>58.229100000000003</v>
      </c>
      <c r="I24" s="115">
        <v>30.689299999999999</v>
      </c>
      <c r="J24" s="147">
        <v>0</v>
      </c>
      <c r="K24" s="167">
        <v>12.691700000000001</v>
      </c>
      <c r="L24" s="117">
        <v>33268.772000000004</v>
      </c>
      <c r="M24" s="150">
        <v>5915.4880000000003</v>
      </c>
      <c r="N24" s="118">
        <v>47611.892793580308</v>
      </c>
      <c r="O24" s="168">
        <v>55741.121498372398</v>
      </c>
      <c r="P24" s="169" t="s">
        <v>343</v>
      </c>
      <c r="Q24" s="119">
        <v>38840.922282541607</v>
      </c>
      <c r="R24" s="7"/>
    </row>
    <row r="25" spans="1:18" x14ac:dyDescent="0.2">
      <c r="A25" s="34"/>
      <c r="B25" s="29"/>
      <c r="C25" s="16"/>
      <c r="D25" s="16" t="s">
        <v>59</v>
      </c>
      <c r="E25" s="16"/>
      <c r="F25" s="17" t="s">
        <v>60</v>
      </c>
      <c r="G25" s="18"/>
      <c r="H25" s="114">
        <v>163.7544</v>
      </c>
      <c r="I25" s="115">
        <v>97.232599999999991</v>
      </c>
      <c r="J25" s="147">
        <v>0</v>
      </c>
      <c r="K25" s="167">
        <v>45.2119</v>
      </c>
      <c r="L25" s="117">
        <v>95810.766000000003</v>
      </c>
      <c r="M25" s="150">
        <v>21365.179</v>
      </c>
      <c r="N25" s="118">
        <v>48757.349420839986</v>
      </c>
      <c r="O25" s="168">
        <v>54786.36794655292</v>
      </c>
      <c r="P25" s="169" t="s">
        <v>343</v>
      </c>
      <c r="Q25" s="119">
        <v>39379.71160984903</v>
      </c>
      <c r="R25" s="7"/>
    </row>
    <row r="26" spans="1:18" ht="13.5" thickBot="1" x14ac:dyDescent="0.25">
      <c r="A26" s="34"/>
      <c r="B26" s="29"/>
      <c r="C26" s="16"/>
      <c r="D26" s="16" t="s">
        <v>61</v>
      </c>
      <c r="E26" s="16"/>
      <c r="F26" s="17" t="s">
        <v>62</v>
      </c>
      <c r="G26" s="18"/>
      <c r="H26" s="114">
        <v>40.601799999999997</v>
      </c>
      <c r="I26" s="115">
        <v>25.4453</v>
      </c>
      <c r="J26" s="147">
        <v>0</v>
      </c>
      <c r="K26" s="167">
        <v>3.6562000000000001</v>
      </c>
      <c r="L26" s="117">
        <v>22555.97</v>
      </c>
      <c r="M26" s="150">
        <v>1021.537</v>
      </c>
      <c r="N26" s="118">
        <v>46295.094470360105</v>
      </c>
      <c r="O26" s="168">
        <v>53690.01675489515</v>
      </c>
      <c r="P26" s="169" t="s">
        <v>343</v>
      </c>
      <c r="Q26" s="119">
        <v>23283.212989807271</v>
      </c>
      <c r="R26" s="7"/>
    </row>
    <row r="27" spans="1:18" x14ac:dyDescent="0.2">
      <c r="A27" s="34"/>
      <c r="B27" s="28"/>
      <c r="C27" s="21" t="s">
        <v>63</v>
      </c>
      <c r="D27" s="21"/>
      <c r="E27" s="21"/>
      <c r="F27" s="22" t="s">
        <v>64</v>
      </c>
      <c r="G27" s="23"/>
      <c r="H27" s="108">
        <v>253.6611</v>
      </c>
      <c r="I27" s="109">
        <v>154.10640000000001</v>
      </c>
      <c r="J27" s="152">
        <v>0</v>
      </c>
      <c r="K27" s="170">
        <v>47.446300000000008</v>
      </c>
      <c r="L27" s="111">
        <v>145523.24300000002</v>
      </c>
      <c r="M27" s="155">
        <v>19226.401999999998</v>
      </c>
      <c r="N27" s="112">
        <v>47807.633557792935</v>
      </c>
      <c r="O27" s="171">
        <v>54821.504276698863</v>
      </c>
      <c r="P27" s="172" t="s">
        <v>343</v>
      </c>
      <c r="Q27" s="113">
        <v>33768.706235610916</v>
      </c>
      <c r="R27" s="7"/>
    </row>
    <row r="28" spans="1:18" x14ac:dyDescent="0.2">
      <c r="A28" s="34"/>
      <c r="B28" s="29"/>
      <c r="C28" s="16"/>
      <c r="D28" s="16" t="s">
        <v>98</v>
      </c>
      <c r="E28" s="16"/>
      <c r="F28" s="17" t="s">
        <v>17</v>
      </c>
      <c r="G28" s="18"/>
      <c r="H28" s="114">
        <v>43.815699999999993</v>
      </c>
      <c r="I28" s="115">
        <v>30.706199999999999</v>
      </c>
      <c r="J28" s="147">
        <v>0</v>
      </c>
      <c r="K28" s="167">
        <v>3.6476999999999999</v>
      </c>
      <c r="L28" s="117">
        <v>25265.417000000001</v>
      </c>
      <c r="M28" s="150">
        <v>1205.1229999999998</v>
      </c>
      <c r="N28" s="118">
        <v>48052.442769753012</v>
      </c>
      <c r="O28" s="168">
        <v>54042.337812341902</v>
      </c>
      <c r="P28" s="169" t="s">
        <v>343</v>
      </c>
      <c r="Q28" s="119">
        <v>27531.572406356514</v>
      </c>
      <c r="R28" s="7"/>
    </row>
    <row r="29" spans="1:18" ht="13.5" thickBot="1" x14ac:dyDescent="0.25">
      <c r="A29" s="34"/>
      <c r="B29" s="29"/>
      <c r="C29" s="16"/>
      <c r="D29" s="16" t="s">
        <v>97</v>
      </c>
      <c r="E29" s="16"/>
      <c r="F29" s="17" t="s">
        <v>18</v>
      </c>
      <c r="G29" s="18"/>
      <c r="H29" s="114">
        <v>209.84540000000001</v>
      </c>
      <c r="I29" s="115">
        <v>123.4002</v>
      </c>
      <c r="J29" s="147">
        <v>0</v>
      </c>
      <c r="K29" s="167">
        <v>43.798600000000008</v>
      </c>
      <c r="L29" s="117">
        <v>120257.82600000002</v>
      </c>
      <c r="M29" s="150">
        <v>18021.278999999999</v>
      </c>
      <c r="N29" s="118">
        <v>47756.517417108029</v>
      </c>
      <c r="O29" s="168">
        <v>55015.387603369629</v>
      </c>
      <c r="P29" s="169" t="s">
        <v>343</v>
      </c>
      <c r="Q29" s="119">
        <v>34288.156470754766</v>
      </c>
      <c r="R29" s="7"/>
    </row>
    <row r="30" spans="1:18" x14ac:dyDescent="0.2">
      <c r="A30" s="34"/>
      <c r="B30" s="28"/>
      <c r="C30" s="21" t="s">
        <v>65</v>
      </c>
      <c r="D30" s="21"/>
      <c r="E30" s="21"/>
      <c r="F30" s="22" t="s">
        <v>66</v>
      </c>
      <c r="G30" s="23"/>
      <c r="H30" s="108">
        <v>238.00909999999999</v>
      </c>
      <c r="I30" s="109">
        <v>125.30200000000001</v>
      </c>
      <c r="J30" s="152">
        <v>0</v>
      </c>
      <c r="K30" s="170">
        <v>24.928799999999999</v>
      </c>
      <c r="L30" s="111">
        <v>141216.62299999999</v>
      </c>
      <c r="M30" s="155">
        <v>10570.609</v>
      </c>
      <c r="N30" s="112">
        <v>49443.705793882109</v>
      </c>
      <c r="O30" s="171">
        <v>56149.619186711578</v>
      </c>
      <c r="P30" s="172" t="s">
        <v>343</v>
      </c>
      <c r="Q30" s="113">
        <v>35336.000262079739</v>
      </c>
      <c r="R30" s="7"/>
    </row>
    <row r="31" spans="1:18" x14ac:dyDescent="0.2">
      <c r="A31" s="34"/>
      <c r="B31" s="29"/>
      <c r="C31" s="16"/>
      <c r="D31" s="16" t="s">
        <v>67</v>
      </c>
      <c r="E31" s="16"/>
      <c r="F31" s="17" t="s">
        <v>68</v>
      </c>
      <c r="G31" s="18"/>
      <c r="H31" s="114">
        <v>162.82980000000001</v>
      </c>
      <c r="I31" s="115">
        <v>83.792500000000004</v>
      </c>
      <c r="J31" s="147">
        <v>0</v>
      </c>
      <c r="K31" s="167">
        <v>14.135299999999999</v>
      </c>
      <c r="L31" s="117">
        <v>96301.79</v>
      </c>
      <c r="M31" s="150">
        <v>5884.3450000000003</v>
      </c>
      <c r="N31" s="118">
        <v>49285.506502290526</v>
      </c>
      <c r="O31" s="168">
        <v>56664.786028980328</v>
      </c>
      <c r="P31" s="169" t="s">
        <v>343</v>
      </c>
      <c r="Q31" s="119">
        <v>34690.603194366828</v>
      </c>
      <c r="R31" s="7"/>
    </row>
    <row r="32" spans="1:18" ht="13.5" thickBot="1" x14ac:dyDescent="0.25">
      <c r="A32" s="34"/>
      <c r="B32" s="29"/>
      <c r="C32" s="16"/>
      <c r="D32" s="16" t="s">
        <v>69</v>
      </c>
      <c r="E32" s="16"/>
      <c r="F32" s="17" t="s">
        <v>70</v>
      </c>
      <c r="G32" s="18"/>
      <c r="H32" s="114">
        <v>75.179299999999998</v>
      </c>
      <c r="I32" s="115">
        <v>41.509500000000003</v>
      </c>
      <c r="J32" s="147">
        <v>0</v>
      </c>
      <c r="K32" s="167">
        <v>10.7935</v>
      </c>
      <c r="L32" s="117">
        <v>44914.832999999999</v>
      </c>
      <c r="M32" s="150">
        <v>4686.2640000000001</v>
      </c>
      <c r="N32" s="118">
        <v>49786.347438723162</v>
      </c>
      <c r="O32" s="168">
        <v>55109.685734590872</v>
      </c>
      <c r="P32" s="169" t="s">
        <v>343</v>
      </c>
      <c r="Q32" s="119">
        <v>36181.220178811323</v>
      </c>
      <c r="R32" s="7"/>
    </row>
    <row r="33" spans="1:18" x14ac:dyDescent="0.2">
      <c r="A33" s="34"/>
      <c r="B33" s="28"/>
      <c r="C33" s="21" t="s">
        <v>99</v>
      </c>
      <c r="D33" s="21"/>
      <c r="E33" s="21"/>
      <c r="F33" s="22" t="s">
        <v>71</v>
      </c>
      <c r="G33" s="23"/>
      <c r="H33" s="108">
        <v>194.80229999999997</v>
      </c>
      <c r="I33" s="109">
        <v>97.695599999999999</v>
      </c>
      <c r="J33" s="152">
        <v>0</v>
      </c>
      <c r="K33" s="170">
        <v>44.476000000000006</v>
      </c>
      <c r="L33" s="111">
        <v>108710.53300000001</v>
      </c>
      <c r="M33" s="155">
        <v>17470.668999999998</v>
      </c>
      <c r="N33" s="112">
        <v>46504.641286747305</v>
      </c>
      <c r="O33" s="171">
        <v>53587.468797639471</v>
      </c>
      <c r="P33" s="172" t="s">
        <v>343</v>
      </c>
      <c r="Q33" s="113">
        <v>32734.263048235738</v>
      </c>
      <c r="R33" s="7"/>
    </row>
    <row r="34" spans="1:18" ht="13.5" thickBot="1" x14ac:dyDescent="0.25">
      <c r="A34" s="34"/>
      <c r="B34" s="30"/>
      <c r="C34" s="31"/>
      <c r="D34" s="31" t="s">
        <v>101</v>
      </c>
      <c r="E34" s="31"/>
      <c r="F34" s="32" t="s">
        <v>108</v>
      </c>
      <c r="G34" s="33"/>
      <c r="H34" s="102">
        <v>194.80229999999997</v>
      </c>
      <c r="I34" s="103">
        <v>97.695599999999999</v>
      </c>
      <c r="J34" s="157">
        <v>0</v>
      </c>
      <c r="K34" s="173">
        <v>44.476000000000006</v>
      </c>
      <c r="L34" s="105">
        <v>108710.53300000001</v>
      </c>
      <c r="M34" s="160">
        <v>17470.668999999998</v>
      </c>
      <c r="N34" s="106">
        <v>46504.641286747305</v>
      </c>
      <c r="O34" s="174">
        <v>53587.468797639471</v>
      </c>
      <c r="P34" s="175" t="s">
        <v>343</v>
      </c>
      <c r="Q34" s="107">
        <v>32734.263048235738</v>
      </c>
      <c r="R34" s="7"/>
    </row>
    <row r="35" spans="1:18" ht="13.5" x14ac:dyDescent="0.25">
      <c r="B35" s="86" t="s">
        <v>35</v>
      </c>
      <c r="C35" s="87"/>
      <c r="D35" s="87"/>
      <c r="E35" s="87"/>
      <c r="F35" s="87"/>
      <c r="G35" s="86"/>
      <c r="H35" s="86"/>
      <c r="I35" s="86"/>
      <c r="J35" s="86"/>
      <c r="K35" s="86"/>
      <c r="L35" s="86"/>
      <c r="M35" s="86"/>
      <c r="N35" s="86"/>
      <c r="O35" s="86"/>
      <c r="P35" s="86"/>
      <c r="Q35" s="88" t="s">
        <v>153</v>
      </c>
      <c r="R35" s="2" t="s">
        <v>35</v>
      </c>
    </row>
  </sheetData>
  <mergeCells count="10">
    <mergeCell ref="B7:G11"/>
    <mergeCell ref="H7:K8"/>
    <mergeCell ref="L7:M8"/>
    <mergeCell ref="N7:Q8"/>
    <mergeCell ref="K9:K11"/>
    <mergeCell ref="L9:L11"/>
    <mergeCell ref="M9:M11"/>
    <mergeCell ref="Q9:Q11"/>
    <mergeCell ref="H10:H11"/>
    <mergeCell ref="N10:N11"/>
  </mergeCells>
  <conditionalFormatting sqref="E6">
    <cfRule type="expression" dxfId="56" priority="3" stopIfTrue="1">
      <formula>R6=" "</formula>
    </cfRule>
  </conditionalFormatting>
  <conditionalFormatting sqref="E2">
    <cfRule type="expression" dxfId="55" priority="4" stopIfTrue="1">
      <formula>#REF!=" ?"</formula>
    </cfRule>
  </conditionalFormatting>
  <conditionalFormatting sqref="Q35">
    <cfRule type="expression" dxfId="54" priority="2" stopIfTrue="1">
      <formula>#REF!=" "</formula>
    </cfRule>
  </conditionalFormatting>
  <conditionalFormatting sqref="B6">
    <cfRule type="expression" dxfId="53" priority="1" stopIfTrue="1">
      <formula>#REF!=" "</formula>
    </cfRule>
  </conditionalFormatting>
  <printOptions horizontalCentered="1"/>
  <pageMargins left="0.59055118110236204" right="0.59055118110236204" top="0.59055118110236204" bottom="0.59055118110236204" header="0.51181102362204722" footer="0.51181102362204722"/>
  <pageSetup paperSize="9" scale="88" orientation="landscape" blackAndWhite="1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List58">
    <pageSetUpPr autoPageBreaks="0" fitToPage="1"/>
  </sheetPr>
  <dimension ref="A2:Z36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9" width="17.7109375" style="2" customWidth="1"/>
    <col min="10" max="16" width="12.7109375" style="2" customWidth="1"/>
    <col min="17" max="17" width="9.7109375" style="2" customWidth="1"/>
    <col min="18" max="19" width="12.7109375" style="2" customWidth="1"/>
    <col min="20" max="20" width="10" style="2" customWidth="1"/>
    <col min="21" max="22" width="12.7109375" style="2" customWidth="1"/>
    <col min="23" max="26" width="11.28515625" style="199" customWidth="1"/>
    <col min="27" max="16384" width="9.140625" style="2"/>
  </cols>
  <sheetData>
    <row r="2" spans="1:26" s="3" customFormat="1" ht="15.75" x14ac:dyDescent="0.2">
      <c r="B2" s="254" t="s">
        <v>184</v>
      </c>
      <c r="C2" s="255"/>
      <c r="D2" s="255"/>
      <c r="E2" s="255"/>
      <c r="F2" s="254" t="s">
        <v>237</v>
      </c>
      <c r="G2" s="254"/>
      <c r="H2" s="255"/>
      <c r="I2" s="255"/>
      <c r="J2" s="255"/>
      <c r="K2" s="255"/>
      <c r="L2" s="255"/>
      <c r="M2" s="255"/>
      <c r="N2" s="255"/>
      <c r="O2" s="255"/>
      <c r="P2" s="255"/>
      <c r="Q2" s="255"/>
      <c r="R2" s="255"/>
      <c r="S2" s="255"/>
      <c r="T2" s="255"/>
      <c r="U2" s="255"/>
      <c r="V2" s="255"/>
      <c r="W2" s="261"/>
      <c r="X2" s="261"/>
      <c r="Y2" s="261"/>
      <c r="Z2" s="261"/>
    </row>
    <row r="3" spans="1:26" s="3" customFormat="1" ht="15.75" x14ac:dyDescent="0.2">
      <c r="B3" s="254"/>
      <c r="C3" s="255"/>
      <c r="D3" s="255"/>
      <c r="E3" s="255"/>
      <c r="F3" s="254"/>
      <c r="G3" s="254"/>
      <c r="H3" s="255"/>
      <c r="I3" s="255"/>
      <c r="J3" s="255"/>
      <c r="K3" s="255"/>
      <c r="L3" s="255"/>
      <c r="M3" s="255"/>
      <c r="N3" s="255"/>
      <c r="O3" s="255"/>
      <c r="P3" s="255"/>
      <c r="Q3" s="255"/>
      <c r="R3" s="255"/>
      <c r="S3" s="255"/>
      <c r="T3" s="255"/>
      <c r="U3" s="255"/>
      <c r="V3" s="255"/>
      <c r="W3" s="261"/>
      <c r="X3" s="261"/>
      <c r="Y3" s="261"/>
      <c r="Z3" s="261"/>
    </row>
    <row r="4" spans="1:26" s="3" customFormat="1" ht="15.75" x14ac:dyDescent="0.25">
      <c r="B4" s="257" t="s">
        <v>74</v>
      </c>
      <c r="C4" s="257"/>
      <c r="D4" s="257"/>
      <c r="E4" s="257"/>
      <c r="F4" s="257"/>
      <c r="G4" s="257"/>
      <c r="H4" s="257"/>
      <c r="I4" s="257"/>
      <c r="J4" s="257" t="s">
        <v>155</v>
      </c>
      <c r="K4" s="257"/>
      <c r="L4" s="257"/>
      <c r="M4" s="257"/>
      <c r="N4" s="257"/>
      <c r="O4" s="257"/>
      <c r="P4" s="257"/>
      <c r="Q4" s="257" t="s">
        <v>75</v>
      </c>
      <c r="R4" s="257"/>
      <c r="S4" s="257"/>
      <c r="T4" s="257" t="s">
        <v>76</v>
      </c>
      <c r="U4" s="257"/>
      <c r="V4" s="257"/>
      <c r="W4" s="263"/>
      <c r="X4" s="263"/>
      <c r="Y4" s="263"/>
      <c r="Z4" s="263"/>
    </row>
    <row r="5" spans="1:26" s="3" customFormat="1" ht="15.75" x14ac:dyDescent="0.2">
      <c r="B5" s="259" t="s">
        <v>15</v>
      </c>
      <c r="C5" s="259"/>
      <c r="D5" s="259"/>
      <c r="E5" s="259"/>
      <c r="F5" s="259"/>
      <c r="G5" s="259"/>
      <c r="H5" s="259"/>
      <c r="I5" s="259"/>
      <c r="J5" s="259" t="s">
        <v>139</v>
      </c>
      <c r="K5" s="259"/>
      <c r="L5" s="259"/>
      <c r="M5" s="259"/>
      <c r="N5" s="259"/>
      <c r="O5" s="259"/>
      <c r="P5" s="259"/>
      <c r="Q5" s="259" t="s">
        <v>104</v>
      </c>
      <c r="R5" s="259"/>
      <c r="S5" s="259"/>
      <c r="T5" s="259" t="s">
        <v>21</v>
      </c>
      <c r="U5" s="259"/>
      <c r="V5" s="259"/>
      <c r="W5" s="264"/>
      <c r="X5" s="264"/>
      <c r="Y5" s="264"/>
      <c r="Z5" s="264"/>
    </row>
    <row r="6" spans="1:26" s="4" customFormat="1" ht="21" customHeight="1" thickBot="1" x14ac:dyDescent="0.3">
      <c r="B6" s="318" t="s">
        <v>274</v>
      </c>
      <c r="C6" s="328"/>
      <c r="D6" s="328"/>
      <c r="E6" s="328"/>
      <c r="F6" s="328"/>
      <c r="G6" s="329"/>
      <c r="H6" s="330"/>
      <c r="I6" s="330"/>
      <c r="J6" s="329"/>
      <c r="K6" s="329"/>
      <c r="L6" s="329"/>
      <c r="M6" s="329"/>
      <c r="N6" s="329"/>
      <c r="O6" s="329"/>
      <c r="P6" s="329"/>
      <c r="Q6" s="329"/>
      <c r="R6" s="329"/>
      <c r="S6" s="329"/>
      <c r="T6" s="329"/>
      <c r="U6" s="330"/>
      <c r="V6" s="330"/>
      <c r="W6" s="200"/>
      <c r="X6" s="200"/>
      <c r="Y6" s="200"/>
      <c r="Z6" s="200"/>
    </row>
    <row r="7" spans="1:26" ht="8.1" customHeight="1" x14ac:dyDescent="0.2">
      <c r="A7" s="6"/>
      <c r="B7" s="479" t="s">
        <v>72</v>
      </c>
      <c r="C7" s="480"/>
      <c r="D7" s="480"/>
      <c r="E7" s="480"/>
      <c r="F7" s="480"/>
      <c r="G7" s="481"/>
      <c r="H7" s="547" t="s">
        <v>278</v>
      </c>
      <c r="I7" s="548" t="s">
        <v>279</v>
      </c>
      <c r="J7" s="488" t="s">
        <v>95</v>
      </c>
      <c r="K7" s="549"/>
      <c r="L7" s="549"/>
      <c r="M7" s="549"/>
      <c r="N7" s="549"/>
      <c r="O7" s="549"/>
      <c r="P7" s="549"/>
      <c r="Q7" s="549"/>
      <c r="R7" s="549"/>
      <c r="S7" s="549"/>
      <c r="T7" s="549"/>
      <c r="U7" s="491" t="s">
        <v>13</v>
      </c>
      <c r="V7" s="492" t="s">
        <v>280</v>
      </c>
      <c r="W7" s="201"/>
      <c r="X7" s="201"/>
      <c r="Y7" s="201"/>
      <c r="Z7" s="201"/>
    </row>
    <row r="8" spans="1:26" ht="8.1" customHeight="1" x14ac:dyDescent="0.2">
      <c r="A8" s="6"/>
      <c r="B8" s="482"/>
      <c r="C8" s="483"/>
      <c r="D8" s="483"/>
      <c r="E8" s="483"/>
      <c r="F8" s="483"/>
      <c r="G8" s="484"/>
      <c r="H8" s="550"/>
      <c r="I8" s="551"/>
      <c r="J8" s="552"/>
      <c r="K8" s="553"/>
      <c r="L8" s="553"/>
      <c r="M8" s="553"/>
      <c r="N8" s="553"/>
      <c r="O8" s="553"/>
      <c r="P8" s="553"/>
      <c r="Q8" s="553"/>
      <c r="R8" s="553"/>
      <c r="S8" s="553"/>
      <c r="T8" s="553"/>
      <c r="U8" s="564"/>
      <c r="V8" s="565"/>
      <c r="W8" s="563"/>
      <c r="X8" s="563"/>
      <c r="Y8" s="563"/>
      <c r="Z8" s="563"/>
    </row>
    <row r="9" spans="1:26" ht="24.95" customHeight="1" x14ac:dyDescent="0.2">
      <c r="A9" s="6"/>
      <c r="B9" s="482"/>
      <c r="C9" s="483"/>
      <c r="D9" s="483"/>
      <c r="E9" s="483"/>
      <c r="F9" s="483"/>
      <c r="G9" s="484"/>
      <c r="H9" s="550"/>
      <c r="I9" s="551"/>
      <c r="J9" s="493" t="s">
        <v>121</v>
      </c>
      <c r="K9" s="489" t="s">
        <v>122</v>
      </c>
      <c r="L9" s="489" t="s">
        <v>123</v>
      </c>
      <c r="M9" s="489" t="s">
        <v>124</v>
      </c>
      <c r="N9" s="489" t="s">
        <v>1</v>
      </c>
      <c r="O9" s="489" t="s">
        <v>144</v>
      </c>
      <c r="P9" s="489" t="s">
        <v>125</v>
      </c>
      <c r="Q9" s="490" t="s">
        <v>294</v>
      </c>
      <c r="R9" s="489" t="s">
        <v>127</v>
      </c>
      <c r="S9" s="489" t="s">
        <v>84</v>
      </c>
      <c r="T9" s="494" t="s">
        <v>295</v>
      </c>
      <c r="U9" s="564"/>
      <c r="V9" s="565"/>
      <c r="W9" s="563"/>
      <c r="X9" s="563"/>
      <c r="Y9" s="563"/>
      <c r="Z9" s="563"/>
    </row>
    <row r="10" spans="1:26" ht="24.95" customHeight="1" x14ac:dyDescent="0.2">
      <c r="A10" s="6"/>
      <c r="B10" s="482"/>
      <c r="C10" s="483"/>
      <c r="D10" s="483"/>
      <c r="E10" s="483"/>
      <c r="F10" s="483"/>
      <c r="G10" s="484"/>
      <c r="H10" s="550"/>
      <c r="I10" s="551"/>
      <c r="J10" s="566"/>
      <c r="K10" s="567"/>
      <c r="L10" s="567"/>
      <c r="M10" s="567"/>
      <c r="N10" s="567"/>
      <c r="O10" s="497"/>
      <c r="P10" s="567"/>
      <c r="Q10" s="567"/>
      <c r="R10" s="567"/>
      <c r="S10" s="567"/>
      <c r="T10" s="495"/>
      <c r="U10" s="564"/>
      <c r="V10" s="565"/>
      <c r="W10" s="563"/>
      <c r="X10" s="563"/>
      <c r="Y10" s="563"/>
      <c r="Z10" s="563"/>
    </row>
    <row r="11" spans="1:26" ht="24.95" customHeight="1" thickBot="1" x14ac:dyDescent="0.25">
      <c r="A11" s="6"/>
      <c r="B11" s="485"/>
      <c r="C11" s="486"/>
      <c r="D11" s="486"/>
      <c r="E11" s="486"/>
      <c r="F11" s="486"/>
      <c r="G11" s="487"/>
      <c r="H11" s="555"/>
      <c r="I11" s="556"/>
      <c r="J11" s="568"/>
      <c r="K11" s="569"/>
      <c r="L11" s="569"/>
      <c r="M11" s="569"/>
      <c r="N11" s="569"/>
      <c r="O11" s="498"/>
      <c r="P11" s="569"/>
      <c r="Q11" s="569"/>
      <c r="R11" s="569"/>
      <c r="S11" s="569"/>
      <c r="T11" s="496"/>
      <c r="U11" s="570"/>
      <c r="V11" s="571"/>
      <c r="W11" s="563"/>
      <c r="X11" s="563"/>
      <c r="Y11" s="563"/>
      <c r="Z11" s="563"/>
    </row>
    <row r="12" spans="1:26" ht="14.25" thickTop="1" thickBot="1" x14ac:dyDescent="0.25">
      <c r="A12" s="34"/>
      <c r="B12" s="331"/>
      <c r="C12" s="332" t="s">
        <v>36</v>
      </c>
      <c r="D12" s="332"/>
      <c r="E12" s="332"/>
      <c r="F12" s="333" t="s">
        <v>37</v>
      </c>
      <c r="G12" s="334"/>
      <c r="H12" s="335">
        <v>1462.0965999999999</v>
      </c>
      <c r="I12" s="336">
        <v>47967.442951443838</v>
      </c>
      <c r="J12" s="337">
        <v>27937.812271318693</v>
      </c>
      <c r="K12" s="338">
        <v>8170.1297985372521</v>
      </c>
      <c r="L12" s="339">
        <v>895.18743152812203</v>
      </c>
      <c r="M12" s="339">
        <v>1216.5584111656278</v>
      </c>
      <c r="N12" s="339">
        <v>469.01478101150548</v>
      </c>
      <c r="O12" s="339">
        <v>45.481035019619554</v>
      </c>
      <c r="P12" s="339">
        <v>100.94311369941859</v>
      </c>
      <c r="Q12" s="339">
        <v>38835.126842280231</v>
      </c>
      <c r="R12" s="339">
        <v>2863.473133945688</v>
      </c>
      <c r="S12" s="339">
        <v>6268.8429752179172</v>
      </c>
      <c r="T12" s="340">
        <v>9132.3161091636048</v>
      </c>
      <c r="U12" s="341">
        <v>1462.0965999999999</v>
      </c>
      <c r="V12" s="342">
        <v>47955.601223612721</v>
      </c>
      <c r="W12" s="202"/>
      <c r="X12" s="202"/>
      <c r="Y12" s="202"/>
      <c r="Z12" s="202"/>
    </row>
    <row r="13" spans="1:26" ht="12.75" customHeight="1" thickTop="1" x14ac:dyDescent="0.2">
      <c r="A13" s="34"/>
      <c r="B13" s="343"/>
      <c r="C13" s="344" t="s">
        <v>38</v>
      </c>
      <c r="D13" s="344"/>
      <c r="E13" s="344"/>
      <c r="F13" s="345" t="s">
        <v>39</v>
      </c>
      <c r="G13" s="346"/>
      <c r="H13" s="347">
        <v>294.95060000000001</v>
      </c>
      <c r="I13" s="348">
        <v>48583.650674610137</v>
      </c>
      <c r="J13" s="349">
        <v>28913.482461130781</v>
      </c>
      <c r="K13" s="350">
        <v>7626.6836435208706</v>
      </c>
      <c r="L13" s="351">
        <v>644.64495636444428</v>
      </c>
      <c r="M13" s="351">
        <v>1244.1134210271146</v>
      </c>
      <c r="N13" s="351">
        <v>900.17870789210122</v>
      </c>
      <c r="O13" s="351">
        <v>45.810496175743772</v>
      </c>
      <c r="P13" s="351">
        <v>120.52470255471029</v>
      </c>
      <c r="Q13" s="351">
        <v>39495.43838866576</v>
      </c>
      <c r="R13" s="351">
        <v>3279.3480218947393</v>
      </c>
      <c r="S13" s="351">
        <v>5808.8642640496391</v>
      </c>
      <c r="T13" s="352">
        <v>9088.2122859443789</v>
      </c>
      <c r="U13" s="353">
        <v>294.95060000000001</v>
      </c>
      <c r="V13" s="354">
        <v>48575.174678968826</v>
      </c>
      <c r="W13" s="202"/>
      <c r="X13" s="202"/>
      <c r="Y13" s="202"/>
      <c r="Z13" s="202"/>
    </row>
    <row r="14" spans="1:26" ht="13.5" thickBot="1" x14ac:dyDescent="0.25">
      <c r="A14" s="34"/>
      <c r="B14" s="355"/>
      <c r="C14" s="356"/>
      <c r="D14" s="356" t="s">
        <v>40</v>
      </c>
      <c r="E14" s="356"/>
      <c r="F14" s="357" t="s">
        <v>106</v>
      </c>
      <c r="G14" s="358"/>
      <c r="H14" s="359">
        <v>294.95060000000001</v>
      </c>
      <c r="I14" s="360">
        <v>48583.650674610137</v>
      </c>
      <c r="J14" s="361">
        <v>28913.482461130781</v>
      </c>
      <c r="K14" s="362">
        <v>7626.6836435208706</v>
      </c>
      <c r="L14" s="363">
        <v>644.64495636444428</v>
      </c>
      <c r="M14" s="363">
        <v>1244.1134210271146</v>
      </c>
      <c r="N14" s="363">
        <v>900.17870789210122</v>
      </c>
      <c r="O14" s="363">
        <v>45.810496175743772</v>
      </c>
      <c r="P14" s="363">
        <v>120.52470255471029</v>
      </c>
      <c r="Q14" s="363">
        <v>39495.43838866576</v>
      </c>
      <c r="R14" s="363">
        <v>3279.3480218947393</v>
      </c>
      <c r="S14" s="363">
        <v>5808.8642640496391</v>
      </c>
      <c r="T14" s="364">
        <v>9088.2122859443789</v>
      </c>
      <c r="U14" s="365">
        <v>294.95060000000001</v>
      </c>
      <c r="V14" s="366">
        <v>48575.174678968826</v>
      </c>
      <c r="W14" s="203"/>
      <c r="X14" s="203"/>
      <c r="Y14" s="203"/>
      <c r="Z14" s="203"/>
    </row>
    <row r="15" spans="1:26" x14ac:dyDescent="0.2">
      <c r="A15" s="34"/>
      <c r="B15" s="367"/>
      <c r="C15" s="368" t="s">
        <v>41</v>
      </c>
      <c r="D15" s="368"/>
      <c r="E15" s="368"/>
      <c r="F15" s="369" t="s">
        <v>42</v>
      </c>
      <c r="G15" s="370"/>
      <c r="H15" s="371">
        <v>80.047300000000007</v>
      </c>
      <c r="I15" s="372">
        <v>53236.670693452492</v>
      </c>
      <c r="J15" s="373">
        <v>28277.895277750358</v>
      </c>
      <c r="K15" s="374">
        <v>9501.5238906663089</v>
      </c>
      <c r="L15" s="375">
        <v>791.09476522006344</v>
      </c>
      <c r="M15" s="375">
        <v>1440.3983644670088</v>
      </c>
      <c r="N15" s="375">
        <v>1032.468719536241</v>
      </c>
      <c r="O15" s="375">
        <v>74.616299779422079</v>
      </c>
      <c r="P15" s="375">
        <v>50.960494607563277</v>
      </c>
      <c r="Q15" s="375">
        <v>41168.957812026965</v>
      </c>
      <c r="R15" s="375">
        <v>2183.210218624904</v>
      </c>
      <c r="S15" s="375">
        <v>9884.5026628006181</v>
      </c>
      <c r="T15" s="376">
        <v>12067.712881425525</v>
      </c>
      <c r="U15" s="377">
        <v>80.047300000000007</v>
      </c>
      <c r="V15" s="378">
        <v>53236.670693452492</v>
      </c>
      <c r="W15" s="203"/>
      <c r="X15" s="203"/>
      <c r="Y15" s="203"/>
      <c r="Z15" s="203"/>
    </row>
    <row r="16" spans="1:26" ht="13.5" thickBot="1" x14ac:dyDescent="0.25">
      <c r="A16" s="34"/>
      <c r="B16" s="355"/>
      <c r="C16" s="356"/>
      <c r="D16" s="356" t="s">
        <v>43</v>
      </c>
      <c r="E16" s="356"/>
      <c r="F16" s="357" t="s">
        <v>107</v>
      </c>
      <c r="G16" s="358"/>
      <c r="H16" s="359">
        <v>80.047300000000007</v>
      </c>
      <c r="I16" s="360">
        <v>53236.670693452492</v>
      </c>
      <c r="J16" s="361">
        <v>28277.895277750358</v>
      </c>
      <c r="K16" s="362">
        <v>9501.5238906663089</v>
      </c>
      <c r="L16" s="363">
        <v>791.09476522006344</v>
      </c>
      <c r="M16" s="363">
        <v>1440.3983644670088</v>
      </c>
      <c r="N16" s="363">
        <v>1032.468719536241</v>
      </c>
      <c r="O16" s="363">
        <v>74.616299779422079</v>
      </c>
      <c r="P16" s="363">
        <v>50.960494607563277</v>
      </c>
      <c r="Q16" s="363">
        <v>41168.957812026965</v>
      </c>
      <c r="R16" s="363">
        <v>2183.210218624904</v>
      </c>
      <c r="S16" s="363">
        <v>9884.5026628006181</v>
      </c>
      <c r="T16" s="364">
        <v>12067.712881425525</v>
      </c>
      <c r="U16" s="365">
        <v>80.047300000000007</v>
      </c>
      <c r="V16" s="366">
        <v>53236.670693452492</v>
      </c>
      <c r="W16" s="203"/>
      <c r="X16" s="203"/>
      <c r="Y16" s="203"/>
      <c r="Z16" s="203"/>
    </row>
    <row r="17" spans="1:26" x14ac:dyDescent="0.2">
      <c r="A17" s="34"/>
      <c r="B17" s="367"/>
      <c r="C17" s="368" t="s">
        <v>44</v>
      </c>
      <c r="D17" s="368"/>
      <c r="E17" s="368"/>
      <c r="F17" s="369" t="s">
        <v>45</v>
      </c>
      <c r="G17" s="370"/>
      <c r="H17" s="371">
        <v>55.942599999999992</v>
      </c>
      <c r="I17" s="372">
        <v>47849.94947201835</v>
      </c>
      <c r="J17" s="373">
        <v>27823.000718593703</v>
      </c>
      <c r="K17" s="374">
        <v>8152.8879601591652</v>
      </c>
      <c r="L17" s="375">
        <v>725.71707428685841</v>
      </c>
      <c r="M17" s="375">
        <v>1252.7677178631911</v>
      </c>
      <c r="N17" s="375">
        <v>120.59533641029675</v>
      </c>
      <c r="O17" s="375">
        <v>34.216619654193174</v>
      </c>
      <c r="P17" s="375">
        <v>50.374550581012215</v>
      </c>
      <c r="Q17" s="375">
        <v>38159.559977548422</v>
      </c>
      <c r="R17" s="375">
        <v>2506.4575118067446</v>
      </c>
      <c r="S17" s="375">
        <v>7183.9319826631836</v>
      </c>
      <c r="T17" s="376">
        <v>9690.3894944699296</v>
      </c>
      <c r="U17" s="377">
        <v>55.942599999999992</v>
      </c>
      <c r="V17" s="378">
        <v>47849.94947201835</v>
      </c>
      <c r="W17" s="202"/>
      <c r="X17" s="202"/>
      <c r="Y17" s="202"/>
      <c r="Z17" s="202"/>
    </row>
    <row r="18" spans="1:26" x14ac:dyDescent="0.2">
      <c r="A18" s="34"/>
      <c r="B18" s="355"/>
      <c r="C18" s="356"/>
      <c r="D18" s="356" t="s">
        <v>96</v>
      </c>
      <c r="E18" s="356"/>
      <c r="F18" s="357" t="s">
        <v>46</v>
      </c>
      <c r="G18" s="358"/>
      <c r="H18" s="359">
        <v>21.369699999999995</v>
      </c>
      <c r="I18" s="360">
        <v>48874.956909393535</v>
      </c>
      <c r="J18" s="361">
        <v>28339.978255817045</v>
      </c>
      <c r="K18" s="362">
        <v>9056.7719715297844</v>
      </c>
      <c r="L18" s="363">
        <v>1415.7779472804957</v>
      </c>
      <c r="M18" s="363">
        <v>1187.4601265654958</v>
      </c>
      <c r="N18" s="363">
        <v>315.70011121666045</v>
      </c>
      <c r="O18" s="363">
        <v>0</v>
      </c>
      <c r="P18" s="363">
        <v>130.4728969834236</v>
      </c>
      <c r="Q18" s="363">
        <v>40446.161309392905</v>
      </c>
      <c r="R18" s="363">
        <v>3425.2430622173765</v>
      </c>
      <c r="S18" s="363">
        <v>5003.5525377832491</v>
      </c>
      <c r="T18" s="364">
        <v>8428.7956000006288</v>
      </c>
      <c r="U18" s="365">
        <v>21.369699999999995</v>
      </c>
      <c r="V18" s="366">
        <v>48874.956909393535</v>
      </c>
      <c r="W18" s="203"/>
      <c r="X18" s="203"/>
      <c r="Y18" s="203"/>
      <c r="Z18" s="203"/>
    </row>
    <row r="19" spans="1:26" ht="13.5" thickBot="1" x14ac:dyDescent="0.25">
      <c r="A19" s="34"/>
      <c r="B19" s="355"/>
      <c r="C19" s="356"/>
      <c r="D19" s="356" t="s">
        <v>47</v>
      </c>
      <c r="E19" s="356"/>
      <c r="F19" s="357" t="s">
        <v>48</v>
      </c>
      <c r="G19" s="358"/>
      <c r="H19" s="359">
        <v>34.572899999999997</v>
      </c>
      <c r="I19" s="360">
        <v>47216.386726790835</v>
      </c>
      <c r="J19" s="361">
        <v>27503.45405409054</v>
      </c>
      <c r="K19" s="362">
        <v>7594.1922719818131</v>
      </c>
      <c r="L19" s="363">
        <v>299.18664618819946</v>
      </c>
      <c r="M19" s="363">
        <v>1293.1346999142875</v>
      </c>
      <c r="N19" s="363">
        <v>0</v>
      </c>
      <c r="O19" s="363">
        <v>55.366100809207985</v>
      </c>
      <c r="P19" s="363">
        <v>0.86532129693102611</v>
      </c>
      <c r="Q19" s="363">
        <v>36746.199094280972</v>
      </c>
      <c r="R19" s="363">
        <v>1938.5511002355413</v>
      </c>
      <c r="S19" s="363">
        <v>8531.636532274315</v>
      </c>
      <c r="T19" s="364">
        <v>10470.187632509855</v>
      </c>
      <c r="U19" s="365">
        <v>34.572899999999997</v>
      </c>
      <c r="V19" s="366">
        <v>47216.386726790835</v>
      </c>
      <c r="W19" s="203"/>
      <c r="X19" s="203"/>
      <c r="Y19" s="203"/>
      <c r="Z19" s="203"/>
    </row>
    <row r="20" spans="1:26" x14ac:dyDescent="0.2">
      <c r="A20" s="34"/>
      <c r="B20" s="367"/>
      <c r="C20" s="368" t="s">
        <v>49</v>
      </c>
      <c r="D20" s="368"/>
      <c r="E20" s="368"/>
      <c r="F20" s="369" t="s">
        <v>50</v>
      </c>
      <c r="G20" s="370"/>
      <c r="H20" s="371">
        <v>68.432899999999989</v>
      </c>
      <c r="I20" s="372">
        <v>49176.408569562307</v>
      </c>
      <c r="J20" s="373">
        <v>28502.378485591977</v>
      </c>
      <c r="K20" s="374">
        <v>8999.199702677126</v>
      </c>
      <c r="L20" s="375">
        <v>1175.6954622703408</v>
      </c>
      <c r="M20" s="375">
        <v>1219.8530726205283</v>
      </c>
      <c r="N20" s="375">
        <v>88.424817107950517</v>
      </c>
      <c r="O20" s="375">
        <v>82.154684856747764</v>
      </c>
      <c r="P20" s="375">
        <v>126.94795437087522</v>
      </c>
      <c r="Q20" s="375">
        <v>40194.654179495548</v>
      </c>
      <c r="R20" s="375">
        <v>1901.7022514024691</v>
      </c>
      <c r="S20" s="375">
        <v>7080.0521386642986</v>
      </c>
      <c r="T20" s="376">
        <v>8981.7543900667661</v>
      </c>
      <c r="U20" s="377">
        <v>68.432899999999989</v>
      </c>
      <c r="V20" s="378">
        <v>49176.408569562307</v>
      </c>
      <c r="W20" s="202"/>
      <c r="X20" s="202"/>
      <c r="Y20" s="202"/>
      <c r="Z20" s="202"/>
    </row>
    <row r="21" spans="1:26" x14ac:dyDescent="0.2">
      <c r="A21" s="34"/>
      <c r="B21" s="355"/>
      <c r="C21" s="356"/>
      <c r="D21" s="356" t="s">
        <v>51</v>
      </c>
      <c r="E21" s="356"/>
      <c r="F21" s="357" t="s">
        <v>52</v>
      </c>
      <c r="G21" s="358"/>
      <c r="H21" s="359">
        <v>14.026399999999999</v>
      </c>
      <c r="I21" s="360">
        <v>46216.313523070778</v>
      </c>
      <c r="J21" s="361">
        <v>26368.847316488911</v>
      </c>
      <c r="K21" s="362">
        <v>8420.4012908990662</v>
      </c>
      <c r="L21" s="363">
        <v>1785.5436890435185</v>
      </c>
      <c r="M21" s="363">
        <v>1434.0576817049757</v>
      </c>
      <c r="N21" s="363">
        <v>12.357649384969298</v>
      </c>
      <c r="O21" s="363">
        <v>84.358780585182231</v>
      </c>
      <c r="P21" s="363">
        <v>16.807591399076028</v>
      </c>
      <c r="Q21" s="363">
        <v>38122.373999505689</v>
      </c>
      <c r="R21" s="363">
        <v>2486.0798209091431</v>
      </c>
      <c r="S21" s="363">
        <v>5607.8597026559446</v>
      </c>
      <c r="T21" s="364">
        <v>8093.9395235650873</v>
      </c>
      <c r="U21" s="365">
        <v>14.026399999999999</v>
      </c>
      <c r="V21" s="366">
        <v>46216.313523070778</v>
      </c>
      <c r="W21" s="202"/>
      <c r="X21" s="202"/>
      <c r="Y21" s="202"/>
      <c r="Z21" s="202"/>
    </row>
    <row r="22" spans="1:26" ht="13.5" thickBot="1" x14ac:dyDescent="0.25">
      <c r="A22" s="34"/>
      <c r="B22" s="355"/>
      <c r="C22" s="356"/>
      <c r="D22" s="356" t="s">
        <v>53</v>
      </c>
      <c r="E22" s="356"/>
      <c r="F22" s="357" t="s">
        <v>54</v>
      </c>
      <c r="G22" s="358"/>
      <c r="H22" s="359">
        <v>54.406499999999994</v>
      </c>
      <c r="I22" s="360">
        <v>49939.543069302374</v>
      </c>
      <c r="J22" s="361">
        <v>29052.418675464636</v>
      </c>
      <c r="K22" s="362">
        <v>9148.4182343408756</v>
      </c>
      <c r="L22" s="363">
        <v>1018.4720575666512</v>
      </c>
      <c r="M22" s="363">
        <v>1164.6295326232469</v>
      </c>
      <c r="N22" s="363">
        <v>108.03549820946641</v>
      </c>
      <c r="O22" s="363">
        <v>81.586452599107346</v>
      </c>
      <c r="P22" s="363">
        <v>155.34295840876857</v>
      </c>
      <c r="Q22" s="363">
        <v>40728.903409212748</v>
      </c>
      <c r="R22" s="363">
        <v>1751.0453714170183</v>
      </c>
      <c r="S22" s="363">
        <v>7459.5942886726161</v>
      </c>
      <c r="T22" s="364">
        <v>9210.6396600896351</v>
      </c>
      <c r="U22" s="365">
        <v>54.406499999999994</v>
      </c>
      <c r="V22" s="366">
        <v>49939.543069302374</v>
      </c>
      <c r="W22" s="203"/>
      <c r="X22" s="203"/>
      <c r="Y22" s="203"/>
      <c r="Z22" s="203"/>
    </row>
    <row r="23" spans="1:26" x14ac:dyDescent="0.2">
      <c r="A23" s="34"/>
      <c r="B23" s="367"/>
      <c r="C23" s="368" t="s">
        <v>55</v>
      </c>
      <c r="D23" s="368"/>
      <c r="E23" s="368"/>
      <c r="F23" s="369" t="s">
        <v>56</v>
      </c>
      <c r="G23" s="370"/>
      <c r="H23" s="371">
        <v>260.14520000000005</v>
      </c>
      <c r="I23" s="372">
        <v>47993.14575091139</v>
      </c>
      <c r="J23" s="373">
        <v>27597.642585755952</v>
      </c>
      <c r="K23" s="374">
        <v>8285.6987174854639</v>
      </c>
      <c r="L23" s="375">
        <v>1060.0173159707217</v>
      </c>
      <c r="M23" s="375">
        <v>1175.4339499633277</v>
      </c>
      <c r="N23" s="375">
        <v>142.34518517607344</v>
      </c>
      <c r="O23" s="375">
        <v>27.588439071718408</v>
      </c>
      <c r="P23" s="375">
        <v>216.4179209661886</v>
      </c>
      <c r="Q23" s="375">
        <v>38505.144114389441</v>
      </c>
      <c r="R23" s="375">
        <v>2658.2833996808959</v>
      </c>
      <c r="S23" s="375">
        <v>6829.7182368410658</v>
      </c>
      <c r="T23" s="376">
        <v>9488.0016365219617</v>
      </c>
      <c r="U23" s="377">
        <v>260.14520000000005</v>
      </c>
      <c r="V23" s="378">
        <v>47993.14575091139</v>
      </c>
      <c r="W23" s="202"/>
      <c r="X23" s="202"/>
      <c r="Y23" s="202"/>
      <c r="Z23" s="202"/>
    </row>
    <row r="24" spans="1:26" x14ac:dyDescent="0.2">
      <c r="A24" s="34"/>
      <c r="B24" s="355"/>
      <c r="C24" s="356"/>
      <c r="D24" s="356" t="s">
        <v>57</v>
      </c>
      <c r="E24" s="356"/>
      <c r="F24" s="357" t="s">
        <v>58</v>
      </c>
      <c r="G24" s="358"/>
      <c r="H24" s="359">
        <v>70.9208</v>
      </c>
      <c r="I24" s="360">
        <v>46042.275326843461</v>
      </c>
      <c r="J24" s="361">
        <v>26520.168742221369</v>
      </c>
      <c r="K24" s="362">
        <v>7870.0912379254987</v>
      </c>
      <c r="L24" s="363">
        <v>598.03094907746856</v>
      </c>
      <c r="M24" s="363">
        <v>969.21965535263735</v>
      </c>
      <c r="N24" s="363">
        <v>0</v>
      </c>
      <c r="O24" s="363">
        <v>11.192062131278837</v>
      </c>
      <c r="P24" s="363">
        <v>0</v>
      </c>
      <c r="Q24" s="363">
        <v>35968.702646708254</v>
      </c>
      <c r="R24" s="363">
        <v>1549.8109628392986</v>
      </c>
      <c r="S24" s="363">
        <v>8523.7617172959126</v>
      </c>
      <c r="T24" s="364">
        <v>10073.572680135212</v>
      </c>
      <c r="U24" s="365">
        <v>70.9208</v>
      </c>
      <c r="V24" s="366">
        <v>46042.275326843461</v>
      </c>
      <c r="W24" s="202"/>
      <c r="X24" s="202"/>
      <c r="Y24" s="202"/>
      <c r="Z24" s="202"/>
    </row>
    <row r="25" spans="1:26" x14ac:dyDescent="0.2">
      <c r="A25" s="34"/>
      <c r="B25" s="355"/>
      <c r="C25" s="356"/>
      <c r="D25" s="356" t="s">
        <v>59</v>
      </c>
      <c r="E25" s="356"/>
      <c r="F25" s="357" t="s">
        <v>60</v>
      </c>
      <c r="G25" s="358"/>
      <c r="H25" s="359">
        <v>152.07990000000001</v>
      </c>
      <c r="I25" s="360">
        <v>49290.251922399562</v>
      </c>
      <c r="J25" s="361">
        <v>28227.164361189967</v>
      </c>
      <c r="K25" s="362">
        <v>8661.5604692007273</v>
      </c>
      <c r="L25" s="363">
        <v>1358.0339457526381</v>
      </c>
      <c r="M25" s="363">
        <v>1209.9264925871203</v>
      </c>
      <c r="N25" s="363">
        <v>217.74573760240503</v>
      </c>
      <c r="O25" s="363">
        <v>22.350093602113102</v>
      </c>
      <c r="P25" s="363">
        <v>365.07235122239467</v>
      </c>
      <c r="Q25" s="363">
        <v>40061.85345115736</v>
      </c>
      <c r="R25" s="363">
        <v>3329.4910548117573</v>
      </c>
      <c r="S25" s="363">
        <v>5898.9074164304402</v>
      </c>
      <c r="T25" s="364">
        <v>9228.3984712422007</v>
      </c>
      <c r="U25" s="365">
        <v>152.07990000000001</v>
      </c>
      <c r="V25" s="366">
        <v>49290.251922399562</v>
      </c>
      <c r="W25" s="202"/>
      <c r="X25" s="202"/>
      <c r="Y25" s="202"/>
      <c r="Z25" s="202"/>
    </row>
    <row r="26" spans="1:26" ht="13.5" thickBot="1" x14ac:dyDescent="0.25">
      <c r="A26" s="34"/>
      <c r="B26" s="355"/>
      <c r="C26" s="356"/>
      <c r="D26" s="356" t="s">
        <v>61</v>
      </c>
      <c r="E26" s="356"/>
      <c r="F26" s="357" t="s">
        <v>62</v>
      </c>
      <c r="G26" s="358"/>
      <c r="H26" s="359">
        <v>37.144500000000001</v>
      </c>
      <c r="I26" s="360">
        <v>46407.272050146501</v>
      </c>
      <c r="J26" s="361">
        <v>27077.449779464881</v>
      </c>
      <c r="K26" s="362">
        <v>7540.3446898823067</v>
      </c>
      <c r="L26" s="363">
        <v>721.9350554366506</v>
      </c>
      <c r="M26" s="363">
        <v>1427.9413282361229</v>
      </c>
      <c r="N26" s="363">
        <v>105.41713219094795</v>
      </c>
      <c r="O26" s="363">
        <v>80.34163873520977</v>
      </c>
      <c r="P26" s="363">
        <v>20.996827704415637</v>
      </c>
      <c r="Q26" s="363">
        <v>36974.426451650528</v>
      </c>
      <c r="R26" s="363">
        <v>2026.6033104945998</v>
      </c>
      <c r="S26" s="363">
        <v>7406.2422880013646</v>
      </c>
      <c r="T26" s="364">
        <v>9432.8455984959637</v>
      </c>
      <c r="U26" s="365">
        <v>37.144500000000001</v>
      </c>
      <c r="V26" s="366">
        <v>46407.272050146501</v>
      </c>
      <c r="W26" s="203"/>
      <c r="X26" s="203"/>
      <c r="Y26" s="203"/>
      <c r="Z26" s="203"/>
    </row>
    <row r="27" spans="1:26" x14ac:dyDescent="0.2">
      <c r="A27" s="34"/>
      <c r="B27" s="367"/>
      <c r="C27" s="368" t="s">
        <v>63</v>
      </c>
      <c r="D27" s="368"/>
      <c r="E27" s="368"/>
      <c r="F27" s="369" t="s">
        <v>64</v>
      </c>
      <c r="G27" s="370"/>
      <c r="H27" s="371">
        <v>297.34319999999997</v>
      </c>
      <c r="I27" s="372">
        <v>45718.151617390286</v>
      </c>
      <c r="J27" s="373">
        <v>27215.87714129666</v>
      </c>
      <c r="K27" s="374">
        <v>7916.6083726369625</v>
      </c>
      <c r="L27" s="375">
        <v>995.94116607789704</v>
      </c>
      <c r="M27" s="375">
        <v>1162.9658926116354</v>
      </c>
      <c r="N27" s="375">
        <v>517.29813674344439</v>
      </c>
      <c r="O27" s="375">
        <v>39.857141511896025</v>
      </c>
      <c r="P27" s="375">
        <v>63.319087169304701</v>
      </c>
      <c r="Q27" s="375">
        <v>37911.86693804781</v>
      </c>
      <c r="R27" s="375">
        <v>2644.1286253281282</v>
      </c>
      <c r="S27" s="375">
        <v>5162.1560540143519</v>
      </c>
      <c r="T27" s="376">
        <v>7806.2846793424796</v>
      </c>
      <c r="U27" s="377">
        <v>297.34319999999997</v>
      </c>
      <c r="V27" s="378">
        <v>45670.716252016755</v>
      </c>
      <c r="W27" s="202"/>
      <c r="X27" s="202"/>
      <c r="Y27" s="202"/>
      <c r="Z27" s="202"/>
    </row>
    <row r="28" spans="1:26" x14ac:dyDescent="0.2">
      <c r="A28" s="34"/>
      <c r="B28" s="355"/>
      <c r="C28" s="356"/>
      <c r="D28" s="356" t="s">
        <v>98</v>
      </c>
      <c r="E28" s="356"/>
      <c r="F28" s="357" t="s">
        <v>17</v>
      </c>
      <c r="G28" s="358"/>
      <c r="H28" s="359">
        <v>47.463399999999993</v>
      </c>
      <c r="I28" s="360">
        <v>46475.354343206214</v>
      </c>
      <c r="J28" s="361">
        <v>27913.188548088281</v>
      </c>
      <c r="K28" s="362">
        <v>7515.2204997254039</v>
      </c>
      <c r="L28" s="363">
        <v>872.58814159963276</v>
      </c>
      <c r="M28" s="363">
        <v>1196.5219516511672</v>
      </c>
      <c r="N28" s="363">
        <v>320.07294041303413</v>
      </c>
      <c r="O28" s="363">
        <v>58.025411861209562</v>
      </c>
      <c r="P28" s="363">
        <v>2.8653657344395893</v>
      </c>
      <c r="Q28" s="363">
        <v>37878.48285907317</v>
      </c>
      <c r="R28" s="363">
        <v>2644.9204369401828</v>
      </c>
      <c r="S28" s="363">
        <v>5951.9510471928552</v>
      </c>
      <c r="T28" s="364">
        <v>8596.8714841330384</v>
      </c>
      <c r="U28" s="365">
        <v>47.463399999999993</v>
      </c>
      <c r="V28" s="366">
        <v>46475.354343206214</v>
      </c>
      <c r="W28" s="202"/>
      <c r="X28" s="202"/>
      <c r="Y28" s="202"/>
      <c r="Z28" s="202"/>
    </row>
    <row r="29" spans="1:26" ht="13.5" thickBot="1" x14ac:dyDescent="0.25">
      <c r="A29" s="34"/>
      <c r="B29" s="355"/>
      <c r="C29" s="356"/>
      <c r="D29" s="356" t="s">
        <v>97</v>
      </c>
      <c r="E29" s="356"/>
      <c r="F29" s="357" t="s">
        <v>18</v>
      </c>
      <c r="G29" s="358"/>
      <c r="H29" s="359">
        <v>249.87979999999999</v>
      </c>
      <c r="I29" s="360">
        <v>45574.324802031486</v>
      </c>
      <c r="J29" s="361">
        <v>27083.426378069242</v>
      </c>
      <c r="K29" s="362">
        <v>7992.8499622618556</v>
      </c>
      <c r="L29" s="363">
        <v>1019.3714471251111</v>
      </c>
      <c r="M29" s="363">
        <v>1156.5920894766202</v>
      </c>
      <c r="N29" s="363">
        <v>554.76006197112895</v>
      </c>
      <c r="O29" s="363">
        <v>36.406170753564986</v>
      </c>
      <c r="P29" s="363">
        <v>74.801964784668471</v>
      </c>
      <c r="Q29" s="363">
        <v>37918.208074442184</v>
      </c>
      <c r="R29" s="363">
        <v>2643.9782247304502</v>
      </c>
      <c r="S29" s="363">
        <v>5012.138502858842</v>
      </c>
      <c r="T29" s="364">
        <v>7656.1167275892922</v>
      </c>
      <c r="U29" s="365">
        <v>249.87979999999999</v>
      </c>
      <c r="V29" s="366">
        <v>45517.879329715062</v>
      </c>
      <c r="W29" s="203"/>
      <c r="X29" s="203"/>
      <c r="Y29" s="203"/>
      <c r="Z29" s="203"/>
    </row>
    <row r="30" spans="1:26" x14ac:dyDescent="0.2">
      <c r="A30" s="34"/>
      <c r="B30" s="367"/>
      <c r="C30" s="368" t="s">
        <v>65</v>
      </c>
      <c r="D30" s="368"/>
      <c r="E30" s="368"/>
      <c r="F30" s="369" t="s">
        <v>66</v>
      </c>
      <c r="G30" s="370"/>
      <c r="H30" s="371">
        <v>206.16910000000001</v>
      </c>
      <c r="I30" s="372">
        <v>49674.262939176297</v>
      </c>
      <c r="J30" s="373">
        <v>28155.92111847346</v>
      </c>
      <c r="K30" s="374">
        <v>8845.4683558302404</v>
      </c>
      <c r="L30" s="375">
        <v>1077.4998128558871</v>
      </c>
      <c r="M30" s="375">
        <v>1388.5636434687187</v>
      </c>
      <c r="N30" s="375">
        <v>521.45867963078194</v>
      </c>
      <c r="O30" s="375">
        <v>63.77531841580528</v>
      </c>
      <c r="P30" s="375">
        <v>17.395105926801509</v>
      </c>
      <c r="Q30" s="375">
        <v>40070.082034601699</v>
      </c>
      <c r="R30" s="375">
        <v>3045.0133733263933</v>
      </c>
      <c r="S30" s="375">
        <v>6559.1675312482148</v>
      </c>
      <c r="T30" s="376">
        <v>9604.1809045746086</v>
      </c>
      <c r="U30" s="377">
        <v>206.16910000000001</v>
      </c>
      <c r="V30" s="378">
        <v>49670.823206128698</v>
      </c>
      <c r="W30" s="202"/>
      <c r="X30" s="202"/>
      <c r="Y30" s="202"/>
      <c r="Z30" s="202"/>
    </row>
    <row r="31" spans="1:26" x14ac:dyDescent="0.2">
      <c r="A31" s="34"/>
      <c r="B31" s="355"/>
      <c r="C31" s="356"/>
      <c r="D31" s="356" t="s">
        <v>67</v>
      </c>
      <c r="E31" s="356"/>
      <c r="F31" s="357" t="s">
        <v>68</v>
      </c>
      <c r="G31" s="358"/>
      <c r="H31" s="359">
        <v>121.1195</v>
      </c>
      <c r="I31" s="360">
        <v>50715.144960142672</v>
      </c>
      <c r="J31" s="361">
        <v>28069.424549033534</v>
      </c>
      <c r="K31" s="362">
        <v>9213.3884304344047</v>
      </c>
      <c r="L31" s="363">
        <v>1124.3152423845872</v>
      </c>
      <c r="M31" s="363">
        <v>1352.7955173747139</v>
      </c>
      <c r="N31" s="363">
        <v>864.84766422142309</v>
      </c>
      <c r="O31" s="363">
        <v>92.745181411746259</v>
      </c>
      <c r="P31" s="363">
        <v>23.736199923766748</v>
      </c>
      <c r="Q31" s="363">
        <v>40741.25278478417</v>
      </c>
      <c r="R31" s="363">
        <v>3053.1107707677129</v>
      </c>
      <c r="S31" s="363">
        <v>6920.7814045907826</v>
      </c>
      <c r="T31" s="364">
        <v>9973.8921753584964</v>
      </c>
      <c r="U31" s="365">
        <v>121.1195</v>
      </c>
      <c r="V31" s="366">
        <v>50709.289861115125</v>
      </c>
      <c r="W31" s="202"/>
      <c r="X31" s="202"/>
      <c r="Y31" s="202"/>
      <c r="Z31" s="202"/>
    </row>
    <row r="32" spans="1:26" ht="13.5" thickBot="1" x14ac:dyDescent="0.25">
      <c r="A32" s="34"/>
      <c r="B32" s="355"/>
      <c r="C32" s="356"/>
      <c r="D32" s="356" t="s">
        <v>69</v>
      </c>
      <c r="E32" s="356"/>
      <c r="F32" s="357" t="s">
        <v>70</v>
      </c>
      <c r="G32" s="358"/>
      <c r="H32" s="359">
        <v>85.049599999999998</v>
      </c>
      <c r="I32" s="360">
        <v>48191.938390460789</v>
      </c>
      <c r="J32" s="361">
        <v>28279.101253856574</v>
      </c>
      <c r="K32" s="362">
        <v>8321.5118001730752</v>
      </c>
      <c r="L32" s="363">
        <v>1010.8297589485037</v>
      </c>
      <c r="M32" s="363">
        <v>1439.5011851907593</v>
      </c>
      <c r="N32" s="363">
        <v>32.436954435999702</v>
      </c>
      <c r="O32" s="363">
        <v>22.519212318458873</v>
      </c>
      <c r="P32" s="363">
        <v>8.3647267790403088</v>
      </c>
      <c r="Q32" s="363">
        <v>39114.26489170242</v>
      </c>
      <c r="R32" s="363">
        <v>3033.4818349135876</v>
      </c>
      <c r="S32" s="363">
        <v>6044.1916638447847</v>
      </c>
      <c r="T32" s="364">
        <v>9077.6734987583732</v>
      </c>
      <c r="U32" s="365">
        <v>85.049599999999998</v>
      </c>
      <c r="V32" s="366">
        <v>48191.938390460789</v>
      </c>
      <c r="W32" s="203"/>
      <c r="X32" s="203"/>
      <c r="Y32" s="203"/>
      <c r="Z32" s="203"/>
    </row>
    <row r="33" spans="1:26" x14ac:dyDescent="0.2">
      <c r="A33" s="34"/>
      <c r="B33" s="367"/>
      <c r="C33" s="368" t="s">
        <v>99</v>
      </c>
      <c r="D33" s="368"/>
      <c r="E33" s="368"/>
      <c r="F33" s="369" t="s">
        <v>71</v>
      </c>
      <c r="G33" s="370"/>
      <c r="H33" s="371">
        <v>199.06569999999996</v>
      </c>
      <c r="I33" s="372">
        <v>46111.437915555871</v>
      </c>
      <c r="J33" s="373">
        <v>27490.620349629968</v>
      </c>
      <c r="K33" s="374">
        <v>7688.019583484248</v>
      </c>
      <c r="L33" s="375">
        <v>704.74429631356224</v>
      </c>
      <c r="M33" s="375">
        <v>1030.0636088152476</v>
      </c>
      <c r="N33" s="375">
        <v>132.81335425105047</v>
      </c>
      <c r="O33" s="375">
        <v>36.671310024780773</v>
      </c>
      <c r="P33" s="375">
        <v>89.121748916731192</v>
      </c>
      <c r="Q33" s="375">
        <v>37172.054251435584</v>
      </c>
      <c r="R33" s="375">
        <v>3359.5482965339256</v>
      </c>
      <c r="S33" s="375">
        <v>5579.8353675863464</v>
      </c>
      <c r="T33" s="376">
        <v>8939.3836641202724</v>
      </c>
      <c r="U33" s="377">
        <v>199.06569999999996</v>
      </c>
      <c r="V33" s="378">
        <v>46111.437915555871</v>
      </c>
      <c r="W33" s="202"/>
      <c r="X33" s="202"/>
      <c r="Y33" s="202"/>
      <c r="Z33" s="202"/>
    </row>
    <row r="34" spans="1:26" ht="13.5" thickBot="1" x14ac:dyDescent="0.25">
      <c r="A34" s="34"/>
      <c r="B34" s="379"/>
      <c r="C34" s="380"/>
      <c r="D34" s="380" t="s">
        <v>101</v>
      </c>
      <c r="E34" s="380"/>
      <c r="F34" s="381" t="s">
        <v>108</v>
      </c>
      <c r="G34" s="382"/>
      <c r="H34" s="383">
        <v>199.06569999999996</v>
      </c>
      <c r="I34" s="384">
        <v>46111.437915555871</v>
      </c>
      <c r="J34" s="385">
        <v>27490.620349629968</v>
      </c>
      <c r="K34" s="386">
        <v>7688.019583484248</v>
      </c>
      <c r="L34" s="387">
        <v>704.74429631356224</v>
      </c>
      <c r="M34" s="387">
        <v>1030.0636088152476</v>
      </c>
      <c r="N34" s="387">
        <v>132.81335425105047</v>
      </c>
      <c r="O34" s="387">
        <v>36.671310024780773</v>
      </c>
      <c r="P34" s="387">
        <v>89.121748916731192</v>
      </c>
      <c r="Q34" s="387">
        <v>37172.054251435584</v>
      </c>
      <c r="R34" s="387">
        <v>3359.5482965339256</v>
      </c>
      <c r="S34" s="387">
        <v>5579.8353675863464</v>
      </c>
      <c r="T34" s="388">
        <v>8939.3836641202724</v>
      </c>
      <c r="U34" s="389">
        <v>199.06569999999996</v>
      </c>
      <c r="V34" s="390">
        <v>46111.437915555871</v>
      </c>
      <c r="W34" s="203"/>
      <c r="X34" s="203"/>
      <c r="Y34" s="203"/>
      <c r="Z34" s="203"/>
    </row>
    <row r="35" spans="1:26" ht="13.5" x14ac:dyDescent="0.25">
      <c r="B35" s="391"/>
      <c r="C35" s="392"/>
      <c r="D35" s="392"/>
      <c r="E35" s="392"/>
      <c r="F35" s="392"/>
      <c r="G35" s="391"/>
      <c r="H35" s="391"/>
      <c r="I35" s="391"/>
      <c r="J35" s="391"/>
      <c r="K35" s="391"/>
      <c r="L35" s="391"/>
      <c r="M35" s="391"/>
      <c r="N35" s="391"/>
      <c r="O35" s="391"/>
      <c r="P35" s="391"/>
      <c r="Q35" s="391"/>
      <c r="R35" s="391"/>
      <c r="S35" s="391"/>
      <c r="T35" s="391"/>
      <c r="U35" s="391"/>
      <c r="V35" s="88" t="s">
        <v>153</v>
      </c>
      <c r="W35" s="204"/>
      <c r="X35" s="204"/>
      <c r="Y35" s="204"/>
      <c r="Z35" s="204"/>
    </row>
    <row r="36" spans="1:26" x14ac:dyDescent="0.2">
      <c r="A36" s="199"/>
      <c r="W36" s="282"/>
      <c r="X36" s="282"/>
      <c r="Y36" s="282"/>
      <c r="Z36" s="282"/>
    </row>
  </sheetData>
  <mergeCells count="17">
    <mergeCell ref="U7:U11"/>
    <mergeCell ref="V7:V11"/>
    <mergeCell ref="J9:J11"/>
    <mergeCell ref="K9:K11"/>
    <mergeCell ref="L9:L11"/>
    <mergeCell ref="M9:M11"/>
    <mergeCell ref="T9:T11"/>
    <mergeCell ref="O9:O11"/>
    <mergeCell ref="B7:G11"/>
    <mergeCell ref="H7:H11"/>
    <mergeCell ref="I7:I11"/>
    <mergeCell ref="J7:T8"/>
    <mergeCell ref="N9:N11"/>
    <mergeCell ref="P9:P11"/>
    <mergeCell ref="Q9:Q11"/>
    <mergeCell ref="R9:R11"/>
    <mergeCell ref="S9:S11"/>
  </mergeCells>
  <conditionalFormatting sqref="W35:Z35">
    <cfRule type="expression" dxfId="52" priority="5" stopIfTrue="1">
      <formula>#REF!=" "</formula>
    </cfRule>
  </conditionalFormatting>
  <conditionalFormatting sqref="E6">
    <cfRule type="expression" dxfId="51" priority="3" stopIfTrue="1">
      <formula>#REF!=" "</formula>
    </cfRule>
  </conditionalFormatting>
  <conditionalFormatting sqref="B6">
    <cfRule type="expression" dxfId="50" priority="1" stopIfTrue="1">
      <formula>#REF!=" "</formula>
    </cfRule>
  </conditionalFormatting>
  <conditionalFormatting sqref="V35">
    <cfRule type="expression" dxfId="49" priority="32" stopIfTrue="1">
      <formula>#REF!=" "</formula>
    </cfRule>
  </conditionalFormatting>
  <printOptions horizontalCentered="1"/>
  <pageMargins left="0.59055118110236204" right="0.59055118110236204" top="0.59055118110236204" bottom="0.59055118110236204" header="0.51181102362204722" footer="0.51181102362204722"/>
  <pageSetup paperSize="9" scale="61" orientation="landscape" blackAndWhite="1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List16">
    <pageSetUpPr autoPageBreaks="0" fitToPage="1"/>
  </sheetPr>
  <dimension ref="A2:Z28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3" width="1.7109375" style="2" customWidth="1"/>
    <col min="4" max="4" width="2.140625" style="2" customWidth="1"/>
    <col min="5" max="5" width="15.28515625" style="2" customWidth="1"/>
    <col min="6" max="6" width="2.140625" style="2" customWidth="1"/>
    <col min="7" max="7" width="1.140625" style="2" customWidth="1"/>
    <col min="8" max="19" width="9.28515625" style="2" customWidth="1"/>
    <col min="20" max="26" width="6.7109375" style="2" customWidth="1"/>
    <col min="27" max="16384" width="9.140625" style="2"/>
  </cols>
  <sheetData>
    <row r="2" spans="1:19" s="3" customFormat="1" ht="15.75" x14ac:dyDescent="0.2">
      <c r="B2" s="76" t="s">
        <v>194</v>
      </c>
      <c r="C2" s="76"/>
      <c r="D2" s="76"/>
      <c r="E2" s="76"/>
      <c r="F2" s="77" t="s">
        <v>236</v>
      </c>
      <c r="G2" s="78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</row>
    <row r="3" spans="1:19" s="3" customFormat="1" ht="15.75" x14ac:dyDescent="0.2">
      <c r="B3" s="76"/>
      <c r="C3" s="76"/>
      <c r="D3" s="76"/>
      <c r="E3" s="76"/>
      <c r="F3" s="77"/>
      <c r="G3" s="78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</row>
    <row r="4" spans="1:19" s="3" customFormat="1" ht="15.75" x14ac:dyDescent="0.25">
      <c r="B4" s="81" t="s">
        <v>74</v>
      </c>
      <c r="C4" s="81"/>
      <c r="D4" s="81"/>
      <c r="E4" s="81"/>
      <c r="F4" s="81"/>
      <c r="G4" s="81"/>
      <c r="H4" s="81" t="s">
        <v>155</v>
      </c>
      <c r="I4" s="81"/>
      <c r="J4" s="81"/>
      <c r="K4" s="81"/>
      <c r="L4" s="81"/>
      <c r="M4" s="81"/>
      <c r="N4" s="81"/>
      <c r="O4" s="81"/>
      <c r="P4" s="81" t="s">
        <v>76</v>
      </c>
      <c r="Q4" s="81"/>
      <c r="R4" s="81"/>
      <c r="S4" s="81"/>
    </row>
    <row r="5" spans="1:19" s="3" customFormat="1" ht="15.75" x14ac:dyDescent="0.2">
      <c r="B5" s="82" t="s">
        <v>105</v>
      </c>
      <c r="C5" s="82"/>
      <c r="D5" s="82"/>
      <c r="E5" s="82"/>
      <c r="F5" s="82"/>
      <c r="G5" s="82"/>
      <c r="H5" s="82" t="s">
        <v>78</v>
      </c>
      <c r="I5" s="82"/>
      <c r="J5" s="82"/>
      <c r="K5" s="82"/>
      <c r="L5" s="82"/>
      <c r="M5" s="82"/>
      <c r="N5" s="82"/>
      <c r="O5" s="82"/>
      <c r="P5" s="82" t="s">
        <v>19</v>
      </c>
      <c r="Q5" s="82"/>
      <c r="R5" s="82"/>
      <c r="S5" s="82"/>
    </row>
    <row r="6" spans="1:19" s="4" customFormat="1" ht="16.5" thickBot="1" x14ac:dyDescent="0.3">
      <c r="B6" s="318" t="s">
        <v>274</v>
      </c>
      <c r="C6" s="83"/>
      <c r="D6" s="83"/>
      <c r="E6" s="83"/>
      <c r="F6" s="83"/>
      <c r="G6" s="84"/>
      <c r="H6" s="84"/>
      <c r="I6" s="84"/>
      <c r="J6" s="84"/>
      <c r="K6" s="84"/>
      <c r="L6" s="84"/>
      <c r="M6" s="84"/>
      <c r="N6" s="84"/>
      <c r="O6" s="84"/>
      <c r="P6" s="84"/>
      <c r="Q6" s="84"/>
      <c r="R6" s="84"/>
      <c r="S6" s="85"/>
    </row>
    <row r="7" spans="1:19" ht="6.95" customHeight="1" x14ac:dyDescent="0.2">
      <c r="A7" s="6"/>
      <c r="B7" s="398" t="s">
        <v>87</v>
      </c>
      <c r="C7" s="399"/>
      <c r="D7" s="399"/>
      <c r="E7" s="399"/>
      <c r="F7" s="399"/>
      <c r="G7" s="400"/>
      <c r="H7" s="407" t="s">
        <v>93</v>
      </c>
      <c r="I7" s="506"/>
      <c r="J7" s="506"/>
      <c r="K7" s="506"/>
      <c r="L7" s="506"/>
      <c r="M7" s="507"/>
      <c r="N7" s="398" t="s">
        <v>33</v>
      </c>
      <c r="O7" s="506"/>
      <c r="P7" s="506"/>
      <c r="Q7" s="506"/>
      <c r="R7" s="506"/>
      <c r="S7" s="507"/>
    </row>
    <row r="8" spans="1:19" ht="6.95" customHeight="1" x14ac:dyDescent="0.2">
      <c r="A8" s="6"/>
      <c r="B8" s="401"/>
      <c r="C8" s="402"/>
      <c r="D8" s="402"/>
      <c r="E8" s="402"/>
      <c r="F8" s="402"/>
      <c r="G8" s="403"/>
      <c r="H8" s="508"/>
      <c r="I8" s="509"/>
      <c r="J8" s="509"/>
      <c r="K8" s="509"/>
      <c r="L8" s="509"/>
      <c r="M8" s="510"/>
      <c r="N8" s="511"/>
      <c r="O8" s="509"/>
      <c r="P8" s="509"/>
      <c r="Q8" s="509"/>
      <c r="R8" s="509"/>
      <c r="S8" s="510"/>
    </row>
    <row r="9" spans="1:19" ht="13.5" customHeight="1" x14ac:dyDescent="0.2">
      <c r="A9" s="6"/>
      <c r="B9" s="401"/>
      <c r="C9" s="402"/>
      <c r="D9" s="402"/>
      <c r="E9" s="402"/>
      <c r="F9" s="402"/>
      <c r="G9" s="403"/>
      <c r="H9" s="408" t="s">
        <v>73</v>
      </c>
      <c r="I9" s="45" t="s">
        <v>88</v>
      </c>
      <c r="J9" s="46"/>
      <c r="K9" s="46"/>
      <c r="L9" s="46"/>
      <c r="M9" s="47"/>
      <c r="N9" s="409" t="s">
        <v>73</v>
      </c>
      <c r="O9" s="45" t="s">
        <v>88</v>
      </c>
      <c r="P9" s="46"/>
      <c r="Q9" s="46"/>
      <c r="R9" s="46"/>
      <c r="S9" s="47"/>
    </row>
    <row r="10" spans="1:19" ht="8.1" customHeight="1" x14ac:dyDescent="0.2">
      <c r="A10" s="6"/>
      <c r="B10" s="401"/>
      <c r="C10" s="402"/>
      <c r="D10" s="402"/>
      <c r="E10" s="402"/>
      <c r="F10" s="402"/>
      <c r="G10" s="403"/>
      <c r="H10" s="512"/>
      <c r="I10" s="394" t="s">
        <v>89</v>
      </c>
      <c r="J10" s="395" t="s">
        <v>90</v>
      </c>
      <c r="K10" s="395" t="s">
        <v>100</v>
      </c>
      <c r="L10" s="395" t="s">
        <v>141</v>
      </c>
      <c r="M10" s="396" t="s">
        <v>91</v>
      </c>
      <c r="N10" s="513"/>
      <c r="O10" s="394" t="s">
        <v>89</v>
      </c>
      <c r="P10" s="395" t="s">
        <v>90</v>
      </c>
      <c r="Q10" s="395" t="s">
        <v>100</v>
      </c>
      <c r="R10" s="395" t="s">
        <v>141</v>
      </c>
      <c r="S10" s="396" t="s">
        <v>91</v>
      </c>
    </row>
    <row r="11" spans="1:19" ht="8.1" customHeight="1" thickBot="1" x14ac:dyDescent="0.25">
      <c r="A11" s="6"/>
      <c r="B11" s="404"/>
      <c r="C11" s="405"/>
      <c r="D11" s="405"/>
      <c r="E11" s="405"/>
      <c r="F11" s="405"/>
      <c r="G11" s="406"/>
      <c r="H11" s="515"/>
      <c r="I11" s="516"/>
      <c r="J11" s="519"/>
      <c r="K11" s="419"/>
      <c r="L11" s="519"/>
      <c r="M11" s="517"/>
      <c r="N11" s="518"/>
      <c r="O11" s="516"/>
      <c r="P11" s="519"/>
      <c r="Q11" s="419"/>
      <c r="R11" s="519"/>
      <c r="S11" s="517"/>
    </row>
    <row r="12" spans="1:19" ht="14.25" thickTop="1" thickBot="1" x14ac:dyDescent="0.25">
      <c r="A12" s="34"/>
      <c r="B12" s="26"/>
      <c r="C12" s="10" t="s">
        <v>77</v>
      </c>
      <c r="D12" s="10"/>
      <c r="E12" s="10"/>
      <c r="F12" s="11"/>
      <c r="G12" s="12"/>
      <c r="H12" s="90">
        <v>1803.3259000000007</v>
      </c>
      <c r="I12" s="91">
        <v>210.2295</v>
      </c>
      <c r="J12" s="207">
        <v>30.4298</v>
      </c>
      <c r="K12" s="207">
        <v>1246.3601000000008</v>
      </c>
      <c r="L12" s="207">
        <v>213.7603</v>
      </c>
      <c r="M12" s="92">
        <v>102.5462</v>
      </c>
      <c r="N12" s="94">
        <v>46717.779308036697</v>
      </c>
      <c r="O12" s="162">
        <v>48684.665250753729</v>
      </c>
      <c r="P12" s="177">
        <v>45871.215606631224</v>
      </c>
      <c r="Q12" s="177">
        <v>47848.089809678575</v>
      </c>
      <c r="R12" s="177">
        <v>42232.205886687116</v>
      </c>
      <c r="S12" s="208">
        <v>38549.040985103951</v>
      </c>
    </row>
    <row r="13" spans="1:19" ht="12.75" customHeight="1" thickTop="1" x14ac:dyDescent="0.2">
      <c r="A13" s="34"/>
      <c r="B13" s="27"/>
      <c r="C13" s="13"/>
      <c r="D13" s="13" t="s">
        <v>85</v>
      </c>
      <c r="E13" s="13"/>
      <c r="F13" s="14"/>
      <c r="G13" s="15"/>
      <c r="H13" s="96">
        <v>1553.3759000000007</v>
      </c>
      <c r="I13" s="97">
        <v>177.17490000000004</v>
      </c>
      <c r="J13" s="209">
        <v>28.0548</v>
      </c>
      <c r="K13" s="209">
        <v>1075.5805000000003</v>
      </c>
      <c r="L13" s="209">
        <v>187.23280000000003</v>
      </c>
      <c r="M13" s="98">
        <v>85.332899999999995</v>
      </c>
      <c r="N13" s="100">
        <v>48600.634377465634</v>
      </c>
      <c r="O13" s="165">
        <v>50909.60354241298</v>
      </c>
      <c r="P13" s="181">
        <v>46960.22605757304</v>
      </c>
      <c r="Q13" s="181">
        <v>49831.441254280799</v>
      </c>
      <c r="R13" s="181">
        <v>43366.051514478233</v>
      </c>
      <c r="S13" s="210">
        <v>40317.588526816748</v>
      </c>
    </row>
    <row r="14" spans="1:19" ht="12.75" customHeight="1" x14ac:dyDescent="0.2">
      <c r="A14" s="34"/>
      <c r="B14" s="40"/>
      <c r="C14" s="41"/>
      <c r="D14" s="434" t="s">
        <v>80</v>
      </c>
      <c r="E14" s="19" t="s">
        <v>102</v>
      </c>
      <c r="F14" s="19"/>
      <c r="G14" s="20"/>
      <c r="H14" s="211">
        <v>899.41139999999996</v>
      </c>
      <c r="I14" s="212">
        <v>130.7972</v>
      </c>
      <c r="J14" s="213">
        <v>19.1721</v>
      </c>
      <c r="K14" s="213">
        <v>626.47870000000023</v>
      </c>
      <c r="L14" s="213">
        <v>88.558999999999997</v>
      </c>
      <c r="M14" s="214">
        <v>34.404399999999995</v>
      </c>
      <c r="N14" s="215">
        <v>54901.762141329331</v>
      </c>
      <c r="O14" s="216">
        <v>53920.022115662003</v>
      </c>
      <c r="P14" s="217">
        <v>54942.507602192774</v>
      </c>
      <c r="Q14" s="217">
        <v>56128.228169076865</v>
      </c>
      <c r="R14" s="217">
        <v>49712.444058010289</v>
      </c>
      <c r="S14" s="218">
        <v>49635.971949324325</v>
      </c>
    </row>
    <row r="15" spans="1:19" x14ac:dyDescent="0.2">
      <c r="A15" s="34"/>
      <c r="B15" s="35"/>
      <c r="C15" s="42"/>
      <c r="D15" s="435"/>
      <c r="E15" s="9" t="s">
        <v>103</v>
      </c>
      <c r="F15" s="9"/>
      <c r="G15" s="8"/>
      <c r="H15" s="219">
        <v>0</v>
      </c>
      <c r="I15" s="220">
        <v>0</v>
      </c>
      <c r="J15" s="221">
        <v>0</v>
      </c>
      <c r="K15" s="221">
        <v>0</v>
      </c>
      <c r="L15" s="221">
        <v>0</v>
      </c>
      <c r="M15" s="222">
        <v>0</v>
      </c>
      <c r="N15" s="223" t="s">
        <v>343</v>
      </c>
      <c r="O15" s="224" t="s">
        <v>343</v>
      </c>
      <c r="P15" s="225" t="s">
        <v>343</v>
      </c>
      <c r="Q15" s="225" t="s">
        <v>343</v>
      </c>
      <c r="R15" s="225" t="s">
        <v>343</v>
      </c>
      <c r="S15" s="226" t="s">
        <v>343</v>
      </c>
    </row>
    <row r="16" spans="1:19" x14ac:dyDescent="0.2">
      <c r="A16" s="34"/>
      <c r="B16" s="35"/>
      <c r="C16" s="42"/>
      <c r="D16" s="435"/>
      <c r="E16" s="55" t="s">
        <v>114</v>
      </c>
      <c r="F16" s="55"/>
      <c r="G16" s="56"/>
      <c r="H16" s="227">
        <v>285.91100000000006</v>
      </c>
      <c r="I16" s="228">
        <v>18.056000000000001</v>
      </c>
      <c r="J16" s="229">
        <v>0</v>
      </c>
      <c r="K16" s="229">
        <v>227.06360000000006</v>
      </c>
      <c r="L16" s="229">
        <v>40.3568</v>
      </c>
      <c r="M16" s="230">
        <v>0.43459999999999999</v>
      </c>
      <c r="N16" s="231">
        <v>47340.964787410521</v>
      </c>
      <c r="O16" s="232">
        <v>49833.993317087588</v>
      </c>
      <c r="P16" s="233" t="s">
        <v>343</v>
      </c>
      <c r="Q16" s="233">
        <v>47832.671844657896</v>
      </c>
      <c r="R16" s="233">
        <v>43591.744968216837</v>
      </c>
      <c r="S16" s="234">
        <v>35016.106764841235</v>
      </c>
    </row>
    <row r="17" spans="1:19" x14ac:dyDescent="0.2">
      <c r="A17" s="34"/>
      <c r="B17" s="35"/>
      <c r="C17" s="42"/>
      <c r="D17" s="435"/>
      <c r="E17" s="55" t="s">
        <v>158</v>
      </c>
      <c r="F17" s="55"/>
      <c r="G17" s="56"/>
      <c r="H17" s="227">
        <v>350.97269999999997</v>
      </c>
      <c r="I17" s="228">
        <v>25.9681</v>
      </c>
      <c r="J17" s="229">
        <v>8.8826999999999998</v>
      </c>
      <c r="K17" s="229">
        <v>216.13930000000002</v>
      </c>
      <c r="L17" s="229">
        <v>49.488699999999994</v>
      </c>
      <c r="M17" s="230">
        <v>50.493900000000004</v>
      </c>
      <c r="N17" s="231">
        <v>33411.157999848241</v>
      </c>
      <c r="O17" s="232">
        <v>35858.229263339766</v>
      </c>
      <c r="P17" s="233">
        <v>29731.556846454347</v>
      </c>
      <c r="Q17" s="233">
        <v>33569.675898830064</v>
      </c>
      <c r="R17" s="233">
        <v>31480.087036704015</v>
      </c>
      <c r="S17" s="234">
        <v>34014.067375795225</v>
      </c>
    </row>
    <row r="18" spans="1:19" x14ac:dyDescent="0.2">
      <c r="A18" s="34"/>
      <c r="B18" s="35"/>
      <c r="C18" s="42"/>
      <c r="D18" s="435"/>
      <c r="E18" s="55" t="s">
        <v>159</v>
      </c>
      <c r="F18" s="55"/>
      <c r="G18" s="56"/>
      <c r="H18" s="227">
        <v>12.541799999999999</v>
      </c>
      <c r="I18" s="228">
        <v>2</v>
      </c>
      <c r="J18" s="229">
        <v>0</v>
      </c>
      <c r="K18" s="229">
        <v>1.7135000000000002</v>
      </c>
      <c r="L18" s="229">
        <v>8.8282999999999987</v>
      </c>
      <c r="M18" s="230">
        <v>0</v>
      </c>
      <c r="N18" s="231">
        <v>50041.228797567608</v>
      </c>
      <c r="O18" s="232">
        <v>59304.708333333336</v>
      </c>
      <c r="P18" s="233" t="s">
        <v>343</v>
      </c>
      <c r="Q18" s="233">
        <v>63651.395778620754</v>
      </c>
      <c r="R18" s="233">
        <v>45301.020581538934</v>
      </c>
      <c r="S18" s="234" t="s">
        <v>343</v>
      </c>
    </row>
    <row r="19" spans="1:19" x14ac:dyDescent="0.2">
      <c r="A19" s="34"/>
      <c r="B19" s="35"/>
      <c r="C19" s="42"/>
      <c r="D19" s="435"/>
      <c r="E19" s="55" t="s">
        <v>160</v>
      </c>
      <c r="F19" s="55"/>
      <c r="G19" s="56"/>
      <c r="H19" s="227">
        <v>4.5389999999999997</v>
      </c>
      <c r="I19" s="228">
        <v>0.35360000000000003</v>
      </c>
      <c r="J19" s="229">
        <v>0</v>
      </c>
      <c r="K19" s="229">
        <v>4.1854000000000005</v>
      </c>
      <c r="L19" s="229">
        <v>0</v>
      </c>
      <c r="M19" s="230">
        <v>0</v>
      </c>
      <c r="N19" s="231">
        <v>49894.121318939571</v>
      </c>
      <c r="O19" s="232">
        <v>50152.47926093515</v>
      </c>
      <c r="P19" s="233" t="s">
        <v>343</v>
      </c>
      <c r="Q19" s="233">
        <v>49872.294165432213</v>
      </c>
      <c r="R19" s="233" t="s">
        <v>343</v>
      </c>
      <c r="S19" s="234" t="s">
        <v>343</v>
      </c>
    </row>
    <row r="20" spans="1:19" x14ac:dyDescent="0.2">
      <c r="A20" s="34"/>
      <c r="B20" s="35"/>
      <c r="C20" s="42"/>
      <c r="D20" s="435"/>
      <c r="E20" s="55" t="s">
        <v>242</v>
      </c>
      <c r="F20" s="55"/>
      <c r="G20" s="56"/>
      <c r="H20" s="227">
        <v>0</v>
      </c>
      <c r="I20" s="228">
        <v>0</v>
      </c>
      <c r="J20" s="229">
        <v>0</v>
      </c>
      <c r="K20" s="229">
        <v>0</v>
      </c>
      <c r="L20" s="229">
        <v>0</v>
      </c>
      <c r="M20" s="230">
        <v>0</v>
      </c>
      <c r="N20" s="231" t="s">
        <v>343</v>
      </c>
      <c r="O20" s="232" t="s">
        <v>343</v>
      </c>
      <c r="P20" s="233" t="s">
        <v>343</v>
      </c>
      <c r="Q20" s="233" t="s">
        <v>343</v>
      </c>
      <c r="R20" s="233" t="s">
        <v>343</v>
      </c>
      <c r="S20" s="234" t="s">
        <v>343</v>
      </c>
    </row>
    <row r="21" spans="1:19" x14ac:dyDescent="0.2">
      <c r="A21" s="34"/>
      <c r="B21" s="43"/>
      <c r="C21" s="44"/>
      <c r="D21" s="457"/>
      <c r="E21" s="24" t="s">
        <v>2</v>
      </c>
      <c r="F21" s="24"/>
      <c r="G21" s="25"/>
      <c r="H21" s="235">
        <v>0</v>
      </c>
      <c r="I21" s="236">
        <v>0</v>
      </c>
      <c r="J21" s="237">
        <v>0</v>
      </c>
      <c r="K21" s="237">
        <v>0</v>
      </c>
      <c r="L21" s="237">
        <v>0</v>
      </c>
      <c r="M21" s="238">
        <v>0</v>
      </c>
      <c r="N21" s="239" t="s">
        <v>343</v>
      </c>
      <c r="O21" s="240" t="s">
        <v>343</v>
      </c>
      <c r="P21" s="241" t="s">
        <v>343</v>
      </c>
      <c r="Q21" s="241" t="s">
        <v>343</v>
      </c>
      <c r="R21" s="241" t="s">
        <v>343</v>
      </c>
      <c r="S21" s="242" t="s">
        <v>343</v>
      </c>
    </row>
    <row r="22" spans="1:19" ht="13.5" thickBot="1" x14ac:dyDescent="0.25">
      <c r="A22" s="34"/>
      <c r="B22" s="36"/>
      <c r="C22" s="37"/>
      <c r="D22" s="37" t="s">
        <v>86</v>
      </c>
      <c r="E22" s="37"/>
      <c r="F22" s="38"/>
      <c r="G22" s="39"/>
      <c r="H22" s="243">
        <v>249.95000000000002</v>
      </c>
      <c r="I22" s="244">
        <v>33.054600000000001</v>
      </c>
      <c r="J22" s="245">
        <v>2.375</v>
      </c>
      <c r="K22" s="245">
        <v>170.77960000000002</v>
      </c>
      <c r="L22" s="245">
        <v>26.527499999999996</v>
      </c>
      <c r="M22" s="246">
        <v>17.2133</v>
      </c>
      <c r="N22" s="247">
        <v>35016.312262452491</v>
      </c>
      <c r="O22" s="248">
        <v>36758.844961568633</v>
      </c>
      <c r="P22" s="249">
        <v>33007.228070175435</v>
      </c>
      <c r="Q22" s="249">
        <v>35356.819549875981</v>
      </c>
      <c r="R22" s="249">
        <v>34229.450570163033</v>
      </c>
      <c r="S22" s="250">
        <v>29781.675603554613</v>
      </c>
    </row>
    <row r="23" spans="1:19" ht="13.5" x14ac:dyDescent="0.25">
      <c r="B23" s="86" t="s">
        <v>35</v>
      </c>
      <c r="C23" s="87"/>
      <c r="D23" s="87"/>
      <c r="E23" s="87"/>
      <c r="F23" s="87"/>
      <c r="G23" s="86"/>
      <c r="H23" s="86"/>
      <c r="I23" s="86"/>
      <c r="J23" s="86"/>
      <c r="K23" s="86"/>
      <c r="L23" s="86"/>
      <c r="M23" s="86"/>
      <c r="N23" s="86"/>
      <c r="O23" s="86"/>
      <c r="P23" s="86"/>
      <c r="Q23" s="86"/>
      <c r="R23" s="86"/>
      <c r="S23" s="88" t="s">
        <v>153</v>
      </c>
    </row>
    <row r="24" spans="1:19" ht="13.5" x14ac:dyDescent="0.25">
      <c r="A24" s="199"/>
      <c r="B24" s="252"/>
      <c r="C24" s="253"/>
      <c r="D24" s="253"/>
      <c r="E24" s="253"/>
      <c r="F24" s="253"/>
      <c r="G24" s="252"/>
      <c r="H24" s="252"/>
      <c r="I24" s="252"/>
      <c r="J24" s="252"/>
      <c r="K24" s="252"/>
      <c r="L24" s="252"/>
      <c r="M24" s="252"/>
      <c r="N24" s="252"/>
      <c r="O24" s="252"/>
      <c r="P24" s="252"/>
      <c r="Q24" s="252"/>
      <c r="R24" s="252"/>
      <c r="S24" s="204"/>
    </row>
    <row r="25" spans="1:19" ht="13.5" x14ac:dyDescent="0.25">
      <c r="A25" s="199"/>
      <c r="B25" s="252"/>
      <c r="C25" s="253"/>
      <c r="D25" s="253"/>
      <c r="E25" s="253"/>
      <c r="F25" s="253"/>
      <c r="G25" s="252"/>
      <c r="H25" s="252"/>
      <c r="I25" s="252"/>
      <c r="J25" s="252"/>
      <c r="K25" s="252"/>
      <c r="L25" s="252"/>
      <c r="M25" s="252"/>
      <c r="N25" s="252"/>
      <c r="O25" s="252"/>
      <c r="P25" s="252"/>
      <c r="Q25" s="252"/>
      <c r="R25" s="252"/>
      <c r="S25" s="204"/>
    </row>
    <row r="26" spans="1:19" x14ac:dyDescent="0.25">
      <c r="H26" s="252"/>
      <c r="I26" s="252"/>
      <c r="J26" s="252"/>
    </row>
    <row r="28" spans="1:19" ht="12.75" customHeight="1" x14ac:dyDescent="0.2"/>
  </sheetData>
  <mergeCells count="16">
    <mergeCell ref="D14:D21"/>
    <mergeCell ref="S10:S11"/>
    <mergeCell ref="B7:G11"/>
    <mergeCell ref="H7:M8"/>
    <mergeCell ref="N7:S8"/>
    <mergeCell ref="H9:H11"/>
    <mergeCell ref="N9:N11"/>
    <mergeCell ref="I10:I11"/>
    <mergeCell ref="J10:J11"/>
    <mergeCell ref="K10:K11"/>
    <mergeCell ref="L10:L11"/>
    <mergeCell ref="M10:M11"/>
    <mergeCell ref="O10:O11"/>
    <mergeCell ref="P10:P11"/>
    <mergeCell ref="Q10:Q11"/>
    <mergeCell ref="R10:R11"/>
  </mergeCells>
  <conditionalFormatting sqref="E2:E3">
    <cfRule type="expression" dxfId="48" priority="3" stopIfTrue="1">
      <formula>#REF!=" ?"</formula>
    </cfRule>
  </conditionalFormatting>
  <conditionalFormatting sqref="S23:S25">
    <cfRule type="expression" dxfId="47" priority="2" stopIfTrue="1">
      <formula>#REF!=" "</formula>
    </cfRule>
  </conditionalFormatting>
  <conditionalFormatting sqref="E6">
    <cfRule type="expression" dxfId="46" priority="4" stopIfTrue="1">
      <formula>#REF!=" "</formula>
    </cfRule>
  </conditionalFormatting>
  <conditionalFormatting sqref="B6">
    <cfRule type="expression" dxfId="45" priority="1" stopIfTrue="1">
      <formula>#REF!=" "</formula>
    </cfRule>
  </conditionalFormatting>
  <printOptions horizontalCentered="1"/>
  <pageMargins left="0.59055118110236204" right="0.59055118110236204" top="0.59055118110236204" bottom="0.59055118110236204" header="0.51181102362204722" footer="0.51181102362204722"/>
  <pageSetup paperSize="9" orientation="landscape" blackAndWhite="1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List17">
    <pageSetUpPr autoPageBreaks="0" fitToPage="1"/>
  </sheetPr>
  <dimension ref="A1:Z36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7.7109375" style="2" customWidth="1"/>
    <col min="7" max="7" width="1.140625" style="2" customWidth="1"/>
    <col min="8" max="13" width="15.7109375" style="2" customWidth="1"/>
    <col min="14" max="26" width="9.5703125" style="199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76" t="s">
        <v>195</v>
      </c>
      <c r="C2" s="76"/>
      <c r="D2" s="76"/>
      <c r="E2" s="76"/>
      <c r="F2" s="77" t="s">
        <v>235</v>
      </c>
      <c r="G2" s="78"/>
      <c r="H2" s="76"/>
      <c r="I2" s="76"/>
      <c r="J2" s="76"/>
      <c r="K2" s="76"/>
      <c r="L2" s="76"/>
      <c r="M2" s="76"/>
      <c r="N2" s="261"/>
      <c r="O2" s="261"/>
      <c r="P2" s="261"/>
      <c r="Q2" s="261"/>
      <c r="R2" s="261"/>
      <c r="S2" s="261"/>
      <c r="T2" s="261"/>
      <c r="U2" s="261"/>
      <c r="V2" s="261"/>
      <c r="W2" s="261"/>
      <c r="X2" s="261"/>
      <c r="Y2" s="261"/>
      <c r="Z2" s="261"/>
    </row>
    <row r="3" spans="1:26" s="3" customFormat="1" ht="15.75" x14ac:dyDescent="0.2">
      <c r="B3" s="120" t="s">
        <v>298</v>
      </c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262"/>
      <c r="O3" s="262"/>
      <c r="P3" s="262"/>
      <c r="Q3" s="262"/>
      <c r="R3" s="262"/>
      <c r="S3" s="262"/>
      <c r="T3" s="262"/>
      <c r="U3" s="262"/>
      <c r="V3" s="262"/>
      <c r="W3" s="262"/>
      <c r="X3" s="262"/>
      <c r="Y3" s="262"/>
      <c r="Z3" s="262"/>
    </row>
    <row r="4" spans="1:26" s="3" customFormat="1" ht="21" customHeight="1" x14ac:dyDescent="0.25">
      <c r="B4" s="81" t="s">
        <v>74</v>
      </c>
      <c r="C4" s="81"/>
      <c r="D4" s="81"/>
      <c r="E4" s="81"/>
      <c r="F4" s="81"/>
      <c r="G4" s="81"/>
      <c r="H4" s="81" t="s">
        <v>155</v>
      </c>
      <c r="I4" s="81"/>
      <c r="J4" s="81"/>
      <c r="K4" s="78" t="s">
        <v>75</v>
      </c>
      <c r="L4" s="285" t="s">
        <v>76</v>
      </c>
      <c r="M4" s="81"/>
      <c r="N4" s="263"/>
      <c r="O4" s="263"/>
      <c r="P4" s="263"/>
      <c r="Q4" s="263"/>
      <c r="R4" s="263"/>
      <c r="S4" s="263"/>
      <c r="T4" s="263"/>
      <c r="U4" s="263"/>
      <c r="V4" s="263"/>
      <c r="W4" s="263"/>
      <c r="X4" s="263"/>
      <c r="Y4" s="263"/>
      <c r="Z4" s="263"/>
    </row>
    <row r="5" spans="1:26" s="3" customFormat="1" ht="25.5" customHeight="1" x14ac:dyDescent="0.2">
      <c r="B5" s="458" t="s">
        <v>16</v>
      </c>
      <c r="C5" s="458"/>
      <c r="D5" s="458"/>
      <c r="E5" s="458"/>
      <c r="F5" s="458"/>
      <c r="G5" s="82"/>
      <c r="H5" s="458" t="s">
        <v>139</v>
      </c>
      <c r="I5" s="459"/>
      <c r="J5" s="323"/>
      <c r="K5" s="78" t="s">
        <v>104</v>
      </c>
      <c r="L5" s="460" t="s">
        <v>21</v>
      </c>
      <c r="M5" s="461"/>
      <c r="N5" s="264"/>
      <c r="O5" s="264"/>
      <c r="P5" s="264"/>
      <c r="Q5" s="264"/>
      <c r="R5" s="264"/>
      <c r="S5" s="264"/>
      <c r="T5" s="264"/>
      <c r="U5" s="264"/>
      <c r="V5" s="264"/>
      <c r="W5" s="264"/>
      <c r="X5" s="264"/>
      <c r="Y5" s="264"/>
      <c r="Z5" s="264"/>
    </row>
    <row r="6" spans="1:26" s="4" customFormat="1" ht="21" customHeight="1" thickBot="1" x14ac:dyDescent="0.3">
      <c r="B6" s="318" t="s">
        <v>274</v>
      </c>
      <c r="C6" s="83"/>
      <c r="D6" s="83"/>
      <c r="E6" s="83"/>
      <c r="F6" s="83"/>
      <c r="G6" s="84"/>
      <c r="H6" s="84"/>
      <c r="I6" s="84"/>
      <c r="J6" s="84"/>
      <c r="K6" s="84"/>
      <c r="L6" s="84"/>
      <c r="M6" s="85"/>
      <c r="N6" s="200"/>
      <c r="O6" s="200"/>
      <c r="P6" s="200"/>
      <c r="Q6" s="200"/>
      <c r="R6" s="200"/>
      <c r="S6" s="200"/>
      <c r="T6" s="200"/>
      <c r="U6" s="200"/>
      <c r="V6" s="200"/>
      <c r="W6" s="200"/>
      <c r="X6" s="200"/>
      <c r="Y6" s="200"/>
      <c r="Z6" s="200"/>
    </row>
    <row r="7" spans="1:26" ht="15" customHeight="1" x14ac:dyDescent="0.2">
      <c r="A7" s="6"/>
      <c r="B7" s="398" t="s">
        <v>72</v>
      </c>
      <c r="C7" s="399"/>
      <c r="D7" s="399"/>
      <c r="E7" s="399"/>
      <c r="F7" s="399"/>
      <c r="G7" s="400"/>
      <c r="H7" s="407" t="s">
        <v>282</v>
      </c>
      <c r="I7" s="464"/>
      <c r="J7" s="398" t="s">
        <v>283</v>
      </c>
      <c r="K7" s="464"/>
      <c r="L7" s="398" t="s">
        <v>284</v>
      </c>
      <c r="M7" s="468"/>
      <c r="N7" s="201"/>
      <c r="O7" s="201"/>
      <c r="P7" s="201"/>
      <c r="Q7" s="201"/>
      <c r="R7" s="201"/>
      <c r="S7" s="201"/>
      <c r="T7" s="201"/>
      <c r="U7" s="201"/>
      <c r="V7" s="201"/>
      <c r="W7" s="201"/>
      <c r="X7" s="201"/>
      <c r="Y7" s="201"/>
      <c r="Z7" s="201"/>
    </row>
    <row r="8" spans="1:26" ht="15" customHeight="1" x14ac:dyDescent="0.2">
      <c r="A8" s="6"/>
      <c r="B8" s="401"/>
      <c r="C8" s="402"/>
      <c r="D8" s="402"/>
      <c r="E8" s="402"/>
      <c r="F8" s="402"/>
      <c r="G8" s="403"/>
      <c r="H8" s="465"/>
      <c r="I8" s="466"/>
      <c r="J8" s="467"/>
      <c r="K8" s="466"/>
      <c r="L8" s="467"/>
      <c r="M8" s="469"/>
      <c r="N8" s="201"/>
      <c r="O8" s="201"/>
      <c r="P8" s="201"/>
      <c r="Q8" s="201"/>
      <c r="R8" s="201"/>
      <c r="S8" s="201"/>
      <c r="T8" s="201"/>
      <c r="U8" s="201"/>
      <c r="V8" s="201"/>
      <c r="W8" s="201"/>
      <c r="X8" s="201"/>
      <c r="Y8" s="201"/>
      <c r="Z8" s="201"/>
    </row>
    <row r="9" spans="1:26" ht="9.9499999999999993" customHeight="1" x14ac:dyDescent="0.2">
      <c r="A9" s="6"/>
      <c r="B9" s="401"/>
      <c r="C9" s="402"/>
      <c r="D9" s="402"/>
      <c r="E9" s="402"/>
      <c r="F9" s="402"/>
      <c r="G9" s="403"/>
      <c r="H9" s="408" t="s">
        <v>112</v>
      </c>
      <c r="I9" s="472" t="s">
        <v>11</v>
      </c>
      <c r="J9" s="409" t="s">
        <v>112</v>
      </c>
      <c r="K9" s="472" t="s">
        <v>11</v>
      </c>
      <c r="L9" s="409" t="s">
        <v>112</v>
      </c>
      <c r="M9" s="410" t="s">
        <v>11</v>
      </c>
      <c r="N9" s="251"/>
      <c r="O9" s="251"/>
      <c r="P9" s="251"/>
      <c r="Q9" s="251"/>
      <c r="R9" s="251"/>
      <c r="S9" s="251"/>
      <c r="T9" s="251"/>
      <c r="U9" s="251"/>
      <c r="V9" s="251"/>
      <c r="W9" s="251"/>
      <c r="X9" s="251"/>
      <c r="Y9" s="251"/>
      <c r="Z9" s="251"/>
    </row>
    <row r="10" spans="1:26" ht="9.9499999999999993" customHeight="1" x14ac:dyDescent="0.2">
      <c r="A10" s="6"/>
      <c r="B10" s="401"/>
      <c r="C10" s="402"/>
      <c r="D10" s="402"/>
      <c r="E10" s="402"/>
      <c r="F10" s="402"/>
      <c r="G10" s="403"/>
      <c r="H10" s="470"/>
      <c r="I10" s="473"/>
      <c r="J10" s="475"/>
      <c r="K10" s="473"/>
      <c r="L10" s="475"/>
      <c r="M10" s="462"/>
      <c r="N10" s="251"/>
      <c r="O10" s="251"/>
      <c r="P10" s="251"/>
      <c r="Q10" s="251"/>
      <c r="R10" s="251"/>
      <c r="S10" s="251"/>
      <c r="T10" s="251"/>
      <c r="U10" s="251"/>
      <c r="V10" s="251"/>
      <c r="W10" s="251"/>
      <c r="X10" s="251"/>
      <c r="Y10" s="251"/>
      <c r="Z10" s="251"/>
    </row>
    <row r="11" spans="1:26" ht="9.9499999999999993" customHeight="1" thickBot="1" x14ac:dyDescent="0.25">
      <c r="A11" s="6"/>
      <c r="B11" s="404"/>
      <c r="C11" s="405"/>
      <c r="D11" s="405"/>
      <c r="E11" s="405"/>
      <c r="F11" s="405"/>
      <c r="G11" s="406"/>
      <c r="H11" s="471"/>
      <c r="I11" s="474"/>
      <c r="J11" s="476"/>
      <c r="K11" s="474"/>
      <c r="L11" s="476"/>
      <c r="M11" s="463"/>
      <c r="N11" s="251"/>
      <c r="O11" s="251"/>
      <c r="P11" s="251"/>
      <c r="Q11" s="251"/>
      <c r="R11" s="251"/>
      <c r="S11" s="251"/>
      <c r="T11" s="251"/>
      <c r="U11" s="251"/>
      <c r="V11" s="251"/>
      <c r="W11" s="251"/>
      <c r="X11" s="251"/>
      <c r="Y11" s="251"/>
      <c r="Z11" s="251"/>
    </row>
    <row r="12" spans="1:26" ht="14.25" thickTop="1" thickBot="1" x14ac:dyDescent="0.25">
      <c r="A12" s="34"/>
      <c r="B12" s="26"/>
      <c r="C12" s="10" t="s">
        <v>36</v>
      </c>
      <c r="D12" s="10"/>
      <c r="E12" s="10"/>
      <c r="F12" s="11" t="s">
        <v>37</v>
      </c>
      <c r="G12" s="12"/>
      <c r="H12" s="90">
        <v>1271.2993999999999</v>
      </c>
      <c r="I12" s="161">
        <v>190.7972</v>
      </c>
      <c r="J12" s="123">
        <v>758584.04799999995</v>
      </c>
      <c r="K12" s="161">
        <v>82804.610000000015</v>
      </c>
      <c r="L12" s="94">
        <v>49724.980074192863</v>
      </c>
      <c r="M12" s="95">
        <v>36166.06620362703</v>
      </c>
      <c r="N12" s="202"/>
      <c r="O12" s="202"/>
      <c r="P12" s="202"/>
      <c r="Q12" s="202"/>
      <c r="R12" s="202"/>
      <c r="S12" s="202"/>
      <c r="T12" s="202"/>
      <c r="U12" s="202"/>
      <c r="V12" s="202"/>
      <c r="W12" s="202"/>
      <c r="X12" s="202"/>
      <c r="Y12" s="202"/>
      <c r="Z12" s="202"/>
    </row>
    <row r="13" spans="1:26" ht="12.75" customHeight="1" thickTop="1" x14ac:dyDescent="0.2">
      <c r="A13" s="34"/>
      <c r="B13" s="27"/>
      <c r="C13" s="13" t="s">
        <v>38</v>
      </c>
      <c r="D13" s="13"/>
      <c r="E13" s="13"/>
      <c r="F13" s="14" t="s">
        <v>39</v>
      </c>
      <c r="G13" s="15"/>
      <c r="H13" s="96">
        <v>261.25790000000001</v>
      </c>
      <c r="I13" s="164">
        <v>33.692700000000002</v>
      </c>
      <c r="J13" s="126">
        <v>158667.33799999999</v>
      </c>
      <c r="K13" s="164">
        <v>13259.984999999999</v>
      </c>
      <c r="L13" s="100">
        <v>50610.060659090756</v>
      </c>
      <c r="M13" s="101">
        <v>32796.384676799418</v>
      </c>
      <c r="N13" s="202"/>
      <c r="O13" s="202"/>
      <c r="P13" s="202"/>
      <c r="Q13" s="202"/>
      <c r="R13" s="202"/>
      <c r="S13" s="202"/>
      <c r="T13" s="202"/>
      <c r="U13" s="202"/>
      <c r="V13" s="202"/>
      <c r="W13" s="202"/>
      <c r="X13" s="202"/>
      <c r="Y13" s="202"/>
      <c r="Z13" s="202"/>
    </row>
    <row r="14" spans="1:26" ht="13.5" thickBot="1" x14ac:dyDescent="0.25">
      <c r="A14" s="34"/>
      <c r="B14" s="29"/>
      <c r="C14" s="16"/>
      <c r="D14" s="16" t="s">
        <v>40</v>
      </c>
      <c r="E14" s="16"/>
      <c r="F14" s="17" t="s">
        <v>106</v>
      </c>
      <c r="G14" s="18"/>
      <c r="H14" s="114">
        <v>261.25790000000001</v>
      </c>
      <c r="I14" s="167">
        <v>33.692700000000002</v>
      </c>
      <c r="J14" s="135">
        <v>158667.33799999999</v>
      </c>
      <c r="K14" s="167">
        <v>13259.984999999999</v>
      </c>
      <c r="L14" s="118">
        <v>50610.060659090756</v>
      </c>
      <c r="M14" s="119">
        <v>32796.384676799418</v>
      </c>
      <c r="N14" s="203"/>
      <c r="O14" s="203"/>
      <c r="P14" s="203"/>
      <c r="Q14" s="203"/>
      <c r="R14" s="203"/>
      <c r="S14" s="203"/>
      <c r="T14" s="203"/>
      <c r="U14" s="203"/>
      <c r="V14" s="203"/>
      <c r="W14" s="203"/>
      <c r="X14" s="203"/>
      <c r="Y14" s="203"/>
      <c r="Z14" s="203"/>
    </row>
    <row r="15" spans="1:26" x14ac:dyDescent="0.2">
      <c r="A15" s="34"/>
      <c r="B15" s="28"/>
      <c r="C15" s="21" t="s">
        <v>41</v>
      </c>
      <c r="D15" s="21"/>
      <c r="E15" s="21"/>
      <c r="F15" s="22" t="s">
        <v>42</v>
      </c>
      <c r="G15" s="23"/>
      <c r="H15" s="108">
        <v>77.122600000000006</v>
      </c>
      <c r="I15" s="170">
        <v>2.9247000000000001</v>
      </c>
      <c r="J15" s="132">
        <v>49205.233</v>
      </c>
      <c r="K15" s="170">
        <v>1932.1880000000001</v>
      </c>
      <c r="L15" s="112">
        <v>53167.762540854863</v>
      </c>
      <c r="M15" s="113">
        <v>55053.737705291707</v>
      </c>
      <c r="N15" s="202"/>
      <c r="O15" s="202"/>
      <c r="P15" s="202"/>
      <c r="Q15" s="202"/>
      <c r="R15" s="202"/>
      <c r="S15" s="202"/>
      <c r="T15" s="202"/>
      <c r="U15" s="202"/>
      <c r="V15" s="202"/>
      <c r="W15" s="202"/>
      <c r="X15" s="202"/>
      <c r="Y15" s="202"/>
      <c r="Z15" s="202"/>
    </row>
    <row r="16" spans="1:26" ht="13.5" thickBot="1" x14ac:dyDescent="0.25">
      <c r="A16" s="34"/>
      <c r="B16" s="29"/>
      <c r="C16" s="16"/>
      <c r="D16" s="16" t="s">
        <v>43</v>
      </c>
      <c r="E16" s="16"/>
      <c r="F16" s="17" t="s">
        <v>107</v>
      </c>
      <c r="G16" s="18"/>
      <c r="H16" s="114">
        <v>77.122600000000006</v>
      </c>
      <c r="I16" s="167">
        <v>2.9247000000000001</v>
      </c>
      <c r="J16" s="135">
        <v>49205.233</v>
      </c>
      <c r="K16" s="167">
        <v>1932.1880000000001</v>
      </c>
      <c r="L16" s="118">
        <v>53167.762540854863</v>
      </c>
      <c r="M16" s="119">
        <v>55053.737705291707</v>
      </c>
      <c r="N16" s="203"/>
      <c r="O16" s="203"/>
      <c r="P16" s="203"/>
      <c r="Q16" s="203"/>
      <c r="R16" s="203"/>
      <c r="S16" s="203"/>
      <c r="T16" s="203"/>
      <c r="U16" s="203"/>
      <c r="V16" s="203"/>
      <c r="W16" s="203"/>
      <c r="X16" s="203"/>
      <c r="Y16" s="203"/>
      <c r="Z16" s="203"/>
    </row>
    <row r="17" spans="1:26" x14ac:dyDescent="0.2">
      <c r="A17" s="34"/>
      <c r="B17" s="28"/>
      <c r="C17" s="21" t="s">
        <v>44</v>
      </c>
      <c r="D17" s="21"/>
      <c r="E17" s="21"/>
      <c r="F17" s="22" t="s">
        <v>45</v>
      </c>
      <c r="G17" s="23"/>
      <c r="H17" s="108">
        <v>51.941599999999994</v>
      </c>
      <c r="I17" s="170">
        <v>4.0010000000000003</v>
      </c>
      <c r="J17" s="132">
        <v>30621.985999999997</v>
      </c>
      <c r="K17" s="170">
        <v>1500.221</v>
      </c>
      <c r="L17" s="112">
        <v>49128.871014113283</v>
      </c>
      <c r="M17" s="113">
        <v>31246.792468549527</v>
      </c>
      <c r="N17" s="202"/>
      <c r="O17" s="202"/>
      <c r="P17" s="202"/>
      <c r="Q17" s="202"/>
      <c r="R17" s="202"/>
      <c r="S17" s="202"/>
      <c r="T17" s="202"/>
      <c r="U17" s="202"/>
      <c r="V17" s="202"/>
      <c r="W17" s="202"/>
      <c r="X17" s="202"/>
      <c r="Y17" s="202"/>
      <c r="Z17" s="202"/>
    </row>
    <row r="18" spans="1:26" x14ac:dyDescent="0.2">
      <c r="A18" s="34"/>
      <c r="B18" s="29"/>
      <c r="C18" s="16"/>
      <c r="D18" s="16" t="s">
        <v>96</v>
      </c>
      <c r="E18" s="16"/>
      <c r="F18" s="17" t="s">
        <v>46</v>
      </c>
      <c r="G18" s="18"/>
      <c r="H18" s="114">
        <v>20.862999999999996</v>
      </c>
      <c r="I18" s="167">
        <v>0.50670000000000004</v>
      </c>
      <c r="J18" s="135">
        <v>12364.918</v>
      </c>
      <c r="K18" s="167">
        <v>168.4</v>
      </c>
      <c r="L18" s="118">
        <v>49389.341577593521</v>
      </c>
      <c r="M18" s="119">
        <v>27695.546345635154</v>
      </c>
      <c r="N18" s="203"/>
      <c r="O18" s="203"/>
      <c r="P18" s="203"/>
      <c r="Q18" s="203"/>
      <c r="R18" s="203"/>
      <c r="S18" s="203"/>
      <c r="T18" s="203"/>
      <c r="U18" s="203"/>
      <c r="V18" s="203"/>
      <c r="W18" s="203"/>
      <c r="X18" s="203"/>
      <c r="Y18" s="203"/>
      <c r="Z18" s="203"/>
    </row>
    <row r="19" spans="1:26" ht="13.5" thickBot="1" x14ac:dyDescent="0.25">
      <c r="A19" s="34"/>
      <c r="B19" s="29"/>
      <c r="C19" s="16"/>
      <c r="D19" s="16" t="s">
        <v>47</v>
      </c>
      <c r="E19" s="16"/>
      <c r="F19" s="17" t="s">
        <v>48</v>
      </c>
      <c r="G19" s="18"/>
      <c r="H19" s="114">
        <v>31.078599999999998</v>
      </c>
      <c r="I19" s="167">
        <v>3.4943</v>
      </c>
      <c r="J19" s="135">
        <v>18257.067999999999</v>
      </c>
      <c r="K19" s="167">
        <v>1331.8209999999999</v>
      </c>
      <c r="L19" s="118">
        <v>48954.017662743281</v>
      </c>
      <c r="M19" s="119">
        <v>31761.750088238943</v>
      </c>
      <c r="N19" s="203"/>
      <c r="O19" s="203"/>
      <c r="P19" s="203"/>
      <c r="Q19" s="203"/>
      <c r="R19" s="203"/>
      <c r="S19" s="203"/>
      <c r="T19" s="203"/>
      <c r="U19" s="203"/>
      <c r="V19" s="203"/>
      <c r="W19" s="203"/>
      <c r="X19" s="203"/>
      <c r="Y19" s="203"/>
      <c r="Z19" s="203"/>
    </row>
    <row r="20" spans="1:26" x14ac:dyDescent="0.2">
      <c r="A20" s="34"/>
      <c r="B20" s="28"/>
      <c r="C20" s="21" t="s">
        <v>49</v>
      </c>
      <c r="D20" s="21"/>
      <c r="E20" s="21"/>
      <c r="F20" s="22" t="s">
        <v>50</v>
      </c>
      <c r="G20" s="23"/>
      <c r="H20" s="108">
        <v>63.997299999999996</v>
      </c>
      <c r="I20" s="170">
        <v>4.4356</v>
      </c>
      <c r="J20" s="132">
        <v>38927.453000000001</v>
      </c>
      <c r="K20" s="170">
        <v>1455.9580000000001</v>
      </c>
      <c r="L20" s="112">
        <v>50688.926199490706</v>
      </c>
      <c r="M20" s="113">
        <v>27353.646256049538</v>
      </c>
      <c r="N20" s="202"/>
      <c r="O20" s="202"/>
      <c r="P20" s="202"/>
      <c r="Q20" s="202"/>
      <c r="R20" s="202"/>
      <c r="S20" s="202"/>
      <c r="T20" s="202"/>
      <c r="U20" s="202"/>
      <c r="V20" s="202"/>
      <c r="W20" s="202"/>
      <c r="X20" s="202"/>
      <c r="Y20" s="202"/>
      <c r="Z20" s="202"/>
    </row>
    <row r="21" spans="1:26" x14ac:dyDescent="0.2">
      <c r="A21" s="34"/>
      <c r="B21" s="29"/>
      <c r="C21" s="16"/>
      <c r="D21" s="16" t="s">
        <v>51</v>
      </c>
      <c r="E21" s="16"/>
      <c r="F21" s="17" t="s">
        <v>52</v>
      </c>
      <c r="G21" s="18"/>
      <c r="H21" s="114">
        <v>13.7136</v>
      </c>
      <c r="I21" s="167">
        <v>0.31280000000000002</v>
      </c>
      <c r="J21" s="135">
        <v>7675.0510000000004</v>
      </c>
      <c r="K21" s="167">
        <v>103.931</v>
      </c>
      <c r="L21" s="118">
        <v>46638.926564383779</v>
      </c>
      <c r="M21" s="119">
        <v>27688.35251491901</v>
      </c>
      <c r="N21" s="203"/>
      <c r="O21" s="203"/>
      <c r="P21" s="203"/>
      <c r="Q21" s="203"/>
      <c r="R21" s="203"/>
      <c r="S21" s="203"/>
      <c r="T21" s="203"/>
      <c r="U21" s="203"/>
      <c r="V21" s="203"/>
      <c r="W21" s="203"/>
      <c r="X21" s="203"/>
      <c r="Y21" s="203"/>
      <c r="Z21" s="203"/>
    </row>
    <row r="22" spans="1:26" ht="13.5" thickBot="1" x14ac:dyDescent="0.25">
      <c r="A22" s="34"/>
      <c r="B22" s="29"/>
      <c r="C22" s="16"/>
      <c r="D22" s="16" t="s">
        <v>53</v>
      </c>
      <c r="E22" s="16"/>
      <c r="F22" s="17" t="s">
        <v>54</v>
      </c>
      <c r="G22" s="18"/>
      <c r="H22" s="114">
        <v>50.283699999999996</v>
      </c>
      <c r="I22" s="167">
        <v>4.1227999999999998</v>
      </c>
      <c r="J22" s="135">
        <v>31252.401999999998</v>
      </c>
      <c r="K22" s="167">
        <v>1352.027</v>
      </c>
      <c r="L22" s="118">
        <v>51793.460571384632</v>
      </c>
      <c r="M22" s="119">
        <v>27328.251835322273</v>
      </c>
      <c r="N22" s="203"/>
      <c r="O22" s="203"/>
      <c r="P22" s="203"/>
      <c r="Q22" s="203"/>
      <c r="R22" s="203"/>
      <c r="S22" s="203"/>
      <c r="T22" s="203"/>
      <c r="U22" s="203"/>
      <c r="V22" s="203"/>
      <c r="W22" s="203"/>
      <c r="X22" s="203"/>
      <c r="Y22" s="203"/>
      <c r="Z22" s="203"/>
    </row>
    <row r="23" spans="1:26" x14ac:dyDescent="0.2">
      <c r="A23" s="34"/>
      <c r="B23" s="28"/>
      <c r="C23" s="21" t="s">
        <v>55</v>
      </c>
      <c r="D23" s="21"/>
      <c r="E23" s="21"/>
      <c r="F23" s="22" t="s">
        <v>56</v>
      </c>
      <c r="G23" s="23"/>
      <c r="H23" s="108">
        <v>210.14560000000003</v>
      </c>
      <c r="I23" s="170">
        <v>49.999600000000001</v>
      </c>
      <c r="J23" s="132">
        <v>126049.43299999999</v>
      </c>
      <c r="K23" s="170">
        <v>23772.805</v>
      </c>
      <c r="L23" s="112">
        <v>49984.960030886512</v>
      </c>
      <c r="M23" s="113">
        <v>39621.658639935784</v>
      </c>
      <c r="N23" s="202"/>
      <c r="O23" s="202"/>
      <c r="P23" s="202"/>
      <c r="Q23" s="202"/>
      <c r="R23" s="202"/>
      <c r="S23" s="202"/>
      <c r="T23" s="202"/>
      <c r="U23" s="202"/>
      <c r="V23" s="202"/>
      <c r="W23" s="202"/>
      <c r="X23" s="202"/>
      <c r="Y23" s="202"/>
      <c r="Z23" s="202"/>
    </row>
    <row r="24" spans="1:26" x14ac:dyDescent="0.2">
      <c r="A24" s="34"/>
      <c r="B24" s="29"/>
      <c r="C24" s="16"/>
      <c r="D24" s="16" t="s">
        <v>57</v>
      </c>
      <c r="E24" s="16"/>
      <c r="F24" s="17" t="s">
        <v>58</v>
      </c>
      <c r="G24" s="18"/>
      <c r="H24" s="114">
        <v>58.229100000000003</v>
      </c>
      <c r="I24" s="167">
        <v>12.691700000000001</v>
      </c>
      <c r="J24" s="135">
        <v>33268.772000000004</v>
      </c>
      <c r="K24" s="167">
        <v>5915.4880000000003</v>
      </c>
      <c r="L24" s="118">
        <v>47611.892793580308</v>
      </c>
      <c r="M24" s="119">
        <v>38840.922282541607</v>
      </c>
      <c r="N24" s="203"/>
      <c r="O24" s="203"/>
      <c r="P24" s="203"/>
      <c r="Q24" s="203"/>
      <c r="R24" s="203"/>
      <c r="S24" s="203"/>
      <c r="T24" s="203"/>
      <c r="U24" s="203"/>
      <c r="V24" s="203"/>
      <c r="W24" s="203"/>
      <c r="X24" s="203"/>
      <c r="Y24" s="203"/>
      <c r="Z24" s="203"/>
    </row>
    <row r="25" spans="1:26" x14ac:dyDescent="0.2">
      <c r="A25" s="34"/>
      <c r="B25" s="29"/>
      <c r="C25" s="16"/>
      <c r="D25" s="16" t="s">
        <v>59</v>
      </c>
      <c r="E25" s="16"/>
      <c r="F25" s="17" t="s">
        <v>60</v>
      </c>
      <c r="G25" s="18"/>
      <c r="H25" s="114">
        <v>117.8032</v>
      </c>
      <c r="I25" s="167">
        <v>34.276699999999998</v>
      </c>
      <c r="J25" s="135">
        <v>72955.290999999997</v>
      </c>
      <c r="K25" s="167">
        <v>16997.387999999999</v>
      </c>
      <c r="L25" s="118">
        <v>51608.170094983274</v>
      </c>
      <c r="M25" s="119">
        <v>41323.960591305462</v>
      </c>
      <c r="N25" s="203"/>
      <c r="O25" s="203"/>
      <c r="P25" s="203"/>
      <c r="Q25" s="203"/>
      <c r="R25" s="203"/>
      <c r="S25" s="203"/>
      <c r="T25" s="203"/>
      <c r="U25" s="203"/>
      <c r="V25" s="203"/>
      <c r="W25" s="203"/>
      <c r="X25" s="203"/>
      <c r="Y25" s="203"/>
      <c r="Z25" s="203"/>
    </row>
    <row r="26" spans="1:26" ht="13.5" thickBot="1" x14ac:dyDescent="0.25">
      <c r="A26" s="34"/>
      <c r="B26" s="29"/>
      <c r="C26" s="16"/>
      <c r="D26" s="16" t="s">
        <v>61</v>
      </c>
      <c r="E26" s="16"/>
      <c r="F26" s="17" t="s">
        <v>62</v>
      </c>
      <c r="G26" s="18"/>
      <c r="H26" s="114">
        <v>34.113300000000002</v>
      </c>
      <c r="I26" s="167">
        <v>3.0312000000000001</v>
      </c>
      <c r="J26" s="135">
        <v>19825.37</v>
      </c>
      <c r="K26" s="167">
        <v>859.92900000000009</v>
      </c>
      <c r="L26" s="118">
        <v>48430.20659586339</v>
      </c>
      <c r="M26" s="119">
        <v>23641.049749274218</v>
      </c>
      <c r="N26" s="203"/>
      <c r="O26" s="203"/>
      <c r="P26" s="203"/>
      <c r="Q26" s="203"/>
      <c r="R26" s="203"/>
      <c r="S26" s="203"/>
      <c r="T26" s="203"/>
      <c r="U26" s="203"/>
      <c r="V26" s="203"/>
      <c r="W26" s="203"/>
      <c r="X26" s="203"/>
      <c r="Y26" s="203"/>
      <c r="Z26" s="203"/>
    </row>
    <row r="27" spans="1:26" x14ac:dyDescent="0.2">
      <c r="A27" s="34"/>
      <c r="B27" s="28"/>
      <c r="C27" s="21" t="s">
        <v>63</v>
      </c>
      <c r="D27" s="21"/>
      <c r="E27" s="21"/>
      <c r="F27" s="22" t="s">
        <v>64</v>
      </c>
      <c r="G27" s="23"/>
      <c r="H27" s="108">
        <v>252.14689999999999</v>
      </c>
      <c r="I27" s="170">
        <v>45.196300000000001</v>
      </c>
      <c r="J27" s="132">
        <v>144397.174</v>
      </c>
      <c r="K27" s="170">
        <v>18561.348999999998</v>
      </c>
      <c r="L27" s="112">
        <v>47722.568999790732</v>
      </c>
      <c r="M27" s="113">
        <v>34223.577667493431</v>
      </c>
      <c r="N27" s="202"/>
      <c r="O27" s="202"/>
      <c r="P27" s="202"/>
      <c r="Q27" s="202"/>
      <c r="R27" s="202"/>
      <c r="S27" s="202"/>
      <c r="T27" s="202"/>
      <c r="U27" s="202"/>
      <c r="V27" s="202"/>
      <c r="W27" s="202"/>
      <c r="X27" s="202"/>
      <c r="Y27" s="202"/>
      <c r="Z27" s="202"/>
    </row>
    <row r="28" spans="1:26" x14ac:dyDescent="0.2">
      <c r="A28" s="34"/>
      <c r="B28" s="29"/>
      <c r="C28" s="16"/>
      <c r="D28" s="16" t="s">
        <v>98</v>
      </c>
      <c r="E28" s="16"/>
      <c r="F28" s="17" t="s">
        <v>17</v>
      </c>
      <c r="G28" s="18"/>
      <c r="H28" s="114">
        <v>43.815699999999993</v>
      </c>
      <c r="I28" s="167">
        <v>3.6476999999999999</v>
      </c>
      <c r="J28" s="135">
        <v>25265.417000000001</v>
      </c>
      <c r="K28" s="167">
        <v>1205.1229999999998</v>
      </c>
      <c r="L28" s="118">
        <v>48052.442769753012</v>
      </c>
      <c r="M28" s="119">
        <v>27531.572406356514</v>
      </c>
      <c r="N28" s="203"/>
      <c r="O28" s="203"/>
      <c r="P28" s="203"/>
      <c r="Q28" s="203"/>
      <c r="R28" s="203"/>
      <c r="S28" s="203"/>
      <c r="T28" s="203"/>
      <c r="U28" s="203"/>
      <c r="V28" s="203"/>
      <c r="W28" s="203"/>
      <c r="X28" s="203"/>
      <c r="Y28" s="203"/>
      <c r="Z28" s="203"/>
    </row>
    <row r="29" spans="1:26" ht="13.5" thickBot="1" x14ac:dyDescent="0.25">
      <c r="A29" s="34"/>
      <c r="B29" s="29"/>
      <c r="C29" s="16"/>
      <c r="D29" s="16" t="s">
        <v>97</v>
      </c>
      <c r="E29" s="16"/>
      <c r="F29" s="17" t="s">
        <v>18</v>
      </c>
      <c r="G29" s="18"/>
      <c r="H29" s="114">
        <v>208.3312</v>
      </c>
      <c r="I29" s="167">
        <v>41.5486</v>
      </c>
      <c r="J29" s="135">
        <v>119131.75700000001</v>
      </c>
      <c r="K29" s="167">
        <v>17356.225999999999</v>
      </c>
      <c r="L29" s="118">
        <v>47653.190768673485</v>
      </c>
      <c r="M29" s="119">
        <v>34811.092712309597</v>
      </c>
      <c r="N29" s="203"/>
      <c r="O29" s="203"/>
      <c r="P29" s="203"/>
      <c r="Q29" s="203"/>
      <c r="R29" s="203"/>
      <c r="S29" s="203"/>
      <c r="T29" s="203"/>
      <c r="U29" s="203"/>
      <c r="V29" s="203"/>
      <c r="W29" s="203"/>
      <c r="X29" s="203"/>
      <c r="Y29" s="203"/>
      <c r="Z29" s="203"/>
    </row>
    <row r="30" spans="1:26" x14ac:dyDescent="0.2">
      <c r="A30" s="34"/>
      <c r="B30" s="28"/>
      <c r="C30" s="21" t="s">
        <v>65</v>
      </c>
      <c r="D30" s="21"/>
      <c r="E30" s="21"/>
      <c r="F30" s="22" t="s">
        <v>66</v>
      </c>
      <c r="G30" s="23"/>
      <c r="H30" s="108">
        <v>186.54470000000001</v>
      </c>
      <c r="I30" s="170">
        <v>19.624400000000001</v>
      </c>
      <c r="J30" s="132">
        <v>114273.33900000001</v>
      </c>
      <c r="K30" s="170">
        <v>8613.7279999999992</v>
      </c>
      <c r="L30" s="112">
        <v>51048.238036245464</v>
      </c>
      <c r="M30" s="113">
        <v>36577.457994469463</v>
      </c>
      <c r="N30" s="202"/>
      <c r="O30" s="202"/>
      <c r="P30" s="202"/>
      <c r="Q30" s="202"/>
      <c r="R30" s="202"/>
      <c r="S30" s="202"/>
      <c r="T30" s="202"/>
      <c r="U30" s="202"/>
      <c r="V30" s="202"/>
      <c r="W30" s="202"/>
      <c r="X30" s="202"/>
      <c r="Y30" s="202"/>
      <c r="Z30" s="202"/>
    </row>
    <row r="31" spans="1:26" x14ac:dyDescent="0.2">
      <c r="A31" s="34"/>
      <c r="B31" s="29"/>
      <c r="C31" s="16"/>
      <c r="D31" s="16" t="s">
        <v>67</v>
      </c>
      <c r="E31" s="16"/>
      <c r="F31" s="17" t="s">
        <v>68</v>
      </c>
      <c r="G31" s="18"/>
      <c r="H31" s="114">
        <v>111.7886</v>
      </c>
      <c r="I31" s="167">
        <v>9.3308999999999997</v>
      </c>
      <c r="J31" s="135">
        <v>69536.884000000005</v>
      </c>
      <c r="K31" s="167">
        <v>4165.7219999999998</v>
      </c>
      <c r="L31" s="118">
        <v>51836.594548400579</v>
      </c>
      <c r="M31" s="119">
        <v>37203.645950551392</v>
      </c>
      <c r="N31" s="203"/>
      <c r="O31" s="203"/>
      <c r="P31" s="203"/>
      <c r="Q31" s="203"/>
      <c r="R31" s="203"/>
      <c r="S31" s="203"/>
      <c r="T31" s="203"/>
      <c r="U31" s="203"/>
      <c r="V31" s="203"/>
      <c r="W31" s="203"/>
      <c r="X31" s="203"/>
      <c r="Y31" s="203"/>
      <c r="Z31" s="203"/>
    </row>
    <row r="32" spans="1:26" ht="13.5" thickBot="1" x14ac:dyDescent="0.25">
      <c r="A32" s="34"/>
      <c r="B32" s="29"/>
      <c r="C32" s="16"/>
      <c r="D32" s="16" t="s">
        <v>69</v>
      </c>
      <c r="E32" s="16"/>
      <c r="F32" s="17" t="s">
        <v>70</v>
      </c>
      <c r="G32" s="18"/>
      <c r="H32" s="114">
        <v>74.756100000000004</v>
      </c>
      <c r="I32" s="167">
        <v>10.2935</v>
      </c>
      <c r="J32" s="135">
        <v>44736.455000000002</v>
      </c>
      <c r="K32" s="167">
        <v>4448.0060000000003</v>
      </c>
      <c r="L32" s="118">
        <v>49869.347339771157</v>
      </c>
      <c r="M32" s="119">
        <v>36009.828208740146</v>
      </c>
      <c r="N32" s="203"/>
      <c r="O32" s="203"/>
      <c r="P32" s="203"/>
      <c r="Q32" s="203"/>
      <c r="R32" s="203"/>
      <c r="S32" s="203"/>
      <c r="T32" s="203"/>
      <c r="U32" s="203"/>
      <c r="V32" s="203"/>
      <c r="W32" s="203"/>
      <c r="X32" s="203"/>
      <c r="Y32" s="203"/>
      <c r="Z32" s="203"/>
    </row>
    <row r="33" spans="1:26" x14ac:dyDescent="0.2">
      <c r="A33" s="34"/>
      <c r="B33" s="28"/>
      <c r="C33" s="21" t="s">
        <v>99</v>
      </c>
      <c r="D33" s="21"/>
      <c r="E33" s="21"/>
      <c r="F33" s="22" t="s">
        <v>71</v>
      </c>
      <c r="G33" s="23"/>
      <c r="H33" s="108">
        <v>168.14279999999997</v>
      </c>
      <c r="I33" s="170">
        <v>30.922900000000002</v>
      </c>
      <c r="J33" s="132">
        <v>96442.092000000004</v>
      </c>
      <c r="K33" s="170">
        <v>13708.376000000002</v>
      </c>
      <c r="L33" s="112">
        <v>47797.711231167807</v>
      </c>
      <c r="M33" s="113">
        <v>36942.352323574654</v>
      </c>
      <c r="N33" s="202"/>
      <c r="O33" s="202"/>
      <c r="P33" s="202"/>
      <c r="Q33" s="202"/>
      <c r="R33" s="202"/>
      <c r="S33" s="202"/>
      <c r="T33" s="202"/>
      <c r="U33" s="202"/>
      <c r="V33" s="202"/>
      <c r="W33" s="202"/>
      <c r="X33" s="202"/>
      <c r="Y33" s="202"/>
      <c r="Z33" s="202"/>
    </row>
    <row r="34" spans="1:26" ht="13.5" thickBot="1" x14ac:dyDescent="0.25">
      <c r="A34" s="34"/>
      <c r="B34" s="30"/>
      <c r="C34" s="31"/>
      <c r="D34" s="31" t="s">
        <v>101</v>
      </c>
      <c r="E34" s="31"/>
      <c r="F34" s="32" t="s">
        <v>108</v>
      </c>
      <c r="G34" s="33"/>
      <c r="H34" s="102">
        <v>168.14279999999997</v>
      </c>
      <c r="I34" s="173">
        <v>30.922900000000002</v>
      </c>
      <c r="J34" s="129">
        <v>96442.092000000004</v>
      </c>
      <c r="K34" s="173">
        <v>13708.376000000002</v>
      </c>
      <c r="L34" s="106">
        <v>47797.711231167807</v>
      </c>
      <c r="M34" s="107">
        <v>36942.352323574654</v>
      </c>
      <c r="N34" s="203"/>
      <c r="O34" s="203"/>
      <c r="P34" s="203"/>
      <c r="Q34" s="203"/>
      <c r="R34" s="203"/>
      <c r="S34" s="203"/>
      <c r="T34" s="203"/>
      <c r="U34" s="203"/>
      <c r="V34" s="203"/>
      <c r="W34" s="203"/>
      <c r="X34" s="203"/>
      <c r="Y34" s="203"/>
      <c r="Z34" s="203"/>
    </row>
    <row r="35" spans="1:26" ht="13.5" x14ac:dyDescent="0.25">
      <c r="B35" s="86" t="s">
        <v>35</v>
      </c>
      <c r="C35" s="87"/>
      <c r="D35" s="87"/>
      <c r="E35" s="87"/>
      <c r="F35" s="87"/>
      <c r="G35" s="86"/>
      <c r="H35" s="86"/>
      <c r="I35" s="86"/>
      <c r="J35" s="86"/>
      <c r="K35" s="86"/>
      <c r="L35" s="86"/>
      <c r="M35" s="88" t="s">
        <v>153</v>
      </c>
      <c r="N35" s="204"/>
      <c r="O35" s="204"/>
      <c r="P35" s="204"/>
      <c r="Q35" s="204"/>
      <c r="R35" s="204"/>
      <c r="S35" s="204"/>
      <c r="T35" s="204"/>
      <c r="U35" s="204"/>
      <c r="V35" s="204"/>
      <c r="W35" s="204"/>
      <c r="X35" s="204"/>
      <c r="Y35" s="204"/>
      <c r="Z35" s="204"/>
    </row>
    <row r="36" spans="1:26" ht="12.75" customHeight="1" x14ac:dyDescent="0.2">
      <c r="B36" s="89" t="s">
        <v>79</v>
      </c>
      <c r="C36" s="397" t="s">
        <v>281</v>
      </c>
      <c r="D36" s="397"/>
      <c r="E36" s="397"/>
      <c r="F36" s="397"/>
      <c r="G36" s="397"/>
      <c r="H36" s="397"/>
      <c r="I36" s="397"/>
      <c r="J36" s="397"/>
      <c r="K36" s="397"/>
      <c r="L36" s="397"/>
      <c r="M36" s="397"/>
    </row>
  </sheetData>
  <mergeCells count="14">
    <mergeCell ref="C36:M36"/>
    <mergeCell ref="H5:I5"/>
    <mergeCell ref="L5:M5"/>
    <mergeCell ref="M9:M11"/>
    <mergeCell ref="B5:F5"/>
    <mergeCell ref="B7:G11"/>
    <mergeCell ref="H7:I8"/>
    <mergeCell ref="J7:K8"/>
    <mergeCell ref="L7:M8"/>
    <mergeCell ref="H9:H11"/>
    <mergeCell ref="I9:I11"/>
    <mergeCell ref="J9:J11"/>
    <mergeCell ref="K9:K11"/>
    <mergeCell ref="L9:L11"/>
  </mergeCells>
  <conditionalFormatting sqref="N35:Z35">
    <cfRule type="expression" dxfId="44" priority="6" stopIfTrue="1">
      <formula>#REF!=" "</formula>
    </cfRule>
  </conditionalFormatting>
  <conditionalFormatting sqref="E2">
    <cfRule type="expression" dxfId="43" priority="4" stopIfTrue="1">
      <formula>#REF!=" ?"</formula>
    </cfRule>
  </conditionalFormatting>
  <conditionalFormatting sqref="B6">
    <cfRule type="expression" dxfId="42" priority="1" stopIfTrue="1">
      <formula>#REF!=" "</formula>
    </cfRule>
  </conditionalFormatting>
  <conditionalFormatting sqref="E6">
    <cfRule type="expression" dxfId="41" priority="33" stopIfTrue="1">
      <formula>#REF!=" "</formula>
    </cfRule>
  </conditionalFormatting>
  <conditionalFormatting sqref="M35">
    <cfRule type="expression" dxfId="40" priority="34" stopIfTrue="1">
      <formula>#REF!=" "</formula>
    </cfRule>
  </conditionalFormatting>
  <printOptions horizontalCentered="1"/>
  <pageMargins left="0.59055118110236204" right="0.59055118110236204" top="0.59055118110236204" bottom="0.59055118110236204" header="0.51181102362204722" footer="0.51181102362204722"/>
  <pageSetup paperSize="9" orientation="landscape" blackAndWhite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2">
    <tabColor rgb="FFFFFF00"/>
    <pageSetUpPr autoPageBreaks="0" fitToPage="1"/>
  </sheetPr>
  <dimension ref="A1:Z36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9.42578125" style="2" customWidth="1"/>
    <col min="9" max="9" width="11.5703125" style="2" customWidth="1"/>
    <col min="10" max="10" width="13.5703125" style="2" customWidth="1"/>
    <col min="11" max="12" width="14" style="2" bestFit="1" customWidth="1"/>
    <col min="13" max="13" width="8.7109375" style="2" customWidth="1"/>
    <col min="14" max="14" width="9.7109375" style="2" customWidth="1"/>
    <col min="15" max="15" width="11.7109375" style="2" bestFit="1" customWidth="1"/>
    <col min="16" max="16" width="11.28515625" style="2" customWidth="1"/>
    <col min="17" max="17" width="13.42578125" style="2" customWidth="1"/>
    <col min="18" max="26" width="7.7109375" style="2" customWidth="1"/>
    <col min="27" max="16384" width="9.140625" style="2"/>
  </cols>
  <sheetData>
    <row r="1" spans="1:17" ht="9" customHeight="1" x14ac:dyDescent="0.2">
      <c r="A1" s="5"/>
    </row>
    <row r="2" spans="1:17" s="3" customFormat="1" ht="15.75" x14ac:dyDescent="0.2">
      <c r="B2" s="76" t="s">
        <v>170</v>
      </c>
      <c r="C2" s="76"/>
      <c r="D2" s="76"/>
      <c r="E2" s="76"/>
      <c r="F2" s="77" t="s">
        <v>244</v>
      </c>
      <c r="G2" s="78"/>
      <c r="H2" s="76"/>
      <c r="I2" s="76"/>
      <c r="J2" s="76"/>
      <c r="K2" s="76"/>
      <c r="L2" s="76"/>
      <c r="M2" s="76"/>
      <c r="N2" s="76"/>
      <c r="O2" s="76"/>
      <c r="P2" s="76"/>
      <c r="Q2" s="76"/>
    </row>
    <row r="3" spans="1:17" s="3" customFormat="1" ht="15.75" x14ac:dyDescent="0.2">
      <c r="B3" s="76" t="s">
        <v>29</v>
      </c>
      <c r="C3" s="76"/>
      <c r="D3" s="76"/>
      <c r="E3" s="76"/>
      <c r="F3" s="77"/>
      <c r="G3" s="78"/>
      <c r="H3" s="76"/>
      <c r="I3" s="76"/>
      <c r="J3" s="76"/>
      <c r="K3" s="76"/>
      <c r="L3" s="76"/>
      <c r="M3" s="76"/>
      <c r="N3" s="76"/>
      <c r="O3" s="76"/>
      <c r="P3" s="76"/>
      <c r="Q3" s="76"/>
    </row>
    <row r="4" spans="1:17" s="3" customFormat="1" ht="21" customHeight="1" x14ac:dyDescent="0.25">
      <c r="B4" s="81" t="s">
        <v>74</v>
      </c>
      <c r="C4" s="81"/>
      <c r="D4" s="81"/>
      <c r="E4" s="81"/>
      <c r="F4" s="81"/>
      <c r="G4" s="81"/>
      <c r="H4" s="81" t="s">
        <v>155</v>
      </c>
      <c r="I4" s="81"/>
      <c r="J4" s="81"/>
      <c r="K4" s="81" t="s">
        <v>75</v>
      </c>
      <c r="L4" s="81"/>
      <c r="M4" s="81"/>
      <c r="N4" s="81"/>
      <c r="O4" s="81" t="s">
        <v>76</v>
      </c>
      <c r="P4" s="81"/>
      <c r="Q4" s="81"/>
    </row>
    <row r="5" spans="1:17" s="3" customFormat="1" ht="21" customHeight="1" x14ac:dyDescent="0.2">
      <c r="B5" s="82" t="s">
        <v>105</v>
      </c>
      <c r="C5" s="82"/>
      <c r="D5" s="82"/>
      <c r="E5" s="82"/>
      <c r="F5" s="82"/>
      <c r="G5" s="82"/>
      <c r="H5" s="82" t="s">
        <v>78</v>
      </c>
      <c r="I5" s="82"/>
      <c r="J5" s="82"/>
      <c r="K5" s="82" t="s">
        <v>142</v>
      </c>
      <c r="L5" s="82"/>
      <c r="M5" s="82"/>
      <c r="N5" s="82"/>
      <c r="O5" s="82" t="s">
        <v>19</v>
      </c>
      <c r="P5" s="82"/>
      <c r="Q5" s="82"/>
    </row>
    <row r="6" spans="1:17" s="4" customFormat="1" ht="21" customHeight="1" thickBot="1" x14ac:dyDescent="0.3">
      <c r="B6" s="318" t="s">
        <v>274</v>
      </c>
      <c r="C6" s="83"/>
      <c r="D6" s="83"/>
      <c r="E6" s="83"/>
      <c r="F6" s="83"/>
      <c r="G6" s="84"/>
      <c r="H6" s="84"/>
      <c r="I6" s="84"/>
      <c r="J6" s="84"/>
      <c r="K6" s="84"/>
      <c r="L6" s="84"/>
      <c r="M6" s="84"/>
      <c r="N6" s="84"/>
      <c r="O6" s="84"/>
      <c r="P6" s="84"/>
      <c r="Q6" s="85"/>
    </row>
    <row r="7" spans="1:17" ht="12.75" customHeight="1" x14ac:dyDescent="0.2">
      <c r="A7" s="6"/>
      <c r="B7" s="398" t="s">
        <v>72</v>
      </c>
      <c r="C7" s="399"/>
      <c r="D7" s="399"/>
      <c r="E7" s="399"/>
      <c r="F7" s="399"/>
      <c r="G7" s="400"/>
      <c r="H7" s="407" t="s">
        <v>115</v>
      </c>
      <c r="I7" s="506"/>
      <c r="J7" s="507"/>
      <c r="K7" s="398" t="s">
        <v>34</v>
      </c>
      <c r="L7" s="506"/>
      <c r="M7" s="506"/>
      <c r="N7" s="506"/>
      <c r="O7" s="507"/>
      <c r="P7" s="398" t="s">
        <v>28</v>
      </c>
      <c r="Q7" s="507"/>
    </row>
    <row r="8" spans="1:17" x14ac:dyDescent="0.2">
      <c r="A8" s="6"/>
      <c r="B8" s="401"/>
      <c r="C8" s="402"/>
      <c r="D8" s="402"/>
      <c r="E8" s="402"/>
      <c r="F8" s="402"/>
      <c r="G8" s="403"/>
      <c r="H8" s="508"/>
      <c r="I8" s="509"/>
      <c r="J8" s="510"/>
      <c r="K8" s="511"/>
      <c r="L8" s="509"/>
      <c r="M8" s="509"/>
      <c r="N8" s="509"/>
      <c r="O8" s="510"/>
      <c r="P8" s="511"/>
      <c r="Q8" s="510"/>
    </row>
    <row r="9" spans="1:17" ht="15" customHeight="1" x14ac:dyDescent="0.2">
      <c r="A9" s="6"/>
      <c r="B9" s="401"/>
      <c r="C9" s="402"/>
      <c r="D9" s="402"/>
      <c r="E9" s="402"/>
      <c r="F9" s="402"/>
      <c r="G9" s="403"/>
      <c r="H9" s="408" t="s">
        <v>113</v>
      </c>
      <c r="I9" s="45" t="s">
        <v>92</v>
      </c>
      <c r="J9" s="47"/>
      <c r="K9" s="409" t="s">
        <v>73</v>
      </c>
      <c r="L9" s="45" t="s">
        <v>92</v>
      </c>
      <c r="M9" s="46"/>
      <c r="N9" s="46"/>
      <c r="O9" s="47"/>
      <c r="P9" s="409" t="s">
        <v>73</v>
      </c>
      <c r="Q9" s="410" t="s">
        <v>275</v>
      </c>
    </row>
    <row r="10" spans="1:17" ht="21.95" customHeight="1" x14ac:dyDescent="0.2">
      <c r="A10" s="6"/>
      <c r="B10" s="401"/>
      <c r="C10" s="402"/>
      <c r="D10" s="402"/>
      <c r="E10" s="402"/>
      <c r="F10" s="402"/>
      <c r="G10" s="403"/>
      <c r="H10" s="512"/>
      <c r="I10" s="394" t="s">
        <v>276</v>
      </c>
      <c r="J10" s="396" t="s">
        <v>277</v>
      </c>
      <c r="K10" s="513"/>
      <c r="L10" s="394" t="s">
        <v>276</v>
      </c>
      <c r="M10" s="395" t="s">
        <v>116</v>
      </c>
      <c r="N10" s="395" t="s">
        <v>143</v>
      </c>
      <c r="O10" s="396" t="s">
        <v>117</v>
      </c>
      <c r="P10" s="513"/>
      <c r="Q10" s="514"/>
    </row>
    <row r="11" spans="1:17" ht="21.95" customHeight="1" thickBot="1" x14ac:dyDescent="0.25">
      <c r="A11" s="6"/>
      <c r="B11" s="404"/>
      <c r="C11" s="405"/>
      <c r="D11" s="405"/>
      <c r="E11" s="405"/>
      <c r="F11" s="405"/>
      <c r="G11" s="406"/>
      <c r="H11" s="515"/>
      <c r="I11" s="516"/>
      <c r="J11" s="517"/>
      <c r="K11" s="518"/>
      <c r="L11" s="516"/>
      <c r="M11" s="519"/>
      <c r="N11" s="519"/>
      <c r="O11" s="517"/>
      <c r="P11" s="518"/>
      <c r="Q11" s="520"/>
    </row>
    <row r="12" spans="1:17" ht="14.25" thickTop="1" thickBot="1" x14ac:dyDescent="0.25">
      <c r="A12" s="34"/>
      <c r="B12" s="26"/>
      <c r="C12" s="10" t="s">
        <v>36</v>
      </c>
      <c r="D12" s="10"/>
      <c r="E12" s="10"/>
      <c r="F12" s="11" t="s">
        <v>37</v>
      </c>
      <c r="G12" s="12"/>
      <c r="H12" s="90">
        <v>55154.054900000003</v>
      </c>
      <c r="I12" s="91">
        <v>46419.830200000004</v>
      </c>
      <c r="J12" s="92">
        <v>772.95579999999995</v>
      </c>
      <c r="K12" s="123">
        <v>32158459.487999998</v>
      </c>
      <c r="L12" s="91">
        <v>27141130.460000005</v>
      </c>
      <c r="M12" s="207">
        <v>18150.696</v>
      </c>
      <c r="N12" s="207">
        <v>133040.90600000002</v>
      </c>
      <c r="O12" s="92">
        <v>327956.08</v>
      </c>
      <c r="P12" s="94">
        <v>48588.84136187056</v>
      </c>
      <c r="Q12" s="95">
        <v>48724.022942821255</v>
      </c>
    </row>
    <row r="13" spans="1:17" ht="12.75" customHeight="1" thickTop="1" x14ac:dyDescent="0.2">
      <c r="A13" s="34"/>
      <c r="B13" s="27"/>
      <c r="C13" s="13" t="s">
        <v>38</v>
      </c>
      <c r="D13" s="13"/>
      <c r="E13" s="13"/>
      <c r="F13" s="14" t="s">
        <v>39</v>
      </c>
      <c r="G13" s="15"/>
      <c r="H13" s="96">
        <v>7989.7116000000005</v>
      </c>
      <c r="I13" s="97">
        <v>5599.3274000000019</v>
      </c>
      <c r="J13" s="98">
        <v>282.8304</v>
      </c>
      <c r="K13" s="126">
        <v>5004249.6260000011</v>
      </c>
      <c r="L13" s="97">
        <v>3400663.5690000015</v>
      </c>
      <c r="M13" s="209">
        <v>8769.4980000000014</v>
      </c>
      <c r="N13" s="209">
        <v>18897.525000000001</v>
      </c>
      <c r="O13" s="98">
        <v>210678.95399999994</v>
      </c>
      <c r="P13" s="100">
        <v>52194.725297301928</v>
      </c>
      <c r="Q13" s="101">
        <v>50611.19139952417</v>
      </c>
    </row>
    <row r="14" spans="1:17" ht="13.5" thickBot="1" x14ac:dyDescent="0.25">
      <c r="A14" s="34"/>
      <c r="B14" s="30"/>
      <c r="C14" s="31"/>
      <c r="D14" s="31" t="s">
        <v>40</v>
      </c>
      <c r="E14" s="31"/>
      <c r="F14" s="32" t="s">
        <v>106</v>
      </c>
      <c r="G14" s="33"/>
      <c r="H14" s="102">
        <v>7989.7116000000005</v>
      </c>
      <c r="I14" s="103">
        <v>5599.3274000000019</v>
      </c>
      <c r="J14" s="104">
        <v>282.8304</v>
      </c>
      <c r="K14" s="129">
        <v>5004249.6260000011</v>
      </c>
      <c r="L14" s="103">
        <v>3400663.5690000015</v>
      </c>
      <c r="M14" s="319">
        <v>8769.4980000000014</v>
      </c>
      <c r="N14" s="319">
        <v>18897.525000000001</v>
      </c>
      <c r="O14" s="104">
        <v>210678.95399999994</v>
      </c>
      <c r="P14" s="106">
        <v>52194.725297301928</v>
      </c>
      <c r="Q14" s="107">
        <v>50611.19139952417</v>
      </c>
    </row>
    <row r="15" spans="1:17" x14ac:dyDescent="0.2">
      <c r="A15" s="34"/>
      <c r="B15" s="28"/>
      <c r="C15" s="21" t="s">
        <v>41</v>
      </c>
      <c r="D15" s="21"/>
      <c r="E15" s="21"/>
      <c r="F15" s="22" t="s">
        <v>42</v>
      </c>
      <c r="G15" s="23"/>
      <c r="H15" s="108">
        <v>5338.7153999999991</v>
      </c>
      <c r="I15" s="109">
        <v>4656.3572999999988</v>
      </c>
      <c r="J15" s="110">
        <v>31.160499999999999</v>
      </c>
      <c r="K15" s="132">
        <v>3201311.489000001</v>
      </c>
      <c r="L15" s="109">
        <v>2783119.060000001</v>
      </c>
      <c r="M15" s="320">
        <v>983.0379999999999</v>
      </c>
      <c r="N15" s="320">
        <v>9104.6909999999989</v>
      </c>
      <c r="O15" s="110">
        <v>5406.799</v>
      </c>
      <c r="P15" s="112">
        <v>49970.065348804092</v>
      </c>
      <c r="Q15" s="113">
        <v>49808.589287882496</v>
      </c>
    </row>
    <row r="16" spans="1:17" ht="13.5" thickBot="1" x14ac:dyDescent="0.25">
      <c r="A16" s="34"/>
      <c r="B16" s="30"/>
      <c r="C16" s="31"/>
      <c r="D16" s="31" t="s">
        <v>43</v>
      </c>
      <c r="E16" s="31"/>
      <c r="F16" s="32" t="s">
        <v>107</v>
      </c>
      <c r="G16" s="33"/>
      <c r="H16" s="102">
        <v>5338.7153999999991</v>
      </c>
      <c r="I16" s="103">
        <v>4656.3572999999988</v>
      </c>
      <c r="J16" s="104">
        <v>31.160499999999999</v>
      </c>
      <c r="K16" s="129">
        <v>3201311.489000001</v>
      </c>
      <c r="L16" s="103">
        <v>2783119.060000001</v>
      </c>
      <c r="M16" s="319">
        <v>983.0379999999999</v>
      </c>
      <c r="N16" s="319">
        <v>9104.6909999999989</v>
      </c>
      <c r="O16" s="104">
        <v>5406.799</v>
      </c>
      <c r="P16" s="106">
        <v>49970.065348804092</v>
      </c>
      <c r="Q16" s="107">
        <v>49808.589287882496</v>
      </c>
    </row>
    <row r="17" spans="1:17" x14ac:dyDescent="0.2">
      <c r="A17" s="34"/>
      <c r="B17" s="28"/>
      <c r="C17" s="21" t="s">
        <v>44</v>
      </c>
      <c r="D17" s="21"/>
      <c r="E17" s="21"/>
      <c r="F17" s="22" t="s">
        <v>45</v>
      </c>
      <c r="G17" s="23"/>
      <c r="H17" s="108">
        <v>6522.4590000000007</v>
      </c>
      <c r="I17" s="109">
        <v>5881.9051999999992</v>
      </c>
      <c r="J17" s="110">
        <v>65.380499999999998</v>
      </c>
      <c r="K17" s="132">
        <v>3763233.5219999999</v>
      </c>
      <c r="L17" s="109">
        <v>3413021.7259999993</v>
      </c>
      <c r="M17" s="320">
        <v>2739.5509999999999</v>
      </c>
      <c r="N17" s="320">
        <v>15511.399000000001</v>
      </c>
      <c r="O17" s="110">
        <v>13476.023000000001</v>
      </c>
      <c r="P17" s="112">
        <v>48080.454549426824</v>
      </c>
      <c r="Q17" s="113">
        <v>48354.821693941391</v>
      </c>
    </row>
    <row r="18" spans="1:17" x14ac:dyDescent="0.2">
      <c r="A18" s="34"/>
      <c r="B18" s="29"/>
      <c r="C18" s="16"/>
      <c r="D18" s="16" t="s">
        <v>96</v>
      </c>
      <c r="E18" s="16"/>
      <c r="F18" s="17" t="s">
        <v>46</v>
      </c>
      <c r="G18" s="18"/>
      <c r="H18" s="114">
        <v>3618.1939000000007</v>
      </c>
      <c r="I18" s="115">
        <v>3279.0587999999993</v>
      </c>
      <c r="J18" s="116">
        <v>41.149100000000004</v>
      </c>
      <c r="K18" s="135">
        <v>2088967.5060000003</v>
      </c>
      <c r="L18" s="115">
        <v>1904180.4789999996</v>
      </c>
      <c r="M18" s="321">
        <v>2650.8040000000001</v>
      </c>
      <c r="N18" s="321">
        <v>10298.159000000001</v>
      </c>
      <c r="O18" s="116">
        <v>7531.8510000000006</v>
      </c>
      <c r="P18" s="118">
        <v>48112.575033637637</v>
      </c>
      <c r="Q18" s="119">
        <v>48392.455354363679</v>
      </c>
    </row>
    <row r="19" spans="1:17" ht="13.5" thickBot="1" x14ac:dyDescent="0.25">
      <c r="A19" s="34"/>
      <c r="B19" s="30"/>
      <c r="C19" s="31"/>
      <c r="D19" s="31" t="s">
        <v>47</v>
      </c>
      <c r="E19" s="31"/>
      <c r="F19" s="32" t="s">
        <v>48</v>
      </c>
      <c r="G19" s="33"/>
      <c r="H19" s="102">
        <v>2904.2650999999996</v>
      </c>
      <c r="I19" s="103">
        <v>2602.8463999999999</v>
      </c>
      <c r="J19" s="104">
        <v>24.231400000000001</v>
      </c>
      <c r="K19" s="129">
        <v>1674266.0159999998</v>
      </c>
      <c r="L19" s="103">
        <v>1508841.2469999997</v>
      </c>
      <c r="M19" s="319">
        <v>88.747</v>
      </c>
      <c r="N19" s="319">
        <v>5213.24</v>
      </c>
      <c r="O19" s="104">
        <v>5944.1720000000005</v>
      </c>
      <c r="P19" s="106">
        <v>48040.438181762402</v>
      </c>
      <c r="Q19" s="107">
        <v>48307.4109111215</v>
      </c>
    </row>
    <row r="20" spans="1:17" x14ac:dyDescent="0.2">
      <c r="A20" s="34"/>
      <c r="B20" s="28"/>
      <c r="C20" s="21" t="s">
        <v>49</v>
      </c>
      <c r="D20" s="21"/>
      <c r="E20" s="21"/>
      <c r="F20" s="22" t="s">
        <v>50</v>
      </c>
      <c r="G20" s="23"/>
      <c r="H20" s="108">
        <v>5480.453300000001</v>
      </c>
      <c r="I20" s="109">
        <v>4816.0450999999994</v>
      </c>
      <c r="J20" s="110">
        <v>45.9619</v>
      </c>
      <c r="K20" s="132">
        <v>3110329.5729999994</v>
      </c>
      <c r="L20" s="109">
        <v>2753434.1620000005</v>
      </c>
      <c r="M20" s="320">
        <v>1378.422</v>
      </c>
      <c r="N20" s="320">
        <v>9006.9269999999997</v>
      </c>
      <c r="O20" s="110">
        <v>15060.408000000001</v>
      </c>
      <c r="P20" s="112">
        <v>47294.286967710003</v>
      </c>
      <c r="Q20" s="113">
        <v>47643.417382726213</v>
      </c>
    </row>
    <row r="21" spans="1:17" x14ac:dyDescent="0.2">
      <c r="A21" s="34"/>
      <c r="B21" s="29"/>
      <c r="C21" s="16"/>
      <c r="D21" s="16" t="s">
        <v>51</v>
      </c>
      <c r="E21" s="16"/>
      <c r="F21" s="17" t="s">
        <v>52</v>
      </c>
      <c r="G21" s="18"/>
      <c r="H21" s="114">
        <v>1268.5018999999998</v>
      </c>
      <c r="I21" s="115">
        <v>1157.3168000000001</v>
      </c>
      <c r="J21" s="116">
        <v>6.2960000000000003</v>
      </c>
      <c r="K21" s="135">
        <v>759536.11</v>
      </c>
      <c r="L21" s="115">
        <v>692874.4</v>
      </c>
      <c r="M21" s="321">
        <v>1045.6300000000001</v>
      </c>
      <c r="N21" s="321">
        <v>1892.482</v>
      </c>
      <c r="O21" s="116">
        <v>1964.6279999999999</v>
      </c>
      <c r="P21" s="118">
        <v>49897.186463286613</v>
      </c>
      <c r="Q21" s="119">
        <v>49890.862496192341</v>
      </c>
    </row>
    <row r="22" spans="1:17" ht="13.5" thickBot="1" x14ac:dyDescent="0.25">
      <c r="A22" s="34"/>
      <c r="B22" s="30"/>
      <c r="C22" s="31"/>
      <c r="D22" s="31" t="s">
        <v>53</v>
      </c>
      <c r="E22" s="31"/>
      <c r="F22" s="32" t="s">
        <v>54</v>
      </c>
      <c r="G22" s="33"/>
      <c r="H22" s="102">
        <v>4211.9514000000008</v>
      </c>
      <c r="I22" s="103">
        <v>3658.7282999999993</v>
      </c>
      <c r="J22" s="104">
        <v>39.665900000000008</v>
      </c>
      <c r="K22" s="129">
        <v>2350793.4629999995</v>
      </c>
      <c r="L22" s="103">
        <v>2060559.7620000003</v>
      </c>
      <c r="M22" s="319">
        <v>332.79200000000003</v>
      </c>
      <c r="N22" s="319">
        <v>7114.4449999999988</v>
      </c>
      <c r="O22" s="104">
        <v>13095.78</v>
      </c>
      <c r="P22" s="106">
        <v>46510.378835330317</v>
      </c>
      <c r="Q22" s="107">
        <v>46932.512999120496</v>
      </c>
    </row>
    <row r="23" spans="1:17" x14ac:dyDescent="0.2">
      <c r="A23" s="34"/>
      <c r="B23" s="28"/>
      <c r="C23" s="21" t="s">
        <v>55</v>
      </c>
      <c r="D23" s="21"/>
      <c r="E23" s="21"/>
      <c r="F23" s="22" t="s">
        <v>56</v>
      </c>
      <c r="G23" s="23"/>
      <c r="H23" s="108">
        <v>8106.0893999999989</v>
      </c>
      <c r="I23" s="109">
        <v>7103.1194999999989</v>
      </c>
      <c r="J23" s="110">
        <v>76.708699999999993</v>
      </c>
      <c r="K23" s="132">
        <v>4722708.5729999989</v>
      </c>
      <c r="L23" s="109">
        <v>4160337.3409999991</v>
      </c>
      <c r="M23" s="320">
        <v>2163.9589999999998</v>
      </c>
      <c r="N23" s="320">
        <v>19667.911</v>
      </c>
      <c r="O23" s="110">
        <v>22171.819000000003</v>
      </c>
      <c r="P23" s="112">
        <v>48551.037168427974</v>
      </c>
      <c r="Q23" s="113">
        <v>48808.805541940645</v>
      </c>
    </row>
    <row r="24" spans="1:17" x14ac:dyDescent="0.2">
      <c r="A24" s="34"/>
      <c r="B24" s="29"/>
      <c r="C24" s="16"/>
      <c r="D24" s="16" t="s">
        <v>57</v>
      </c>
      <c r="E24" s="16"/>
      <c r="F24" s="17" t="s">
        <v>58</v>
      </c>
      <c r="G24" s="18"/>
      <c r="H24" s="114">
        <v>2072.6200999999996</v>
      </c>
      <c r="I24" s="115">
        <v>1852.1232999999997</v>
      </c>
      <c r="J24" s="116">
        <v>15.8935</v>
      </c>
      <c r="K24" s="135">
        <v>1219780.9049999996</v>
      </c>
      <c r="L24" s="115">
        <v>1095026.0220000001</v>
      </c>
      <c r="M24" s="321">
        <v>446.65600000000001</v>
      </c>
      <c r="N24" s="321">
        <v>6906.3569999999991</v>
      </c>
      <c r="O24" s="116">
        <v>1557.912</v>
      </c>
      <c r="P24" s="118">
        <v>49043.43480505664</v>
      </c>
      <c r="Q24" s="119">
        <v>49268.949048910523</v>
      </c>
    </row>
    <row r="25" spans="1:17" x14ac:dyDescent="0.2">
      <c r="A25" s="34"/>
      <c r="B25" s="29"/>
      <c r="C25" s="16"/>
      <c r="D25" s="16" t="s">
        <v>59</v>
      </c>
      <c r="E25" s="16"/>
      <c r="F25" s="17" t="s">
        <v>60</v>
      </c>
      <c r="G25" s="18"/>
      <c r="H25" s="114">
        <v>3121.4795999999997</v>
      </c>
      <c r="I25" s="115">
        <v>2664.3235999999993</v>
      </c>
      <c r="J25" s="116">
        <v>20.350999999999999</v>
      </c>
      <c r="K25" s="135">
        <v>1820959.6090000002</v>
      </c>
      <c r="L25" s="115">
        <v>1563567.3489999995</v>
      </c>
      <c r="M25" s="321">
        <v>1333.6639999999998</v>
      </c>
      <c r="N25" s="321">
        <v>2586.5299999999997</v>
      </c>
      <c r="O25" s="116">
        <v>14076.297000000002</v>
      </c>
      <c r="P25" s="118">
        <v>48613.687586916589</v>
      </c>
      <c r="Q25" s="119">
        <v>48904.44955084785</v>
      </c>
    </row>
    <row r="26" spans="1:17" ht="13.5" thickBot="1" x14ac:dyDescent="0.25">
      <c r="A26" s="34"/>
      <c r="B26" s="30"/>
      <c r="C26" s="31"/>
      <c r="D26" s="31" t="s">
        <v>61</v>
      </c>
      <c r="E26" s="31"/>
      <c r="F26" s="32" t="s">
        <v>62</v>
      </c>
      <c r="G26" s="33"/>
      <c r="H26" s="102">
        <v>2911.9896999999996</v>
      </c>
      <c r="I26" s="103">
        <v>2586.6725999999999</v>
      </c>
      <c r="J26" s="104">
        <v>40.464199999999998</v>
      </c>
      <c r="K26" s="129">
        <v>1681968.0589999997</v>
      </c>
      <c r="L26" s="103">
        <v>1501743.9699999997</v>
      </c>
      <c r="M26" s="319">
        <v>383.63900000000001</v>
      </c>
      <c r="N26" s="319">
        <v>10175.023999999999</v>
      </c>
      <c r="O26" s="104">
        <v>6537.6100000000006</v>
      </c>
      <c r="P26" s="106">
        <v>48133.413698773271</v>
      </c>
      <c r="Q26" s="107">
        <v>48380.815891942919</v>
      </c>
    </row>
    <row r="27" spans="1:17" x14ac:dyDescent="0.2">
      <c r="A27" s="34"/>
      <c r="B27" s="28"/>
      <c r="C27" s="21" t="s">
        <v>63</v>
      </c>
      <c r="D27" s="21"/>
      <c r="E27" s="21"/>
      <c r="F27" s="22" t="s">
        <v>64</v>
      </c>
      <c r="G27" s="23"/>
      <c r="H27" s="108">
        <v>8874.5364000000009</v>
      </c>
      <c r="I27" s="109">
        <v>7467.8650999999991</v>
      </c>
      <c r="J27" s="110">
        <v>125.61110000000001</v>
      </c>
      <c r="K27" s="132">
        <v>5054953.6450000005</v>
      </c>
      <c r="L27" s="109">
        <v>4323122.4749999996</v>
      </c>
      <c r="M27" s="320">
        <v>710.60700000000008</v>
      </c>
      <c r="N27" s="320">
        <v>30991.722000000002</v>
      </c>
      <c r="O27" s="110">
        <v>30253.047000000006</v>
      </c>
      <c r="P27" s="112">
        <v>47466.83298108208</v>
      </c>
      <c r="Q27" s="113">
        <v>48241.391806876643</v>
      </c>
    </row>
    <row r="28" spans="1:17" x14ac:dyDescent="0.2">
      <c r="A28" s="34"/>
      <c r="B28" s="29"/>
      <c r="C28" s="16"/>
      <c r="D28" s="16" t="s">
        <v>98</v>
      </c>
      <c r="E28" s="16"/>
      <c r="F28" s="17" t="s">
        <v>17</v>
      </c>
      <c r="G28" s="18"/>
      <c r="H28" s="114">
        <v>2728.4665999999997</v>
      </c>
      <c r="I28" s="115">
        <v>2318.8274999999999</v>
      </c>
      <c r="J28" s="116">
        <v>20.917600000000004</v>
      </c>
      <c r="K28" s="135">
        <v>1571184.3559999997</v>
      </c>
      <c r="L28" s="115">
        <v>1353590.3120000002</v>
      </c>
      <c r="M28" s="321">
        <v>173.58500000000001</v>
      </c>
      <c r="N28" s="321">
        <v>8445.0130000000008</v>
      </c>
      <c r="O28" s="116">
        <v>3655.5220000000004</v>
      </c>
      <c r="P28" s="118">
        <v>47987.404231617373</v>
      </c>
      <c r="Q28" s="119">
        <v>48644.926225287003</v>
      </c>
    </row>
    <row r="29" spans="1:17" ht="13.5" thickBot="1" x14ac:dyDescent="0.25">
      <c r="A29" s="34"/>
      <c r="B29" s="30"/>
      <c r="C29" s="31"/>
      <c r="D29" s="31" t="s">
        <v>97</v>
      </c>
      <c r="E29" s="31"/>
      <c r="F29" s="32" t="s">
        <v>18</v>
      </c>
      <c r="G29" s="33"/>
      <c r="H29" s="102">
        <v>6146.0698000000002</v>
      </c>
      <c r="I29" s="103">
        <v>5149.0375999999987</v>
      </c>
      <c r="J29" s="104">
        <v>104.6935</v>
      </c>
      <c r="K29" s="129">
        <v>3483769.2890000008</v>
      </c>
      <c r="L29" s="103">
        <v>2969532.1629999997</v>
      </c>
      <c r="M29" s="319">
        <v>537.02200000000005</v>
      </c>
      <c r="N29" s="319">
        <v>22546.709000000003</v>
      </c>
      <c r="O29" s="104">
        <v>26597.525000000005</v>
      </c>
      <c r="P29" s="106">
        <v>47235.732242524602</v>
      </c>
      <c r="Q29" s="107">
        <v>48059.663340452855</v>
      </c>
    </row>
    <row r="30" spans="1:17" x14ac:dyDescent="0.2">
      <c r="A30" s="34"/>
      <c r="B30" s="28"/>
      <c r="C30" s="21" t="s">
        <v>65</v>
      </c>
      <c r="D30" s="21"/>
      <c r="E30" s="21"/>
      <c r="F30" s="22" t="s">
        <v>66</v>
      </c>
      <c r="G30" s="23"/>
      <c r="H30" s="108">
        <v>6747.9034999999985</v>
      </c>
      <c r="I30" s="109">
        <v>5958.5712000000003</v>
      </c>
      <c r="J30" s="110">
        <v>49.546999999999997</v>
      </c>
      <c r="K30" s="132">
        <v>3863135.9809999997</v>
      </c>
      <c r="L30" s="109">
        <v>3449179.818</v>
      </c>
      <c r="M30" s="320">
        <v>959.43200000000002</v>
      </c>
      <c r="N30" s="320">
        <v>14534.362000000005</v>
      </c>
      <c r="O30" s="110">
        <v>5557.6950000000015</v>
      </c>
      <c r="P30" s="112">
        <v>47707.854508688026</v>
      </c>
      <c r="Q30" s="113">
        <v>48238.351418877057</v>
      </c>
    </row>
    <row r="31" spans="1:17" x14ac:dyDescent="0.2">
      <c r="A31" s="34"/>
      <c r="B31" s="29"/>
      <c r="C31" s="16"/>
      <c r="D31" s="16" t="s">
        <v>67</v>
      </c>
      <c r="E31" s="16"/>
      <c r="F31" s="17" t="s">
        <v>68</v>
      </c>
      <c r="G31" s="18"/>
      <c r="H31" s="114">
        <v>3641.5541999999987</v>
      </c>
      <c r="I31" s="115">
        <v>3257.916299999999</v>
      </c>
      <c r="J31" s="116">
        <v>28.1281</v>
      </c>
      <c r="K31" s="135">
        <v>2075862.2309999997</v>
      </c>
      <c r="L31" s="115">
        <v>1879714.3199999998</v>
      </c>
      <c r="M31" s="321">
        <v>672.70699999999999</v>
      </c>
      <c r="N31" s="321">
        <v>8325.8380000000034</v>
      </c>
      <c r="O31" s="116">
        <v>2504.5530000000003</v>
      </c>
      <c r="P31" s="118">
        <v>47504.035296247974</v>
      </c>
      <c r="Q31" s="119">
        <v>48080.688874665087</v>
      </c>
    </row>
    <row r="32" spans="1:17" ht="13.5" thickBot="1" x14ac:dyDescent="0.25">
      <c r="A32" s="34"/>
      <c r="B32" s="30"/>
      <c r="C32" s="31"/>
      <c r="D32" s="31" t="s">
        <v>69</v>
      </c>
      <c r="E32" s="31"/>
      <c r="F32" s="32" t="s">
        <v>70</v>
      </c>
      <c r="G32" s="33"/>
      <c r="H32" s="102">
        <v>3106.3492999999994</v>
      </c>
      <c r="I32" s="103">
        <v>2700.6549000000014</v>
      </c>
      <c r="J32" s="104">
        <v>21.418900000000001</v>
      </c>
      <c r="K32" s="129">
        <v>1787273.75</v>
      </c>
      <c r="L32" s="103">
        <v>1569465.4980000001</v>
      </c>
      <c r="M32" s="319">
        <v>286.72500000000002</v>
      </c>
      <c r="N32" s="319">
        <v>6208.5240000000003</v>
      </c>
      <c r="O32" s="104">
        <v>3053.1420000000007</v>
      </c>
      <c r="P32" s="106">
        <v>47946.790519233204</v>
      </c>
      <c r="Q32" s="107">
        <v>48428.546535138557</v>
      </c>
    </row>
    <row r="33" spans="1:17" x14ac:dyDescent="0.2">
      <c r="A33" s="34"/>
      <c r="B33" s="28"/>
      <c r="C33" s="21" t="s">
        <v>99</v>
      </c>
      <c r="D33" s="21"/>
      <c r="E33" s="21"/>
      <c r="F33" s="22" t="s">
        <v>71</v>
      </c>
      <c r="G33" s="23"/>
      <c r="H33" s="108">
        <v>6094.1863000000003</v>
      </c>
      <c r="I33" s="109">
        <v>4936.6393999999973</v>
      </c>
      <c r="J33" s="110">
        <v>95.75569999999999</v>
      </c>
      <c r="K33" s="132">
        <v>3438537.0789999994</v>
      </c>
      <c r="L33" s="109">
        <v>2858252.3090000004</v>
      </c>
      <c r="M33" s="320">
        <v>446.18899999999996</v>
      </c>
      <c r="N33" s="320">
        <v>15326.368999999999</v>
      </c>
      <c r="O33" s="110">
        <v>25351.335000000003</v>
      </c>
      <c r="P33" s="112">
        <v>47019.362795543886</v>
      </c>
      <c r="Q33" s="113">
        <v>48248.95503136544</v>
      </c>
    </row>
    <row r="34" spans="1:17" ht="13.5" thickBot="1" x14ac:dyDescent="0.25">
      <c r="A34" s="34"/>
      <c r="B34" s="30"/>
      <c r="C34" s="31"/>
      <c r="D34" s="31" t="s">
        <v>101</v>
      </c>
      <c r="E34" s="31"/>
      <c r="F34" s="32" t="s">
        <v>108</v>
      </c>
      <c r="G34" s="33"/>
      <c r="H34" s="102">
        <v>6094.1863000000003</v>
      </c>
      <c r="I34" s="103">
        <v>4936.6393999999973</v>
      </c>
      <c r="J34" s="104">
        <v>95.75569999999999</v>
      </c>
      <c r="K34" s="129">
        <v>3438537.0789999994</v>
      </c>
      <c r="L34" s="103">
        <v>2858252.3090000004</v>
      </c>
      <c r="M34" s="319">
        <v>446.18899999999996</v>
      </c>
      <c r="N34" s="319">
        <v>15326.368999999999</v>
      </c>
      <c r="O34" s="104">
        <v>25351.335000000003</v>
      </c>
      <c r="P34" s="106">
        <v>47019.362795543886</v>
      </c>
      <c r="Q34" s="107">
        <v>48248.95503136544</v>
      </c>
    </row>
    <row r="35" spans="1:17" ht="13.5" x14ac:dyDescent="0.25">
      <c r="B35" s="86" t="s">
        <v>0</v>
      </c>
      <c r="C35" s="87"/>
      <c r="D35" s="87"/>
      <c r="E35" s="87"/>
      <c r="F35" s="87"/>
      <c r="G35" s="86"/>
      <c r="H35" s="86"/>
      <c r="I35" s="86"/>
      <c r="J35" s="86"/>
      <c r="K35" s="86"/>
      <c r="L35" s="86"/>
      <c r="M35" s="86"/>
      <c r="N35" s="86"/>
      <c r="O35" s="86"/>
      <c r="P35" s="86"/>
      <c r="Q35" s="88" t="s">
        <v>153</v>
      </c>
    </row>
    <row r="36" spans="1:17" ht="12.75" customHeight="1" x14ac:dyDescent="0.2">
      <c r="B36" s="89" t="s">
        <v>79</v>
      </c>
      <c r="C36" s="397" t="s">
        <v>22</v>
      </c>
      <c r="D36" s="397"/>
      <c r="E36" s="397"/>
      <c r="F36" s="397"/>
      <c r="G36" s="397"/>
      <c r="H36" s="397"/>
      <c r="I36" s="397"/>
      <c r="J36" s="397"/>
      <c r="K36" s="397"/>
      <c r="L36" s="397"/>
      <c r="M36" s="397"/>
      <c r="N36" s="397"/>
      <c r="O36" s="397"/>
      <c r="P36" s="397"/>
      <c r="Q36" s="397"/>
    </row>
  </sheetData>
  <mergeCells count="15">
    <mergeCell ref="L10:L11"/>
    <mergeCell ref="M10:M11"/>
    <mergeCell ref="N10:N11"/>
    <mergeCell ref="O10:O11"/>
    <mergeCell ref="C36:Q36"/>
    <mergeCell ref="B7:G11"/>
    <mergeCell ref="H7:J8"/>
    <mergeCell ref="K7:O8"/>
    <mergeCell ref="P7:Q8"/>
    <mergeCell ref="H9:H11"/>
    <mergeCell ref="K9:K11"/>
    <mergeCell ref="P9:P11"/>
    <mergeCell ref="Q9:Q11"/>
    <mergeCell ref="I10:I11"/>
    <mergeCell ref="J10:J11"/>
  </mergeCells>
  <conditionalFormatting sqref="E6">
    <cfRule type="expression" dxfId="149" priority="2" stopIfTrue="1">
      <formula>R6=" "</formula>
    </cfRule>
  </conditionalFormatting>
  <conditionalFormatting sqref="Q35">
    <cfRule type="expression" dxfId="148" priority="3" stopIfTrue="1">
      <formula>R35=" "</formula>
    </cfRule>
  </conditionalFormatting>
  <conditionalFormatting sqref="E2:E3">
    <cfRule type="expression" dxfId="147" priority="4" stopIfTrue="1">
      <formula>#REF!=" ?"</formula>
    </cfRule>
  </conditionalFormatting>
  <conditionalFormatting sqref="B6">
    <cfRule type="expression" dxfId="146" priority="1" stopIfTrue="1">
      <formula>#REF!=" "</formula>
    </cfRule>
  </conditionalFormatting>
  <printOptions horizontalCentered="1"/>
  <pageMargins left="0.59055118110236204" right="0.59055118110236204" top="0.59055118110236204" bottom="0.59055118110236204" header="0.51181102362204722" footer="0.51181102362204722"/>
  <pageSetup paperSize="9" scale="94" orientation="landscape" blackAndWhite="1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List18">
    <pageSetUpPr autoPageBreaks="0" fitToPage="1"/>
  </sheetPr>
  <dimension ref="A1:Z35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11" width="8.7109375" style="2" customWidth="1"/>
    <col min="12" max="12" width="12.140625" style="2" bestFit="1" customWidth="1"/>
    <col min="13" max="13" width="10.5703125" style="2" customWidth="1"/>
    <col min="14" max="14" width="10.7109375" style="2" customWidth="1"/>
    <col min="15" max="15" width="10" style="2" customWidth="1"/>
    <col min="16" max="19" width="8.7109375" style="2" customWidth="1"/>
    <col min="20" max="26" width="6.7109375" style="2" customWidth="1"/>
    <col min="27" max="16384" width="9.140625" style="2"/>
  </cols>
  <sheetData>
    <row r="1" spans="1:19" ht="9" customHeight="1" x14ac:dyDescent="0.2">
      <c r="A1" s="5"/>
    </row>
    <row r="2" spans="1:19" s="3" customFormat="1" ht="15.75" x14ac:dyDescent="0.2">
      <c r="B2" s="254" t="s">
        <v>168</v>
      </c>
      <c r="C2" s="255"/>
      <c r="D2" s="255"/>
      <c r="E2" s="255"/>
      <c r="F2" s="254" t="s">
        <v>235</v>
      </c>
      <c r="G2" s="254"/>
      <c r="H2" s="255"/>
      <c r="I2" s="255"/>
      <c r="J2" s="255"/>
      <c r="K2" s="255"/>
      <c r="L2" s="255"/>
      <c r="M2" s="255"/>
      <c r="N2" s="255"/>
      <c r="O2" s="255"/>
      <c r="P2" s="255"/>
      <c r="Q2" s="255"/>
      <c r="R2" s="255"/>
      <c r="S2" s="255"/>
    </row>
    <row r="3" spans="1:19" s="3" customFormat="1" ht="15.75" x14ac:dyDescent="0.2">
      <c r="B3" s="255" t="s">
        <v>285</v>
      </c>
      <c r="C3" s="256"/>
      <c r="D3" s="256"/>
      <c r="E3" s="256"/>
      <c r="F3" s="256"/>
      <c r="G3" s="256"/>
      <c r="H3" s="256"/>
      <c r="I3" s="256"/>
      <c r="J3" s="256"/>
      <c r="K3" s="256"/>
      <c r="L3" s="256"/>
      <c r="M3" s="256"/>
      <c r="N3" s="256"/>
      <c r="O3" s="256"/>
      <c r="P3" s="256"/>
      <c r="Q3" s="256"/>
      <c r="R3" s="256"/>
      <c r="S3" s="256"/>
    </row>
    <row r="4" spans="1:19" s="3" customFormat="1" ht="21" customHeight="1" x14ac:dyDescent="0.25">
      <c r="B4" s="257" t="s">
        <v>74</v>
      </c>
      <c r="C4" s="257"/>
      <c r="D4" s="257"/>
      <c r="E4" s="257"/>
      <c r="F4" s="257"/>
      <c r="G4" s="257"/>
      <c r="H4" s="257"/>
      <c r="I4" s="257" t="s">
        <v>155</v>
      </c>
      <c r="J4" s="257"/>
      <c r="K4" s="257"/>
      <c r="L4" s="258"/>
      <c r="M4" s="257" t="s">
        <v>75</v>
      </c>
      <c r="N4" s="258"/>
      <c r="O4" s="258"/>
      <c r="P4" s="258" t="s">
        <v>76</v>
      </c>
      <c r="Q4" s="258"/>
      <c r="R4" s="258"/>
      <c r="S4" s="257"/>
    </row>
    <row r="5" spans="1:19" s="3" customFormat="1" ht="32.25" customHeight="1" x14ac:dyDescent="0.2">
      <c r="B5" s="478" t="s">
        <v>9</v>
      </c>
      <c r="C5" s="478"/>
      <c r="D5" s="478"/>
      <c r="E5" s="478"/>
      <c r="F5" s="478"/>
      <c r="G5" s="259"/>
      <c r="H5" s="259"/>
      <c r="I5" s="259" t="s">
        <v>139</v>
      </c>
      <c r="J5" s="259"/>
      <c r="K5" s="259"/>
      <c r="L5" s="260"/>
      <c r="M5" s="259" t="s">
        <v>104</v>
      </c>
      <c r="N5" s="260"/>
      <c r="O5" s="260"/>
      <c r="P5" s="260" t="s">
        <v>21</v>
      </c>
      <c r="Q5" s="260"/>
      <c r="R5" s="260"/>
      <c r="S5" s="259"/>
    </row>
    <row r="6" spans="1:19" s="4" customFormat="1" ht="21" customHeight="1" thickBot="1" x14ac:dyDescent="0.3">
      <c r="B6" s="318" t="s">
        <v>274</v>
      </c>
      <c r="C6" s="83"/>
      <c r="D6" s="83"/>
      <c r="E6" s="83"/>
      <c r="F6" s="83"/>
      <c r="G6" s="84"/>
      <c r="H6" s="84"/>
      <c r="I6" s="84"/>
      <c r="J6" s="84"/>
      <c r="K6" s="84"/>
      <c r="L6" s="84"/>
      <c r="M6" s="84"/>
      <c r="N6" s="84"/>
      <c r="O6" s="84"/>
      <c r="P6" s="84"/>
      <c r="Q6" s="84"/>
      <c r="R6" s="84"/>
      <c r="S6" s="85"/>
    </row>
    <row r="7" spans="1:19" ht="15" customHeight="1" x14ac:dyDescent="0.2">
      <c r="A7" s="6"/>
      <c r="B7" s="398" t="s">
        <v>72</v>
      </c>
      <c r="C7" s="399"/>
      <c r="D7" s="399"/>
      <c r="E7" s="399"/>
      <c r="F7" s="399"/>
      <c r="G7" s="400"/>
      <c r="H7" s="407" t="s">
        <v>109</v>
      </c>
      <c r="I7" s="464"/>
      <c r="J7" s="464"/>
      <c r="K7" s="464"/>
      <c r="L7" s="398" t="s">
        <v>110</v>
      </c>
      <c r="M7" s="464"/>
      <c r="N7" s="464"/>
      <c r="O7" s="464"/>
      <c r="P7" s="398" t="s">
        <v>111</v>
      </c>
      <c r="Q7" s="464"/>
      <c r="R7" s="464"/>
      <c r="S7" s="468"/>
    </row>
    <row r="8" spans="1:19" ht="15" customHeight="1" x14ac:dyDescent="0.2">
      <c r="A8" s="6"/>
      <c r="B8" s="401"/>
      <c r="C8" s="402"/>
      <c r="D8" s="402"/>
      <c r="E8" s="402"/>
      <c r="F8" s="402"/>
      <c r="G8" s="403"/>
      <c r="H8" s="465"/>
      <c r="I8" s="466"/>
      <c r="J8" s="466"/>
      <c r="K8" s="466"/>
      <c r="L8" s="467"/>
      <c r="M8" s="466"/>
      <c r="N8" s="466"/>
      <c r="O8" s="466"/>
      <c r="P8" s="467"/>
      <c r="Q8" s="466"/>
      <c r="R8" s="466"/>
      <c r="S8" s="469"/>
    </row>
    <row r="9" spans="1:19" ht="15.95" customHeight="1" x14ac:dyDescent="0.2">
      <c r="A9" s="6"/>
      <c r="B9" s="401"/>
      <c r="C9" s="402"/>
      <c r="D9" s="402"/>
      <c r="E9" s="402"/>
      <c r="F9" s="402"/>
      <c r="G9" s="403"/>
      <c r="H9" s="448" t="s">
        <v>83</v>
      </c>
      <c r="I9" s="527"/>
      <c r="J9" s="449" t="s">
        <v>10</v>
      </c>
      <c r="K9" s="528"/>
      <c r="L9" s="451" t="s">
        <v>83</v>
      </c>
      <c r="M9" s="527"/>
      <c r="N9" s="449" t="s">
        <v>10</v>
      </c>
      <c r="O9" s="528"/>
      <c r="P9" s="451" t="s">
        <v>83</v>
      </c>
      <c r="Q9" s="527"/>
      <c r="R9" s="449" t="s">
        <v>10</v>
      </c>
      <c r="S9" s="530"/>
    </row>
    <row r="10" spans="1:19" ht="15" customHeight="1" x14ac:dyDescent="0.2">
      <c r="A10" s="6"/>
      <c r="B10" s="401"/>
      <c r="C10" s="402"/>
      <c r="D10" s="402"/>
      <c r="E10" s="402"/>
      <c r="F10" s="402"/>
      <c r="G10" s="403"/>
      <c r="H10" s="408" t="s">
        <v>73</v>
      </c>
      <c r="I10" s="477" t="s">
        <v>14</v>
      </c>
      <c r="J10" s="477" t="s">
        <v>73</v>
      </c>
      <c r="K10" s="410" t="s">
        <v>14</v>
      </c>
      <c r="L10" s="409" t="s">
        <v>73</v>
      </c>
      <c r="M10" s="477" t="s">
        <v>14</v>
      </c>
      <c r="N10" s="477" t="s">
        <v>73</v>
      </c>
      <c r="O10" s="410" t="s">
        <v>14</v>
      </c>
      <c r="P10" s="409" t="s">
        <v>73</v>
      </c>
      <c r="Q10" s="477" t="s">
        <v>14</v>
      </c>
      <c r="R10" s="477" t="s">
        <v>73</v>
      </c>
      <c r="S10" s="410" t="s">
        <v>14</v>
      </c>
    </row>
    <row r="11" spans="1:19" ht="15" customHeight="1" thickBot="1" x14ac:dyDescent="0.25">
      <c r="A11" s="6"/>
      <c r="B11" s="404"/>
      <c r="C11" s="405"/>
      <c r="D11" s="405"/>
      <c r="E11" s="405"/>
      <c r="F11" s="405"/>
      <c r="G11" s="406"/>
      <c r="H11" s="559"/>
      <c r="I11" s="560"/>
      <c r="J11" s="560"/>
      <c r="K11" s="561"/>
      <c r="L11" s="562"/>
      <c r="M11" s="560"/>
      <c r="N11" s="560"/>
      <c r="O11" s="561"/>
      <c r="P11" s="562"/>
      <c r="Q11" s="560"/>
      <c r="R11" s="560"/>
      <c r="S11" s="561"/>
    </row>
    <row r="12" spans="1:19" ht="14.25" thickTop="1" thickBot="1" x14ac:dyDescent="0.25">
      <c r="A12" s="34"/>
      <c r="B12" s="26"/>
      <c r="C12" s="10" t="s">
        <v>36</v>
      </c>
      <c r="D12" s="10"/>
      <c r="E12" s="10"/>
      <c r="F12" s="11" t="s">
        <v>37</v>
      </c>
      <c r="G12" s="12"/>
      <c r="H12" s="90">
        <v>1271.2993999999999</v>
      </c>
      <c r="I12" s="179">
        <v>1132.0630000000001</v>
      </c>
      <c r="J12" s="179">
        <v>190.7972</v>
      </c>
      <c r="K12" s="161">
        <v>161.4923</v>
      </c>
      <c r="L12" s="93">
        <v>758735.41299999994</v>
      </c>
      <c r="M12" s="121">
        <v>627111.40899999999</v>
      </c>
      <c r="N12" s="121">
        <v>82861.010000000009</v>
      </c>
      <c r="O12" s="140">
        <v>63581.363000000005</v>
      </c>
      <c r="P12" s="94">
        <v>49734.902009183155</v>
      </c>
      <c r="Q12" s="176">
        <v>46162.876167963557</v>
      </c>
      <c r="R12" s="176">
        <v>36190.699688814442</v>
      </c>
      <c r="S12" s="95">
        <v>32809.285127939023</v>
      </c>
    </row>
    <row r="13" spans="1:19" ht="12.75" customHeight="1" thickTop="1" x14ac:dyDescent="0.2">
      <c r="A13" s="34"/>
      <c r="B13" s="27"/>
      <c r="C13" s="13" t="s">
        <v>38</v>
      </c>
      <c r="D13" s="13"/>
      <c r="E13" s="13"/>
      <c r="F13" s="14" t="s">
        <v>39</v>
      </c>
      <c r="G13" s="15"/>
      <c r="H13" s="96">
        <v>261.25790000000001</v>
      </c>
      <c r="I13" s="183">
        <v>240.28160000000003</v>
      </c>
      <c r="J13" s="183">
        <v>33.692700000000002</v>
      </c>
      <c r="K13" s="164">
        <v>28.704000000000001</v>
      </c>
      <c r="L13" s="99">
        <v>158697.33799999999</v>
      </c>
      <c r="M13" s="124">
        <v>139426.052</v>
      </c>
      <c r="N13" s="124">
        <v>13259.984999999999</v>
      </c>
      <c r="O13" s="145">
        <v>10472.504000000001</v>
      </c>
      <c r="P13" s="100">
        <v>50619.629747719271</v>
      </c>
      <c r="Q13" s="180">
        <v>48355.086975726248</v>
      </c>
      <c r="R13" s="180">
        <v>32796.384676799418</v>
      </c>
      <c r="S13" s="101">
        <v>30403.730026012636</v>
      </c>
    </row>
    <row r="14" spans="1:19" ht="13.5" thickBot="1" x14ac:dyDescent="0.25">
      <c r="A14" s="34"/>
      <c r="B14" s="29"/>
      <c r="C14" s="16"/>
      <c r="D14" s="16" t="s">
        <v>40</v>
      </c>
      <c r="E14" s="16"/>
      <c r="F14" s="17" t="s">
        <v>106</v>
      </c>
      <c r="G14" s="18"/>
      <c r="H14" s="114">
        <v>261.25790000000001</v>
      </c>
      <c r="I14" s="187">
        <v>240.28160000000003</v>
      </c>
      <c r="J14" s="187">
        <v>33.692700000000002</v>
      </c>
      <c r="K14" s="167">
        <v>28.704000000000001</v>
      </c>
      <c r="L14" s="117">
        <v>158697.33799999999</v>
      </c>
      <c r="M14" s="133">
        <v>139426.052</v>
      </c>
      <c r="N14" s="133">
        <v>13259.984999999999</v>
      </c>
      <c r="O14" s="150">
        <v>10472.504000000001</v>
      </c>
      <c r="P14" s="118">
        <v>50619.629747719271</v>
      </c>
      <c r="Q14" s="184">
        <v>48355.086975726248</v>
      </c>
      <c r="R14" s="184">
        <v>32796.384676799418</v>
      </c>
      <c r="S14" s="119">
        <v>30403.730026012636</v>
      </c>
    </row>
    <row r="15" spans="1:19" x14ac:dyDescent="0.2">
      <c r="A15" s="34"/>
      <c r="B15" s="28"/>
      <c r="C15" s="21" t="s">
        <v>41</v>
      </c>
      <c r="D15" s="21"/>
      <c r="E15" s="21"/>
      <c r="F15" s="22" t="s">
        <v>42</v>
      </c>
      <c r="G15" s="23"/>
      <c r="H15" s="108">
        <v>77.122600000000006</v>
      </c>
      <c r="I15" s="191">
        <v>68.971800000000002</v>
      </c>
      <c r="J15" s="191">
        <v>2.9247000000000001</v>
      </c>
      <c r="K15" s="170">
        <v>2.9247000000000001</v>
      </c>
      <c r="L15" s="111">
        <v>49205.233</v>
      </c>
      <c r="M15" s="130">
        <v>39776.594000000012</v>
      </c>
      <c r="N15" s="130">
        <v>1932.1880000000001</v>
      </c>
      <c r="O15" s="155">
        <v>1932.1880000000001</v>
      </c>
      <c r="P15" s="112">
        <v>53167.762540854863</v>
      </c>
      <c r="Q15" s="188">
        <v>48059.006241198113</v>
      </c>
      <c r="R15" s="188">
        <v>55053.737705291707</v>
      </c>
      <c r="S15" s="113">
        <v>55053.737705291707</v>
      </c>
    </row>
    <row r="16" spans="1:19" ht="13.5" thickBot="1" x14ac:dyDescent="0.25">
      <c r="A16" s="34"/>
      <c r="B16" s="29"/>
      <c r="C16" s="16"/>
      <c r="D16" s="16" t="s">
        <v>43</v>
      </c>
      <c r="E16" s="16"/>
      <c r="F16" s="17" t="s">
        <v>107</v>
      </c>
      <c r="G16" s="18"/>
      <c r="H16" s="114">
        <v>77.122600000000006</v>
      </c>
      <c r="I16" s="187">
        <v>68.971800000000002</v>
      </c>
      <c r="J16" s="187">
        <v>2.9247000000000001</v>
      </c>
      <c r="K16" s="167">
        <v>2.9247000000000001</v>
      </c>
      <c r="L16" s="117">
        <v>49205.233</v>
      </c>
      <c r="M16" s="133">
        <v>39776.594000000012</v>
      </c>
      <c r="N16" s="133">
        <v>1932.1880000000001</v>
      </c>
      <c r="O16" s="150">
        <v>1932.1880000000001</v>
      </c>
      <c r="P16" s="118">
        <v>53167.762540854863</v>
      </c>
      <c r="Q16" s="184">
        <v>48059.006241198113</v>
      </c>
      <c r="R16" s="184">
        <v>55053.737705291707</v>
      </c>
      <c r="S16" s="119">
        <v>55053.737705291707</v>
      </c>
    </row>
    <row r="17" spans="1:19" x14ac:dyDescent="0.2">
      <c r="A17" s="34"/>
      <c r="B17" s="28"/>
      <c r="C17" s="21" t="s">
        <v>44</v>
      </c>
      <c r="D17" s="21"/>
      <c r="E17" s="21"/>
      <c r="F17" s="22" t="s">
        <v>45</v>
      </c>
      <c r="G17" s="23"/>
      <c r="H17" s="108">
        <v>51.941599999999994</v>
      </c>
      <c r="I17" s="191">
        <v>47.747099999999996</v>
      </c>
      <c r="J17" s="191">
        <v>4.0010000000000003</v>
      </c>
      <c r="K17" s="170">
        <v>4.0010000000000003</v>
      </c>
      <c r="L17" s="111">
        <v>30621.985999999997</v>
      </c>
      <c r="M17" s="130">
        <v>26593.798999999999</v>
      </c>
      <c r="N17" s="130">
        <v>1500.221</v>
      </c>
      <c r="O17" s="155">
        <v>1500.221</v>
      </c>
      <c r="P17" s="112">
        <v>49128.871014113283</v>
      </c>
      <c r="Q17" s="188">
        <v>46414.335460513139</v>
      </c>
      <c r="R17" s="188">
        <v>31246.792468549527</v>
      </c>
      <c r="S17" s="113">
        <v>31246.792468549527</v>
      </c>
    </row>
    <row r="18" spans="1:19" x14ac:dyDescent="0.2">
      <c r="A18" s="34"/>
      <c r="B18" s="29"/>
      <c r="C18" s="16"/>
      <c r="D18" s="16" t="s">
        <v>96</v>
      </c>
      <c r="E18" s="16"/>
      <c r="F18" s="17" t="s">
        <v>46</v>
      </c>
      <c r="G18" s="18"/>
      <c r="H18" s="114">
        <v>20.862999999999996</v>
      </c>
      <c r="I18" s="187">
        <v>18.668499999999998</v>
      </c>
      <c r="J18" s="187">
        <v>0.50670000000000004</v>
      </c>
      <c r="K18" s="167">
        <v>0.50670000000000004</v>
      </c>
      <c r="L18" s="117">
        <v>12364.918</v>
      </c>
      <c r="M18" s="133">
        <v>10101.819</v>
      </c>
      <c r="N18" s="133">
        <v>168.4</v>
      </c>
      <c r="O18" s="150">
        <v>168.4</v>
      </c>
      <c r="P18" s="118">
        <v>49389.341577593521</v>
      </c>
      <c r="Q18" s="184">
        <v>45092.977475426531</v>
      </c>
      <c r="R18" s="184">
        <v>27695.546345635154</v>
      </c>
      <c r="S18" s="119">
        <v>27695.546345635154</v>
      </c>
    </row>
    <row r="19" spans="1:19" ht="13.5" thickBot="1" x14ac:dyDescent="0.25">
      <c r="A19" s="34"/>
      <c r="B19" s="29"/>
      <c r="C19" s="16"/>
      <c r="D19" s="16" t="s">
        <v>47</v>
      </c>
      <c r="E19" s="16"/>
      <c r="F19" s="17" t="s">
        <v>48</v>
      </c>
      <c r="G19" s="18"/>
      <c r="H19" s="114">
        <v>31.078599999999998</v>
      </c>
      <c r="I19" s="187">
        <v>29.078599999999998</v>
      </c>
      <c r="J19" s="187">
        <v>3.4943</v>
      </c>
      <c r="K19" s="167">
        <v>3.4943</v>
      </c>
      <c r="L19" s="117">
        <v>18257.067999999999</v>
      </c>
      <c r="M19" s="133">
        <v>16491.98</v>
      </c>
      <c r="N19" s="133">
        <v>1331.8209999999999</v>
      </c>
      <c r="O19" s="150">
        <v>1331.8209999999999</v>
      </c>
      <c r="P19" s="118">
        <v>48954.017662743281</v>
      </c>
      <c r="Q19" s="184">
        <v>47262.649050045969</v>
      </c>
      <c r="R19" s="184">
        <v>31761.750088238943</v>
      </c>
      <c r="S19" s="119">
        <v>31761.750088238943</v>
      </c>
    </row>
    <row r="20" spans="1:19" x14ac:dyDescent="0.2">
      <c r="A20" s="34"/>
      <c r="B20" s="28"/>
      <c r="C20" s="21" t="s">
        <v>49</v>
      </c>
      <c r="D20" s="21"/>
      <c r="E20" s="21"/>
      <c r="F20" s="22" t="s">
        <v>50</v>
      </c>
      <c r="G20" s="23"/>
      <c r="H20" s="108">
        <v>63.997299999999996</v>
      </c>
      <c r="I20" s="191">
        <v>54.675099999999993</v>
      </c>
      <c r="J20" s="191">
        <v>4.4356</v>
      </c>
      <c r="K20" s="170">
        <v>4.4356</v>
      </c>
      <c r="L20" s="111">
        <v>38927.453000000001</v>
      </c>
      <c r="M20" s="130">
        <v>29803.758000000002</v>
      </c>
      <c r="N20" s="130">
        <v>1455.9580000000001</v>
      </c>
      <c r="O20" s="155">
        <v>1455.9580000000001</v>
      </c>
      <c r="P20" s="112">
        <v>50688.926199490706</v>
      </c>
      <c r="Q20" s="188">
        <v>45425.550204755004</v>
      </c>
      <c r="R20" s="188">
        <v>27353.646256049538</v>
      </c>
      <c r="S20" s="113">
        <v>27353.646256049538</v>
      </c>
    </row>
    <row r="21" spans="1:19" x14ac:dyDescent="0.2">
      <c r="A21" s="34"/>
      <c r="B21" s="29"/>
      <c r="C21" s="16"/>
      <c r="D21" s="16" t="s">
        <v>51</v>
      </c>
      <c r="E21" s="16"/>
      <c r="F21" s="17" t="s">
        <v>52</v>
      </c>
      <c r="G21" s="18"/>
      <c r="H21" s="114">
        <v>13.7136</v>
      </c>
      <c r="I21" s="187">
        <v>11.408099999999999</v>
      </c>
      <c r="J21" s="187">
        <v>0.31280000000000002</v>
      </c>
      <c r="K21" s="167">
        <v>0.31280000000000002</v>
      </c>
      <c r="L21" s="117">
        <v>7675.0510000000004</v>
      </c>
      <c r="M21" s="133">
        <v>5502.4050000000007</v>
      </c>
      <c r="N21" s="133">
        <v>103.931</v>
      </c>
      <c r="O21" s="150">
        <v>103.931</v>
      </c>
      <c r="P21" s="118">
        <v>46638.926564383779</v>
      </c>
      <c r="Q21" s="184">
        <v>40193.700090286737</v>
      </c>
      <c r="R21" s="184">
        <v>27688.35251491901</v>
      </c>
      <c r="S21" s="119">
        <v>27688.35251491901</v>
      </c>
    </row>
    <row r="22" spans="1:19" ht="13.5" thickBot="1" x14ac:dyDescent="0.25">
      <c r="A22" s="34"/>
      <c r="B22" s="29"/>
      <c r="C22" s="16"/>
      <c r="D22" s="16" t="s">
        <v>53</v>
      </c>
      <c r="E22" s="16"/>
      <c r="F22" s="17" t="s">
        <v>54</v>
      </c>
      <c r="G22" s="18"/>
      <c r="H22" s="114">
        <v>50.283699999999996</v>
      </c>
      <c r="I22" s="187">
        <v>43.266999999999996</v>
      </c>
      <c r="J22" s="187">
        <v>4.1227999999999998</v>
      </c>
      <c r="K22" s="167">
        <v>4.1227999999999998</v>
      </c>
      <c r="L22" s="117">
        <v>31252.401999999998</v>
      </c>
      <c r="M22" s="133">
        <v>24301.352999999999</v>
      </c>
      <c r="N22" s="133">
        <v>1352.027</v>
      </c>
      <c r="O22" s="150">
        <v>1352.027</v>
      </c>
      <c r="P22" s="118">
        <v>51793.460571384632</v>
      </c>
      <c r="Q22" s="184">
        <v>46805.018836526688</v>
      </c>
      <c r="R22" s="184">
        <v>27328.251835322273</v>
      </c>
      <c r="S22" s="119">
        <v>27328.251835322273</v>
      </c>
    </row>
    <row r="23" spans="1:19" x14ac:dyDescent="0.2">
      <c r="A23" s="34"/>
      <c r="B23" s="28"/>
      <c r="C23" s="21" t="s">
        <v>55</v>
      </c>
      <c r="D23" s="21"/>
      <c r="E23" s="21"/>
      <c r="F23" s="22" t="s">
        <v>56</v>
      </c>
      <c r="G23" s="23"/>
      <c r="H23" s="108">
        <v>210.14560000000003</v>
      </c>
      <c r="I23" s="191">
        <v>182.37440000000001</v>
      </c>
      <c r="J23" s="191">
        <v>49.999600000000001</v>
      </c>
      <c r="K23" s="170">
        <v>43.352099999999993</v>
      </c>
      <c r="L23" s="111">
        <v>126049.43299999999</v>
      </c>
      <c r="M23" s="130">
        <v>100013.107</v>
      </c>
      <c r="N23" s="130">
        <v>23772.805</v>
      </c>
      <c r="O23" s="155">
        <v>18906.281000000003</v>
      </c>
      <c r="P23" s="112">
        <v>49984.960030886512</v>
      </c>
      <c r="Q23" s="188">
        <v>45699.536685704428</v>
      </c>
      <c r="R23" s="188">
        <v>39621.658639935784</v>
      </c>
      <c r="S23" s="113">
        <v>36342.49359700377</v>
      </c>
    </row>
    <row r="24" spans="1:19" x14ac:dyDescent="0.2">
      <c r="A24" s="34"/>
      <c r="B24" s="29"/>
      <c r="C24" s="16"/>
      <c r="D24" s="16" t="s">
        <v>57</v>
      </c>
      <c r="E24" s="16"/>
      <c r="F24" s="17" t="s">
        <v>58</v>
      </c>
      <c r="G24" s="18"/>
      <c r="H24" s="114">
        <v>58.229100000000003</v>
      </c>
      <c r="I24" s="187">
        <v>53.229100000000003</v>
      </c>
      <c r="J24" s="187">
        <v>12.691700000000001</v>
      </c>
      <c r="K24" s="167">
        <v>11.691700000000001</v>
      </c>
      <c r="L24" s="117">
        <v>33268.772000000004</v>
      </c>
      <c r="M24" s="133">
        <v>28387.638999999999</v>
      </c>
      <c r="N24" s="133">
        <v>5915.4880000000003</v>
      </c>
      <c r="O24" s="150">
        <v>5056.05</v>
      </c>
      <c r="P24" s="118">
        <v>47611.892793580308</v>
      </c>
      <c r="Q24" s="184">
        <v>44442.543333126676</v>
      </c>
      <c r="R24" s="184">
        <v>38840.922282541607</v>
      </c>
      <c r="S24" s="119">
        <v>36037.31707108461</v>
      </c>
    </row>
    <row r="25" spans="1:19" x14ac:dyDescent="0.2">
      <c r="A25" s="34"/>
      <c r="B25" s="29"/>
      <c r="C25" s="16"/>
      <c r="D25" s="16" t="s">
        <v>59</v>
      </c>
      <c r="E25" s="16"/>
      <c r="F25" s="17" t="s">
        <v>60</v>
      </c>
      <c r="G25" s="18"/>
      <c r="H25" s="114">
        <v>117.8032</v>
      </c>
      <c r="I25" s="187">
        <v>98.283500000000004</v>
      </c>
      <c r="J25" s="187">
        <v>34.276699999999998</v>
      </c>
      <c r="K25" s="167">
        <v>28.875399999999999</v>
      </c>
      <c r="L25" s="117">
        <v>72955.290999999997</v>
      </c>
      <c r="M25" s="133">
        <v>54994.399000000005</v>
      </c>
      <c r="N25" s="133">
        <v>16997.387999999999</v>
      </c>
      <c r="O25" s="150">
        <v>13143.528</v>
      </c>
      <c r="P25" s="118">
        <v>51608.170094983274</v>
      </c>
      <c r="Q25" s="184">
        <v>46629.053537301108</v>
      </c>
      <c r="R25" s="184">
        <v>41323.960591305462</v>
      </c>
      <c r="S25" s="119">
        <v>37931.734279005665</v>
      </c>
    </row>
    <row r="26" spans="1:19" ht="13.5" thickBot="1" x14ac:dyDescent="0.25">
      <c r="A26" s="34"/>
      <c r="B26" s="29"/>
      <c r="C26" s="16"/>
      <c r="D26" s="16" t="s">
        <v>61</v>
      </c>
      <c r="E26" s="16"/>
      <c r="F26" s="17" t="s">
        <v>62</v>
      </c>
      <c r="G26" s="18"/>
      <c r="H26" s="114">
        <v>34.113300000000002</v>
      </c>
      <c r="I26" s="187">
        <v>30.861799999999995</v>
      </c>
      <c r="J26" s="187">
        <v>3.0312000000000001</v>
      </c>
      <c r="K26" s="167">
        <v>2.7850000000000001</v>
      </c>
      <c r="L26" s="117">
        <v>19825.37</v>
      </c>
      <c r="M26" s="133">
        <v>16631.069</v>
      </c>
      <c r="N26" s="133">
        <v>859.92900000000009</v>
      </c>
      <c r="O26" s="150">
        <v>706.70299999999997</v>
      </c>
      <c r="P26" s="118">
        <v>48430.20659586339</v>
      </c>
      <c r="Q26" s="184">
        <v>44907.374704867078</v>
      </c>
      <c r="R26" s="184">
        <v>23641.049749274218</v>
      </c>
      <c r="S26" s="119">
        <v>21146.11011370437</v>
      </c>
    </row>
    <row r="27" spans="1:19" x14ac:dyDescent="0.2">
      <c r="A27" s="34"/>
      <c r="B27" s="28"/>
      <c r="C27" s="21" t="s">
        <v>63</v>
      </c>
      <c r="D27" s="21"/>
      <c r="E27" s="21"/>
      <c r="F27" s="22" t="s">
        <v>64</v>
      </c>
      <c r="G27" s="23"/>
      <c r="H27" s="108">
        <v>252.14689999999999</v>
      </c>
      <c r="I27" s="191">
        <v>218.6653</v>
      </c>
      <c r="J27" s="191">
        <v>45.196300000000001</v>
      </c>
      <c r="K27" s="170">
        <v>38.244599999999998</v>
      </c>
      <c r="L27" s="111">
        <v>144510.02900000001</v>
      </c>
      <c r="M27" s="130">
        <v>115015.64499999999</v>
      </c>
      <c r="N27" s="130">
        <v>18617.749</v>
      </c>
      <c r="O27" s="155">
        <v>14168.326000000001</v>
      </c>
      <c r="P27" s="112">
        <v>47759.867032538044</v>
      </c>
      <c r="Q27" s="188">
        <v>43832.455736384931</v>
      </c>
      <c r="R27" s="188">
        <v>34327.568480900722</v>
      </c>
      <c r="S27" s="113">
        <v>30872.171060315271</v>
      </c>
    </row>
    <row r="28" spans="1:19" x14ac:dyDescent="0.2">
      <c r="A28" s="34"/>
      <c r="B28" s="29"/>
      <c r="C28" s="16"/>
      <c r="D28" s="16" t="s">
        <v>98</v>
      </c>
      <c r="E28" s="16"/>
      <c r="F28" s="17" t="s">
        <v>17</v>
      </c>
      <c r="G28" s="18"/>
      <c r="H28" s="114">
        <v>43.815699999999993</v>
      </c>
      <c r="I28" s="187">
        <v>40.690799999999996</v>
      </c>
      <c r="J28" s="187">
        <v>3.6476999999999999</v>
      </c>
      <c r="K28" s="167">
        <v>3.5476999999999999</v>
      </c>
      <c r="L28" s="117">
        <v>25265.417000000001</v>
      </c>
      <c r="M28" s="133">
        <v>21660.567999999999</v>
      </c>
      <c r="N28" s="133">
        <v>1205.1229999999998</v>
      </c>
      <c r="O28" s="150">
        <v>1150.904</v>
      </c>
      <c r="P28" s="118">
        <v>48052.442769753012</v>
      </c>
      <c r="Q28" s="184">
        <v>44360.084671064054</v>
      </c>
      <c r="R28" s="184">
        <v>27531.572406356514</v>
      </c>
      <c r="S28" s="119">
        <v>27034.040833967549</v>
      </c>
    </row>
    <row r="29" spans="1:19" ht="13.5" thickBot="1" x14ac:dyDescent="0.25">
      <c r="A29" s="34"/>
      <c r="B29" s="29"/>
      <c r="C29" s="16"/>
      <c r="D29" s="16" t="s">
        <v>97</v>
      </c>
      <c r="E29" s="16"/>
      <c r="F29" s="17" t="s">
        <v>18</v>
      </c>
      <c r="G29" s="18"/>
      <c r="H29" s="114">
        <v>208.3312</v>
      </c>
      <c r="I29" s="187">
        <v>177.97450000000001</v>
      </c>
      <c r="J29" s="187">
        <v>41.5486</v>
      </c>
      <c r="K29" s="167">
        <v>34.696899999999999</v>
      </c>
      <c r="L29" s="117">
        <v>119244.61200000001</v>
      </c>
      <c r="M29" s="133">
        <v>93355.07699999999</v>
      </c>
      <c r="N29" s="133">
        <v>17412.626</v>
      </c>
      <c r="O29" s="150">
        <v>13017.422</v>
      </c>
      <c r="P29" s="118">
        <v>47698.333230932294</v>
      </c>
      <c r="Q29" s="184">
        <v>43711.822480186762</v>
      </c>
      <c r="R29" s="184">
        <v>34924.21325066709</v>
      </c>
      <c r="S29" s="119">
        <v>31264.613457302141</v>
      </c>
    </row>
    <row r="30" spans="1:19" x14ac:dyDescent="0.2">
      <c r="A30" s="34"/>
      <c r="B30" s="28"/>
      <c r="C30" s="21" t="s">
        <v>65</v>
      </c>
      <c r="D30" s="21"/>
      <c r="E30" s="21"/>
      <c r="F30" s="22" t="s">
        <v>66</v>
      </c>
      <c r="G30" s="23"/>
      <c r="H30" s="108">
        <v>186.54470000000001</v>
      </c>
      <c r="I30" s="191">
        <v>167.7894</v>
      </c>
      <c r="J30" s="191">
        <v>19.624400000000001</v>
      </c>
      <c r="K30" s="170">
        <v>15.6244</v>
      </c>
      <c r="L30" s="111">
        <v>114281.849</v>
      </c>
      <c r="M30" s="130">
        <v>95042.948999999993</v>
      </c>
      <c r="N30" s="130">
        <v>8613.7279999999992</v>
      </c>
      <c r="O30" s="155">
        <v>5960.3339999999998</v>
      </c>
      <c r="P30" s="112">
        <v>51052.039627320773</v>
      </c>
      <c r="Q30" s="188">
        <v>47203.492890492489</v>
      </c>
      <c r="R30" s="188">
        <v>36577.457994469463</v>
      </c>
      <c r="S30" s="113">
        <v>31789.668723278974</v>
      </c>
    </row>
    <row r="31" spans="1:19" x14ac:dyDescent="0.2">
      <c r="A31" s="34"/>
      <c r="B31" s="29"/>
      <c r="C31" s="16"/>
      <c r="D31" s="16" t="s">
        <v>67</v>
      </c>
      <c r="E31" s="16"/>
      <c r="F31" s="17" t="s">
        <v>68</v>
      </c>
      <c r="G31" s="18"/>
      <c r="H31" s="114">
        <v>111.7886</v>
      </c>
      <c r="I31" s="187">
        <v>99.985799999999998</v>
      </c>
      <c r="J31" s="187">
        <v>9.3308999999999997</v>
      </c>
      <c r="K31" s="167">
        <v>7.3308999999999997</v>
      </c>
      <c r="L31" s="117">
        <v>69545.394</v>
      </c>
      <c r="M31" s="133">
        <v>56738.228999999992</v>
      </c>
      <c r="N31" s="133">
        <v>4165.7219999999998</v>
      </c>
      <c r="O31" s="150">
        <v>2762.328</v>
      </c>
      <c r="P31" s="118">
        <v>51842.93836759741</v>
      </c>
      <c r="Q31" s="184">
        <v>47288.572477291775</v>
      </c>
      <c r="R31" s="184">
        <v>37203.645950551392</v>
      </c>
      <c r="S31" s="119">
        <v>31400.510169283443</v>
      </c>
    </row>
    <row r="32" spans="1:19" ht="13.5" thickBot="1" x14ac:dyDescent="0.25">
      <c r="A32" s="34"/>
      <c r="B32" s="29"/>
      <c r="C32" s="16"/>
      <c r="D32" s="16" t="s">
        <v>69</v>
      </c>
      <c r="E32" s="16"/>
      <c r="F32" s="17" t="s">
        <v>70</v>
      </c>
      <c r="G32" s="18"/>
      <c r="H32" s="114">
        <v>74.756100000000004</v>
      </c>
      <c r="I32" s="187">
        <v>67.803600000000003</v>
      </c>
      <c r="J32" s="187">
        <v>10.2935</v>
      </c>
      <c r="K32" s="167">
        <v>8.2934999999999999</v>
      </c>
      <c r="L32" s="117">
        <v>44736.455000000002</v>
      </c>
      <c r="M32" s="133">
        <v>38304.719999999994</v>
      </c>
      <c r="N32" s="133">
        <v>4448.0060000000003</v>
      </c>
      <c r="O32" s="150">
        <v>3198.0059999999999</v>
      </c>
      <c r="P32" s="118">
        <v>49869.347339771157</v>
      </c>
      <c r="Q32" s="184">
        <v>47078.031254977599</v>
      </c>
      <c r="R32" s="184">
        <v>36009.828208740146</v>
      </c>
      <c r="S32" s="119">
        <v>32133.65888949177</v>
      </c>
    </row>
    <row r="33" spans="1:19" x14ac:dyDescent="0.2">
      <c r="A33" s="34"/>
      <c r="B33" s="28"/>
      <c r="C33" s="21" t="s">
        <v>99</v>
      </c>
      <c r="D33" s="21"/>
      <c r="E33" s="21"/>
      <c r="F33" s="22" t="s">
        <v>71</v>
      </c>
      <c r="G33" s="23"/>
      <c r="H33" s="108">
        <v>168.14279999999997</v>
      </c>
      <c r="I33" s="191">
        <v>151.5583</v>
      </c>
      <c r="J33" s="191">
        <v>30.922900000000002</v>
      </c>
      <c r="K33" s="170">
        <v>24.2059</v>
      </c>
      <c r="L33" s="111">
        <v>96442.092000000004</v>
      </c>
      <c r="M33" s="130">
        <v>81439.50499999999</v>
      </c>
      <c r="N33" s="130">
        <v>13708.376000000002</v>
      </c>
      <c r="O33" s="155">
        <v>9185.5510000000013</v>
      </c>
      <c r="P33" s="112">
        <v>47797.711231167807</v>
      </c>
      <c r="Q33" s="188">
        <v>44778.97559333052</v>
      </c>
      <c r="R33" s="188">
        <v>36942.352323574654</v>
      </c>
      <c r="S33" s="113">
        <v>31622.975528004885</v>
      </c>
    </row>
    <row r="34" spans="1:19" ht="13.5" thickBot="1" x14ac:dyDescent="0.25">
      <c r="A34" s="34"/>
      <c r="B34" s="29"/>
      <c r="C34" s="16"/>
      <c r="D34" s="16" t="s">
        <v>101</v>
      </c>
      <c r="E34" s="16"/>
      <c r="F34" s="17" t="s">
        <v>108</v>
      </c>
      <c r="G34" s="18"/>
      <c r="H34" s="114">
        <v>168.14279999999997</v>
      </c>
      <c r="I34" s="187">
        <v>151.5583</v>
      </c>
      <c r="J34" s="187">
        <v>30.922900000000002</v>
      </c>
      <c r="K34" s="167">
        <v>24.2059</v>
      </c>
      <c r="L34" s="117">
        <v>96442.092000000004</v>
      </c>
      <c r="M34" s="133">
        <v>81439.50499999999</v>
      </c>
      <c r="N34" s="133">
        <v>13708.376000000002</v>
      </c>
      <c r="O34" s="150">
        <v>9185.5510000000013</v>
      </c>
      <c r="P34" s="118">
        <v>47797.711231167807</v>
      </c>
      <c r="Q34" s="184">
        <v>44778.97559333052</v>
      </c>
      <c r="R34" s="184">
        <v>36942.352323574654</v>
      </c>
      <c r="S34" s="119">
        <v>31622.975528004885</v>
      </c>
    </row>
    <row r="35" spans="1:19" ht="13.5" x14ac:dyDescent="0.25">
      <c r="A35" s="265"/>
      <c r="B35" s="86" t="s">
        <v>35</v>
      </c>
      <c r="C35" s="87"/>
      <c r="D35" s="87"/>
      <c r="E35" s="87"/>
      <c r="F35" s="87"/>
      <c r="G35" s="86"/>
      <c r="H35" s="86"/>
      <c r="I35" s="86"/>
      <c r="J35" s="86"/>
      <c r="K35" s="86"/>
      <c r="L35" s="86"/>
      <c r="M35" s="86"/>
      <c r="N35" s="86"/>
      <c r="O35" s="86"/>
      <c r="P35" s="86"/>
      <c r="Q35" s="86"/>
      <c r="R35" s="86"/>
      <c r="S35" s="88" t="s">
        <v>153</v>
      </c>
    </row>
  </sheetData>
  <mergeCells count="23">
    <mergeCell ref="O10:O11"/>
    <mergeCell ref="P10:P11"/>
    <mergeCell ref="J10:J11"/>
    <mergeCell ref="K10:K11"/>
    <mergeCell ref="L10:L11"/>
    <mergeCell ref="M10:M11"/>
    <mergeCell ref="N10:N11"/>
    <mergeCell ref="B5:F5"/>
    <mergeCell ref="B7:G11"/>
    <mergeCell ref="H7:K8"/>
    <mergeCell ref="L7:O8"/>
    <mergeCell ref="P7:S8"/>
    <mergeCell ref="H9:I9"/>
    <mergeCell ref="J9:K9"/>
    <mergeCell ref="L9:M9"/>
    <mergeCell ref="N9:O9"/>
    <mergeCell ref="P9:Q9"/>
    <mergeCell ref="Q10:Q11"/>
    <mergeCell ref="R10:R11"/>
    <mergeCell ref="S10:S11"/>
    <mergeCell ref="R9:S9"/>
    <mergeCell ref="H10:H11"/>
    <mergeCell ref="I10:I11"/>
  </mergeCells>
  <conditionalFormatting sqref="S35">
    <cfRule type="expression" dxfId="39" priority="2" stopIfTrue="1">
      <formula>#REF!=" "</formula>
    </cfRule>
  </conditionalFormatting>
  <conditionalFormatting sqref="E6">
    <cfRule type="expression" dxfId="38" priority="3" stopIfTrue="1">
      <formula>#REF!=" "</formula>
    </cfRule>
  </conditionalFormatting>
  <conditionalFormatting sqref="B6">
    <cfRule type="expression" dxfId="37" priority="1" stopIfTrue="1">
      <formula>#REF!=" "</formula>
    </cfRule>
  </conditionalFormatting>
  <printOptions horizontalCentered="1"/>
  <pageMargins left="0.59055118110236204" right="0.59055118110236204" top="0.59055118110236204" bottom="0.59055118110236204" header="0.51181102362204722" footer="0.51181102362204722"/>
  <pageSetup paperSize="9" scale="97" orientation="landscape" blackAndWhite="1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List32">
    <tabColor rgb="FFFFFF00"/>
    <pageSetUpPr autoPageBreaks="0" fitToPage="1"/>
  </sheetPr>
  <dimension ref="A2:Z36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8.5703125" style="2" customWidth="1"/>
    <col min="9" max="9" width="11.5703125" style="2" customWidth="1"/>
    <col min="10" max="10" width="13.42578125" style="2" customWidth="1"/>
    <col min="11" max="12" width="12.5703125" style="2" bestFit="1" customWidth="1"/>
    <col min="13" max="13" width="8.5703125" style="2" customWidth="1"/>
    <col min="14" max="14" width="9.7109375" style="2" customWidth="1"/>
    <col min="15" max="15" width="10.140625" style="2" bestFit="1" customWidth="1"/>
    <col min="16" max="17" width="11.28515625" style="2" customWidth="1"/>
    <col min="18" max="18" width="4" style="2" customWidth="1"/>
    <col min="19" max="26" width="4.85546875" style="2" customWidth="1"/>
    <col min="27" max="16384" width="9.140625" style="2"/>
  </cols>
  <sheetData>
    <row r="2" spans="1:17" s="3" customFormat="1" ht="15.75" x14ac:dyDescent="0.2">
      <c r="B2" s="76" t="s">
        <v>185</v>
      </c>
      <c r="C2" s="76"/>
      <c r="D2" s="76"/>
      <c r="E2" s="76"/>
      <c r="F2" s="77" t="s">
        <v>146</v>
      </c>
      <c r="G2" s="78"/>
      <c r="H2" s="76"/>
      <c r="I2" s="76"/>
      <c r="J2" s="76"/>
      <c r="K2" s="76"/>
      <c r="L2" s="76"/>
      <c r="M2" s="76"/>
      <c r="N2" s="76"/>
      <c r="O2" s="76"/>
      <c r="P2" s="76"/>
      <c r="Q2" s="76"/>
    </row>
    <row r="3" spans="1:17" s="3" customFormat="1" ht="15.75" x14ac:dyDescent="0.2">
      <c r="B3" s="12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</row>
    <row r="4" spans="1:17" s="3" customFormat="1" ht="15.75" x14ac:dyDescent="0.25">
      <c r="B4" s="81" t="s">
        <v>74</v>
      </c>
      <c r="C4" s="81"/>
      <c r="D4" s="81"/>
      <c r="E4" s="81"/>
      <c r="F4" s="81"/>
      <c r="G4" s="81"/>
      <c r="H4" s="81" t="s">
        <v>155</v>
      </c>
      <c r="I4" s="81"/>
      <c r="J4" s="81"/>
      <c r="K4" s="81" t="s">
        <v>75</v>
      </c>
      <c r="L4" s="81"/>
      <c r="M4" s="81"/>
      <c r="N4" s="81"/>
      <c r="O4" s="81" t="s">
        <v>76</v>
      </c>
      <c r="P4" s="81"/>
      <c r="Q4" s="81"/>
    </row>
    <row r="5" spans="1:17" s="3" customFormat="1" ht="21" customHeight="1" x14ac:dyDescent="0.2">
      <c r="B5" s="82" t="s">
        <v>105</v>
      </c>
      <c r="C5" s="82"/>
      <c r="D5" s="82"/>
      <c r="E5" s="82"/>
      <c r="F5" s="82"/>
      <c r="G5" s="82"/>
      <c r="H5" s="82" t="s">
        <v>78</v>
      </c>
      <c r="I5" s="82"/>
      <c r="J5" s="82"/>
      <c r="K5" s="82" t="s">
        <v>142</v>
      </c>
      <c r="L5" s="82"/>
      <c r="M5" s="82"/>
      <c r="N5" s="82"/>
      <c r="O5" s="82" t="s">
        <v>19</v>
      </c>
      <c r="P5" s="82"/>
      <c r="Q5" s="82"/>
    </row>
    <row r="6" spans="1:17" s="4" customFormat="1" ht="21" customHeight="1" thickBot="1" x14ac:dyDescent="0.3">
      <c r="B6" s="318" t="s">
        <v>274</v>
      </c>
      <c r="C6" s="83"/>
      <c r="D6" s="83"/>
      <c r="E6" s="83"/>
      <c r="F6" s="83"/>
      <c r="G6" s="84"/>
      <c r="H6" s="84"/>
      <c r="I6" s="84"/>
      <c r="J6" s="84"/>
      <c r="K6" s="84"/>
      <c r="L6" s="84"/>
      <c r="M6" s="84"/>
      <c r="N6" s="84"/>
      <c r="O6" s="84"/>
      <c r="P6" s="84"/>
      <c r="Q6" s="85"/>
    </row>
    <row r="7" spans="1:17" ht="12.75" customHeight="1" x14ac:dyDescent="0.2">
      <c r="A7" s="6"/>
      <c r="B7" s="398" t="s">
        <v>72</v>
      </c>
      <c r="C7" s="399"/>
      <c r="D7" s="399"/>
      <c r="E7" s="399"/>
      <c r="F7" s="399"/>
      <c r="G7" s="400"/>
      <c r="H7" s="407" t="s">
        <v>115</v>
      </c>
      <c r="I7" s="506"/>
      <c r="J7" s="507"/>
      <c r="K7" s="398" t="s">
        <v>34</v>
      </c>
      <c r="L7" s="506"/>
      <c r="M7" s="506"/>
      <c r="N7" s="506"/>
      <c r="O7" s="507"/>
      <c r="P7" s="398" t="s">
        <v>28</v>
      </c>
      <c r="Q7" s="507"/>
    </row>
    <row r="8" spans="1:17" x14ac:dyDescent="0.2">
      <c r="A8" s="6"/>
      <c r="B8" s="401"/>
      <c r="C8" s="402"/>
      <c r="D8" s="402"/>
      <c r="E8" s="402"/>
      <c r="F8" s="402"/>
      <c r="G8" s="403"/>
      <c r="H8" s="508"/>
      <c r="I8" s="509"/>
      <c r="J8" s="510"/>
      <c r="K8" s="511"/>
      <c r="L8" s="509"/>
      <c r="M8" s="509"/>
      <c r="N8" s="509"/>
      <c r="O8" s="510"/>
      <c r="P8" s="511"/>
      <c r="Q8" s="510"/>
    </row>
    <row r="9" spans="1:17" ht="15" customHeight="1" x14ac:dyDescent="0.2">
      <c r="A9" s="6"/>
      <c r="B9" s="401"/>
      <c r="C9" s="402"/>
      <c r="D9" s="402"/>
      <c r="E9" s="402"/>
      <c r="F9" s="402"/>
      <c r="G9" s="403"/>
      <c r="H9" s="408" t="s">
        <v>113</v>
      </c>
      <c r="I9" s="45" t="s">
        <v>92</v>
      </c>
      <c r="J9" s="47"/>
      <c r="K9" s="409" t="s">
        <v>73</v>
      </c>
      <c r="L9" s="45" t="s">
        <v>92</v>
      </c>
      <c r="M9" s="46"/>
      <c r="N9" s="46"/>
      <c r="O9" s="47"/>
      <c r="P9" s="409" t="s">
        <v>73</v>
      </c>
      <c r="Q9" s="410" t="s">
        <v>275</v>
      </c>
    </row>
    <row r="10" spans="1:17" ht="21.95" customHeight="1" x14ac:dyDescent="0.2">
      <c r="A10" s="6"/>
      <c r="B10" s="401"/>
      <c r="C10" s="402"/>
      <c r="D10" s="402"/>
      <c r="E10" s="402"/>
      <c r="F10" s="402"/>
      <c r="G10" s="403"/>
      <c r="H10" s="512"/>
      <c r="I10" s="394" t="s">
        <v>276</v>
      </c>
      <c r="J10" s="396" t="s">
        <v>277</v>
      </c>
      <c r="K10" s="513"/>
      <c r="L10" s="394" t="s">
        <v>276</v>
      </c>
      <c r="M10" s="395" t="s">
        <v>116</v>
      </c>
      <c r="N10" s="395" t="s">
        <v>143</v>
      </c>
      <c r="O10" s="396" t="s">
        <v>117</v>
      </c>
      <c r="P10" s="513"/>
      <c r="Q10" s="514"/>
    </row>
    <row r="11" spans="1:17" ht="21.95" customHeight="1" thickBot="1" x14ac:dyDescent="0.25">
      <c r="A11" s="6"/>
      <c r="B11" s="404"/>
      <c r="C11" s="405"/>
      <c r="D11" s="405"/>
      <c r="E11" s="405"/>
      <c r="F11" s="405"/>
      <c r="G11" s="406"/>
      <c r="H11" s="515"/>
      <c r="I11" s="516"/>
      <c r="J11" s="517"/>
      <c r="K11" s="518"/>
      <c r="L11" s="516"/>
      <c r="M11" s="519"/>
      <c r="N11" s="519"/>
      <c r="O11" s="517"/>
      <c r="P11" s="518"/>
      <c r="Q11" s="520"/>
    </row>
    <row r="12" spans="1:17" ht="14.25" thickTop="1" thickBot="1" x14ac:dyDescent="0.25">
      <c r="A12" s="34"/>
      <c r="B12" s="26"/>
      <c r="C12" s="10" t="s">
        <v>36</v>
      </c>
      <c r="D12" s="10"/>
      <c r="E12" s="10"/>
      <c r="F12" s="11" t="s">
        <v>37</v>
      </c>
      <c r="G12" s="12"/>
      <c r="H12" s="90">
        <v>96.297199999999989</v>
      </c>
      <c r="I12" s="91">
        <v>2.9998999999999998</v>
      </c>
      <c r="J12" s="92">
        <v>0</v>
      </c>
      <c r="K12" s="93">
        <v>36963.160000000003</v>
      </c>
      <c r="L12" s="91">
        <v>1828.3030000000001</v>
      </c>
      <c r="M12" s="207">
        <v>90.923000000000002</v>
      </c>
      <c r="N12" s="207">
        <v>0</v>
      </c>
      <c r="O12" s="92">
        <v>145</v>
      </c>
      <c r="P12" s="94">
        <v>31987.049813840214</v>
      </c>
      <c r="Q12" s="95">
        <v>50787.887374023587</v>
      </c>
    </row>
    <row r="13" spans="1:17" ht="12.75" customHeight="1" thickTop="1" x14ac:dyDescent="0.2">
      <c r="A13" s="34"/>
      <c r="B13" s="27"/>
      <c r="C13" s="13" t="s">
        <v>38</v>
      </c>
      <c r="D13" s="13"/>
      <c r="E13" s="13"/>
      <c r="F13" s="14" t="s">
        <v>39</v>
      </c>
      <c r="G13" s="15"/>
      <c r="H13" s="96">
        <v>27.5425</v>
      </c>
      <c r="I13" s="97">
        <v>2.9998999999999998</v>
      </c>
      <c r="J13" s="98">
        <v>0</v>
      </c>
      <c r="K13" s="99">
        <v>13835.608</v>
      </c>
      <c r="L13" s="97">
        <v>1828.3030000000001</v>
      </c>
      <c r="M13" s="209">
        <v>90.923000000000002</v>
      </c>
      <c r="N13" s="209">
        <v>0</v>
      </c>
      <c r="O13" s="98">
        <v>145</v>
      </c>
      <c r="P13" s="100">
        <v>41861.38997307192</v>
      </c>
      <c r="Q13" s="101">
        <v>50787.887374023587</v>
      </c>
    </row>
    <row r="14" spans="1:17" ht="13.5" thickBot="1" x14ac:dyDescent="0.25">
      <c r="A14" s="34"/>
      <c r="B14" s="30"/>
      <c r="C14" s="31"/>
      <c r="D14" s="31" t="s">
        <v>40</v>
      </c>
      <c r="E14" s="31"/>
      <c r="F14" s="32" t="s">
        <v>106</v>
      </c>
      <c r="G14" s="33"/>
      <c r="H14" s="102">
        <v>27.5425</v>
      </c>
      <c r="I14" s="103">
        <v>2.9998999999999998</v>
      </c>
      <c r="J14" s="104">
        <v>0</v>
      </c>
      <c r="K14" s="105">
        <v>13835.608</v>
      </c>
      <c r="L14" s="103">
        <v>1828.3030000000001</v>
      </c>
      <c r="M14" s="319">
        <v>90.923000000000002</v>
      </c>
      <c r="N14" s="319">
        <v>0</v>
      </c>
      <c r="O14" s="104">
        <v>145</v>
      </c>
      <c r="P14" s="106">
        <v>41861.38997307192</v>
      </c>
      <c r="Q14" s="107">
        <v>50787.887374023587</v>
      </c>
    </row>
    <row r="15" spans="1:17" x14ac:dyDescent="0.2">
      <c r="A15" s="34"/>
      <c r="B15" s="28"/>
      <c r="C15" s="21" t="s">
        <v>41</v>
      </c>
      <c r="D15" s="21"/>
      <c r="E15" s="21"/>
      <c r="F15" s="22" t="s">
        <v>42</v>
      </c>
      <c r="G15" s="23"/>
      <c r="H15" s="108">
        <v>42.220999999999997</v>
      </c>
      <c r="I15" s="109">
        <v>0</v>
      </c>
      <c r="J15" s="110">
        <v>0</v>
      </c>
      <c r="K15" s="111">
        <v>11601.253000000001</v>
      </c>
      <c r="L15" s="109">
        <v>0</v>
      </c>
      <c r="M15" s="320">
        <v>0</v>
      </c>
      <c r="N15" s="320">
        <v>0</v>
      </c>
      <c r="O15" s="110">
        <v>0</v>
      </c>
      <c r="P15" s="112">
        <v>22897.872701578206</v>
      </c>
      <c r="Q15" s="113" t="s">
        <v>343</v>
      </c>
    </row>
    <row r="16" spans="1:17" ht="13.5" thickBot="1" x14ac:dyDescent="0.25">
      <c r="A16" s="34"/>
      <c r="B16" s="30"/>
      <c r="C16" s="31"/>
      <c r="D16" s="31" t="s">
        <v>43</v>
      </c>
      <c r="E16" s="31"/>
      <c r="F16" s="32" t="s">
        <v>107</v>
      </c>
      <c r="G16" s="33"/>
      <c r="H16" s="102">
        <v>42.220999999999997</v>
      </c>
      <c r="I16" s="103">
        <v>0</v>
      </c>
      <c r="J16" s="104">
        <v>0</v>
      </c>
      <c r="K16" s="105">
        <v>11601.253000000001</v>
      </c>
      <c r="L16" s="103">
        <v>0</v>
      </c>
      <c r="M16" s="319">
        <v>0</v>
      </c>
      <c r="N16" s="319">
        <v>0</v>
      </c>
      <c r="O16" s="104">
        <v>0</v>
      </c>
      <c r="P16" s="106">
        <v>22897.872701578206</v>
      </c>
      <c r="Q16" s="107" t="s">
        <v>343</v>
      </c>
    </row>
    <row r="17" spans="1:17" x14ac:dyDescent="0.2">
      <c r="A17" s="34"/>
      <c r="B17" s="28"/>
      <c r="C17" s="21" t="s">
        <v>44</v>
      </c>
      <c r="D17" s="21"/>
      <c r="E17" s="21"/>
      <c r="F17" s="22" t="s">
        <v>45</v>
      </c>
      <c r="G17" s="23"/>
      <c r="H17" s="108">
        <v>3</v>
      </c>
      <c r="I17" s="109">
        <v>0</v>
      </c>
      <c r="J17" s="110">
        <v>0</v>
      </c>
      <c r="K17" s="111">
        <v>1407.5609999999999</v>
      </c>
      <c r="L17" s="109">
        <v>0</v>
      </c>
      <c r="M17" s="320">
        <v>0</v>
      </c>
      <c r="N17" s="320">
        <v>0</v>
      </c>
      <c r="O17" s="110">
        <v>0</v>
      </c>
      <c r="P17" s="112">
        <v>39098.916666666664</v>
      </c>
      <c r="Q17" s="113" t="s">
        <v>343</v>
      </c>
    </row>
    <row r="18" spans="1:17" x14ac:dyDescent="0.2">
      <c r="A18" s="34"/>
      <c r="B18" s="29"/>
      <c r="C18" s="16"/>
      <c r="D18" s="16" t="s">
        <v>96</v>
      </c>
      <c r="E18" s="16"/>
      <c r="F18" s="17" t="s">
        <v>46</v>
      </c>
      <c r="G18" s="18"/>
      <c r="H18" s="114">
        <v>3</v>
      </c>
      <c r="I18" s="115">
        <v>0</v>
      </c>
      <c r="J18" s="116">
        <v>0</v>
      </c>
      <c r="K18" s="117">
        <v>1407.5609999999999</v>
      </c>
      <c r="L18" s="115">
        <v>0</v>
      </c>
      <c r="M18" s="321">
        <v>0</v>
      </c>
      <c r="N18" s="321">
        <v>0</v>
      </c>
      <c r="O18" s="116">
        <v>0</v>
      </c>
      <c r="P18" s="118">
        <v>39098.916666666664</v>
      </c>
      <c r="Q18" s="119" t="s">
        <v>343</v>
      </c>
    </row>
    <row r="19" spans="1:17" ht="13.5" thickBot="1" x14ac:dyDescent="0.25">
      <c r="A19" s="34"/>
      <c r="B19" s="30"/>
      <c r="C19" s="31"/>
      <c r="D19" s="31" t="s">
        <v>47</v>
      </c>
      <c r="E19" s="31"/>
      <c r="F19" s="32" t="s">
        <v>48</v>
      </c>
      <c r="G19" s="33"/>
      <c r="H19" s="102">
        <v>0</v>
      </c>
      <c r="I19" s="103">
        <v>0</v>
      </c>
      <c r="J19" s="104">
        <v>0</v>
      </c>
      <c r="K19" s="105">
        <v>0</v>
      </c>
      <c r="L19" s="103">
        <v>0</v>
      </c>
      <c r="M19" s="319">
        <v>0</v>
      </c>
      <c r="N19" s="319">
        <v>0</v>
      </c>
      <c r="O19" s="104">
        <v>0</v>
      </c>
      <c r="P19" s="106" t="s">
        <v>343</v>
      </c>
      <c r="Q19" s="107" t="s">
        <v>343</v>
      </c>
    </row>
    <row r="20" spans="1:17" x14ac:dyDescent="0.2">
      <c r="A20" s="34"/>
      <c r="B20" s="28"/>
      <c r="C20" s="21" t="s">
        <v>49</v>
      </c>
      <c r="D20" s="21"/>
      <c r="E20" s="21"/>
      <c r="F20" s="22" t="s">
        <v>50</v>
      </c>
      <c r="G20" s="23"/>
      <c r="H20" s="108">
        <v>2.75</v>
      </c>
      <c r="I20" s="109">
        <v>0</v>
      </c>
      <c r="J20" s="110">
        <v>0</v>
      </c>
      <c r="K20" s="111">
        <v>1311.1669999999999</v>
      </c>
      <c r="L20" s="109">
        <v>0</v>
      </c>
      <c r="M20" s="320">
        <v>0</v>
      </c>
      <c r="N20" s="320">
        <v>0</v>
      </c>
      <c r="O20" s="110">
        <v>0</v>
      </c>
      <c r="P20" s="112">
        <v>39732.333333333336</v>
      </c>
      <c r="Q20" s="113" t="s">
        <v>343</v>
      </c>
    </row>
    <row r="21" spans="1:17" x14ac:dyDescent="0.2">
      <c r="A21" s="34"/>
      <c r="B21" s="29"/>
      <c r="C21" s="16"/>
      <c r="D21" s="16" t="s">
        <v>51</v>
      </c>
      <c r="E21" s="16"/>
      <c r="F21" s="17" t="s">
        <v>52</v>
      </c>
      <c r="G21" s="18"/>
      <c r="H21" s="114">
        <v>2.75</v>
      </c>
      <c r="I21" s="115">
        <v>0</v>
      </c>
      <c r="J21" s="116">
        <v>0</v>
      </c>
      <c r="K21" s="117">
        <v>1311.1669999999999</v>
      </c>
      <c r="L21" s="115">
        <v>0</v>
      </c>
      <c r="M21" s="321">
        <v>0</v>
      </c>
      <c r="N21" s="321">
        <v>0</v>
      </c>
      <c r="O21" s="116">
        <v>0</v>
      </c>
      <c r="P21" s="118">
        <v>39732.333333333336</v>
      </c>
      <c r="Q21" s="119" t="s">
        <v>343</v>
      </c>
    </row>
    <row r="22" spans="1:17" ht="13.5" thickBot="1" x14ac:dyDescent="0.25">
      <c r="A22" s="34"/>
      <c r="B22" s="30"/>
      <c r="C22" s="31"/>
      <c r="D22" s="31" t="s">
        <v>53</v>
      </c>
      <c r="E22" s="31"/>
      <c r="F22" s="32" t="s">
        <v>54</v>
      </c>
      <c r="G22" s="33"/>
      <c r="H22" s="102">
        <v>0</v>
      </c>
      <c r="I22" s="103">
        <v>0</v>
      </c>
      <c r="J22" s="104">
        <v>0</v>
      </c>
      <c r="K22" s="105">
        <v>0</v>
      </c>
      <c r="L22" s="103">
        <v>0</v>
      </c>
      <c r="M22" s="319">
        <v>0</v>
      </c>
      <c r="N22" s="319">
        <v>0</v>
      </c>
      <c r="O22" s="104">
        <v>0</v>
      </c>
      <c r="P22" s="106" t="s">
        <v>343</v>
      </c>
      <c r="Q22" s="107" t="s">
        <v>343</v>
      </c>
    </row>
    <row r="23" spans="1:17" x14ac:dyDescent="0.2">
      <c r="A23" s="34"/>
      <c r="B23" s="28"/>
      <c r="C23" s="21" t="s">
        <v>55</v>
      </c>
      <c r="D23" s="21"/>
      <c r="E23" s="21"/>
      <c r="F23" s="22" t="s">
        <v>56</v>
      </c>
      <c r="G23" s="23"/>
      <c r="H23" s="108">
        <v>0</v>
      </c>
      <c r="I23" s="109">
        <v>0</v>
      </c>
      <c r="J23" s="110">
        <v>0</v>
      </c>
      <c r="K23" s="111">
        <v>0</v>
      </c>
      <c r="L23" s="109">
        <v>0</v>
      </c>
      <c r="M23" s="320">
        <v>0</v>
      </c>
      <c r="N23" s="320">
        <v>0</v>
      </c>
      <c r="O23" s="110">
        <v>0</v>
      </c>
      <c r="P23" s="112" t="s">
        <v>343</v>
      </c>
      <c r="Q23" s="113" t="s">
        <v>343</v>
      </c>
    </row>
    <row r="24" spans="1:17" x14ac:dyDescent="0.2">
      <c r="A24" s="34"/>
      <c r="B24" s="29"/>
      <c r="C24" s="16"/>
      <c r="D24" s="16" t="s">
        <v>57</v>
      </c>
      <c r="E24" s="16"/>
      <c r="F24" s="17" t="s">
        <v>58</v>
      </c>
      <c r="G24" s="18"/>
      <c r="H24" s="114">
        <v>0</v>
      </c>
      <c r="I24" s="115">
        <v>0</v>
      </c>
      <c r="J24" s="116">
        <v>0</v>
      </c>
      <c r="K24" s="117">
        <v>0</v>
      </c>
      <c r="L24" s="115">
        <v>0</v>
      </c>
      <c r="M24" s="321">
        <v>0</v>
      </c>
      <c r="N24" s="321">
        <v>0</v>
      </c>
      <c r="O24" s="116">
        <v>0</v>
      </c>
      <c r="P24" s="118" t="s">
        <v>343</v>
      </c>
      <c r="Q24" s="119" t="s">
        <v>343</v>
      </c>
    </row>
    <row r="25" spans="1:17" x14ac:dyDescent="0.2">
      <c r="A25" s="34"/>
      <c r="B25" s="29"/>
      <c r="C25" s="16"/>
      <c r="D25" s="16" t="s">
        <v>59</v>
      </c>
      <c r="E25" s="16"/>
      <c r="F25" s="17" t="s">
        <v>60</v>
      </c>
      <c r="G25" s="18"/>
      <c r="H25" s="114">
        <v>0</v>
      </c>
      <c r="I25" s="115">
        <v>0</v>
      </c>
      <c r="J25" s="116">
        <v>0</v>
      </c>
      <c r="K25" s="117">
        <v>0</v>
      </c>
      <c r="L25" s="115">
        <v>0</v>
      </c>
      <c r="M25" s="321">
        <v>0</v>
      </c>
      <c r="N25" s="321">
        <v>0</v>
      </c>
      <c r="O25" s="116">
        <v>0</v>
      </c>
      <c r="P25" s="118" t="s">
        <v>343</v>
      </c>
      <c r="Q25" s="119" t="s">
        <v>343</v>
      </c>
    </row>
    <row r="26" spans="1:17" ht="13.5" thickBot="1" x14ac:dyDescent="0.25">
      <c r="A26" s="34"/>
      <c r="B26" s="30"/>
      <c r="C26" s="31"/>
      <c r="D26" s="31" t="s">
        <v>61</v>
      </c>
      <c r="E26" s="31"/>
      <c r="F26" s="32" t="s">
        <v>62</v>
      </c>
      <c r="G26" s="33"/>
      <c r="H26" s="102">
        <v>0</v>
      </c>
      <c r="I26" s="103">
        <v>0</v>
      </c>
      <c r="J26" s="104">
        <v>0</v>
      </c>
      <c r="K26" s="105">
        <v>0</v>
      </c>
      <c r="L26" s="103">
        <v>0</v>
      </c>
      <c r="M26" s="319">
        <v>0</v>
      </c>
      <c r="N26" s="319">
        <v>0</v>
      </c>
      <c r="O26" s="104">
        <v>0</v>
      </c>
      <c r="P26" s="106" t="s">
        <v>343</v>
      </c>
      <c r="Q26" s="107" t="s">
        <v>343</v>
      </c>
    </row>
    <row r="27" spans="1:17" x14ac:dyDescent="0.2">
      <c r="A27" s="34"/>
      <c r="B27" s="28"/>
      <c r="C27" s="21" t="s">
        <v>63</v>
      </c>
      <c r="D27" s="21"/>
      <c r="E27" s="21"/>
      <c r="F27" s="22" t="s">
        <v>64</v>
      </c>
      <c r="G27" s="23"/>
      <c r="H27" s="108">
        <v>6.9267000000000003</v>
      </c>
      <c r="I27" s="109">
        <v>0</v>
      </c>
      <c r="J27" s="110">
        <v>0</v>
      </c>
      <c r="K27" s="111">
        <v>3162.24</v>
      </c>
      <c r="L27" s="109">
        <v>0</v>
      </c>
      <c r="M27" s="320">
        <v>0</v>
      </c>
      <c r="N27" s="320">
        <v>0</v>
      </c>
      <c r="O27" s="110">
        <v>0</v>
      </c>
      <c r="P27" s="112">
        <v>38044.090259430894</v>
      </c>
      <c r="Q27" s="113" t="s">
        <v>343</v>
      </c>
    </row>
    <row r="28" spans="1:17" x14ac:dyDescent="0.2">
      <c r="A28" s="34"/>
      <c r="B28" s="29"/>
      <c r="C28" s="16"/>
      <c r="D28" s="16" t="s">
        <v>98</v>
      </c>
      <c r="E28" s="16"/>
      <c r="F28" s="17" t="s">
        <v>17</v>
      </c>
      <c r="G28" s="18"/>
      <c r="H28" s="114">
        <v>3.6667000000000001</v>
      </c>
      <c r="I28" s="115">
        <v>0</v>
      </c>
      <c r="J28" s="116">
        <v>0</v>
      </c>
      <c r="K28" s="117">
        <v>1639.24</v>
      </c>
      <c r="L28" s="115">
        <v>0</v>
      </c>
      <c r="M28" s="321">
        <v>0</v>
      </c>
      <c r="N28" s="321">
        <v>0</v>
      </c>
      <c r="O28" s="116">
        <v>0</v>
      </c>
      <c r="P28" s="118">
        <v>37255.115862583065</v>
      </c>
      <c r="Q28" s="119" t="s">
        <v>343</v>
      </c>
    </row>
    <row r="29" spans="1:17" ht="13.5" thickBot="1" x14ac:dyDescent="0.25">
      <c r="A29" s="34"/>
      <c r="B29" s="30"/>
      <c r="C29" s="31"/>
      <c r="D29" s="31" t="s">
        <v>97</v>
      </c>
      <c r="E29" s="31"/>
      <c r="F29" s="32" t="s">
        <v>18</v>
      </c>
      <c r="G29" s="33"/>
      <c r="H29" s="102">
        <v>3.26</v>
      </c>
      <c r="I29" s="103">
        <v>0</v>
      </c>
      <c r="J29" s="104">
        <v>0</v>
      </c>
      <c r="K29" s="105">
        <v>1523</v>
      </c>
      <c r="L29" s="103">
        <v>0</v>
      </c>
      <c r="M29" s="319">
        <v>0</v>
      </c>
      <c r="N29" s="319">
        <v>0</v>
      </c>
      <c r="O29" s="104">
        <v>0</v>
      </c>
      <c r="P29" s="106">
        <v>38931.492842535787</v>
      </c>
      <c r="Q29" s="107" t="s">
        <v>343</v>
      </c>
    </row>
    <row r="30" spans="1:17" x14ac:dyDescent="0.2">
      <c r="A30" s="34"/>
      <c r="B30" s="28"/>
      <c r="C30" s="21" t="s">
        <v>65</v>
      </c>
      <c r="D30" s="21"/>
      <c r="E30" s="21"/>
      <c r="F30" s="22" t="s">
        <v>66</v>
      </c>
      <c r="G30" s="23"/>
      <c r="H30" s="108">
        <v>8.722999999999999</v>
      </c>
      <c r="I30" s="109">
        <v>0</v>
      </c>
      <c r="J30" s="110">
        <v>0</v>
      </c>
      <c r="K30" s="111">
        <v>3495.4560000000001</v>
      </c>
      <c r="L30" s="109">
        <v>0</v>
      </c>
      <c r="M30" s="320">
        <v>0</v>
      </c>
      <c r="N30" s="320">
        <v>0</v>
      </c>
      <c r="O30" s="110">
        <v>0</v>
      </c>
      <c r="P30" s="112">
        <v>33393.09870457412</v>
      </c>
      <c r="Q30" s="113" t="s">
        <v>343</v>
      </c>
    </row>
    <row r="31" spans="1:17" x14ac:dyDescent="0.2">
      <c r="A31" s="34"/>
      <c r="B31" s="29"/>
      <c r="C31" s="16"/>
      <c r="D31" s="16" t="s">
        <v>67</v>
      </c>
      <c r="E31" s="16"/>
      <c r="F31" s="17" t="s">
        <v>68</v>
      </c>
      <c r="G31" s="18"/>
      <c r="H31" s="114">
        <v>0</v>
      </c>
      <c r="I31" s="115">
        <v>0</v>
      </c>
      <c r="J31" s="116">
        <v>0</v>
      </c>
      <c r="K31" s="117">
        <v>0</v>
      </c>
      <c r="L31" s="115">
        <v>0</v>
      </c>
      <c r="M31" s="321">
        <v>0</v>
      </c>
      <c r="N31" s="321">
        <v>0</v>
      </c>
      <c r="O31" s="116">
        <v>0</v>
      </c>
      <c r="P31" s="118" t="s">
        <v>343</v>
      </c>
      <c r="Q31" s="119" t="s">
        <v>343</v>
      </c>
    </row>
    <row r="32" spans="1:17" ht="13.5" thickBot="1" x14ac:dyDescent="0.25">
      <c r="A32" s="34"/>
      <c r="B32" s="30"/>
      <c r="C32" s="31"/>
      <c r="D32" s="31" t="s">
        <v>69</v>
      </c>
      <c r="E32" s="31"/>
      <c r="F32" s="32" t="s">
        <v>70</v>
      </c>
      <c r="G32" s="33"/>
      <c r="H32" s="102">
        <v>8.722999999999999</v>
      </c>
      <c r="I32" s="103">
        <v>0</v>
      </c>
      <c r="J32" s="104">
        <v>0</v>
      </c>
      <c r="K32" s="105">
        <v>3495.4560000000001</v>
      </c>
      <c r="L32" s="103">
        <v>0</v>
      </c>
      <c r="M32" s="319">
        <v>0</v>
      </c>
      <c r="N32" s="319">
        <v>0</v>
      </c>
      <c r="O32" s="104">
        <v>0</v>
      </c>
      <c r="P32" s="106">
        <v>33393.09870457412</v>
      </c>
      <c r="Q32" s="107" t="s">
        <v>343</v>
      </c>
    </row>
    <row r="33" spans="1:17" x14ac:dyDescent="0.2">
      <c r="A33" s="34"/>
      <c r="B33" s="28"/>
      <c r="C33" s="21" t="s">
        <v>99</v>
      </c>
      <c r="D33" s="21"/>
      <c r="E33" s="21"/>
      <c r="F33" s="22" t="s">
        <v>71</v>
      </c>
      <c r="G33" s="23"/>
      <c r="H33" s="108">
        <v>5.1340000000000003</v>
      </c>
      <c r="I33" s="109">
        <v>0</v>
      </c>
      <c r="J33" s="110">
        <v>0</v>
      </c>
      <c r="K33" s="111">
        <v>2149.875</v>
      </c>
      <c r="L33" s="109">
        <v>0</v>
      </c>
      <c r="M33" s="320">
        <v>0</v>
      </c>
      <c r="N33" s="320">
        <v>0</v>
      </c>
      <c r="O33" s="110">
        <v>0</v>
      </c>
      <c r="P33" s="112">
        <v>34896.036229061159</v>
      </c>
      <c r="Q33" s="113" t="s">
        <v>343</v>
      </c>
    </row>
    <row r="34" spans="1:17" ht="13.5" thickBot="1" x14ac:dyDescent="0.25">
      <c r="A34" s="34"/>
      <c r="B34" s="30"/>
      <c r="C34" s="31"/>
      <c r="D34" s="31" t="s">
        <v>101</v>
      </c>
      <c r="E34" s="31"/>
      <c r="F34" s="32" t="s">
        <v>108</v>
      </c>
      <c r="G34" s="33"/>
      <c r="H34" s="102">
        <v>5.1340000000000003</v>
      </c>
      <c r="I34" s="103">
        <v>0</v>
      </c>
      <c r="J34" s="104">
        <v>0</v>
      </c>
      <c r="K34" s="105">
        <v>2149.875</v>
      </c>
      <c r="L34" s="103">
        <v>0</v>
      </c>
      <c r="M34" s="319">
        <v>0</v>
      </c>
      <c r="N34" s="319">
        <v>0</v>
      </c>
      <c r="O34" s="104">
        <v>0</v>
      </c>
      <c r="P34" s="106">
        <v>34896.036229061159</v>
      </c>
      <c r="Q34" s="107" t="s">
        <v>343</v>
      </c>
    </row>
    <row r="35" spans="1:17" ht="13.5" x14ac:dyDescent="0.25">
      <c r="B35" s="86" t="s">
        <v>0</v>
      </c>
      <c r="C35" s="87"/>
      <c r="D35" s="87"/>
      <c r="E35" s="87"/>
      <c r="F35" s="87"/>
      <c r="G35" s="86"/>
      <c r="H35" s="86"/>
      <c r="I35" s="86"/>
      <c r="J35" s="86"/>
      <c r="K35" s="86"/>
      <c r="L35" s="86"/>
      <c r="M35" s="86"/>
      <c r="N35" s="86"/>
      <c r="O35" s="86"/>
      <c r="P35" s="86"/>
      <c r="Q35" s="88" t="s">
        <v>153</v>
      </c>
    </row>
    <row r="36" spans="1:17" ht="12.75" customHeight="1" x14ac:dyDescent="0.2">
      <c r="B36" s="89" t="s">
        <v>79</v>
      </c>
      <c r="C36" s="397" t="s">
        <v>22</v>
      </c>
      <c r="D36" s="397"/>
      <c r="E36" s="397"/>
      <c r="F36" s="397"/>
      <c r="G36" s="397"/>
      <c r="H36" s="397"/>
      <c r="I36" s="397"/>
      <c r="J36" s="397"/>
      <c r="K36" s="397"/>
      <c r="L36" s="397"/>
      <c r="M36" s="397"/>
      <c r="N36" s="397"/>
      <c r="O36" s="397"/>
      <c r="P36" s="397"/>
      <c r="Q36" s="397"/>
    </row>
  </sheetData>
  <mergeCells count="15">
    <mergeCell ref="C36:Q36"/>
    <mergeCell ref="B7:G11"/>
    <mergeCell ref="H7:J8"/>
    <mergeCell ref="K7:O8"/>
    <mergeCell ref="P7:Q8"/>
    <mergeCell ref="H9:H11"/>
    <mergeCell ref="K9:K11"/>
    <mergeCell ref="P9:P11"/>
    <mergeCell ref="Q9:Q11"/>
    <mergeCell ref="I10:I11"/>
    <mergeCell ref="O10:O11"/>
    <mergeCell ref="J10:J11"/>
    <mergeCell ref="L10:L11"/>
    <mergeCell ref="M10:M11"/>
    <mergeCell ref="N10:N11"/>
  </mergeCells>
  <phoneticPr fontId="0" type="noConversion"/>
  <conditionalFormatting sqref="E6">
    <cfRule type="expression" dxfId="36" priority="3" stopIfTrue="1">
      <formula>R6=" "</formula>
    </cfRule>
  </conditionalFormatting>
  <conditionalFormatting sqref="E2">
    <cfRule type="expression" dxfId="35" priority="4" stopIfTrue="1">
      <formula>#REF!=" ?"</formula>
    </cfRule>
  </conditionalFormatting>
  <conditionalFormatting sqref="Q35">
    <cfRule type="expression" dxfId="34" priority="2" stopIfTrue="1">
      <formula>R35=" "</formula>
    </cfRule>
  </conditionalFormatting>
  <conditionalFormatting sqref="B6">
    <cfRule type="expression" dxfId="33" priority="1" stopIfTrue="1">
      <formula>#REF!=" "</formula>
    </cfRule>
  </conditionalFormatting>
  <printOptions horizontalCentered="1"/>
  <pageMargins left="0.59055118110236204" right="0.59055118110236204" top="0.59055118110236204" bottom="0.59055118110236204" header="0.51181102362204722" footer="0.51181102362204722"/>
  <pageSetup paperSize="9" scale="99" orientation="landscape" blackAndWhite="1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List35">
    <pageSetUpPr autoPageBreaks="0" fitToPage="1"/>
  </sheetPr>
  <dimension ref="A2:Z36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8.5703125" style="2" customWidth="1"/>
    <col min="9" max="9" width="12" style="2" customWidth="1"/>
    <col min="10" max="10" width="13.28515625" style="2" customWidth="1"/>
    <col min="11" max="12" width="12.5703125" style="2" bestFit="1" customWidth="1"/>
    <col min="13" max="13" width="8.5703125" style="2" customWidth="1"/>
    <col min="14" max="14" width="9.28515625" style="2" customWidth="1"/>
    <col min="15" max="15" width="10.140625" style="2" bestFit="1" customWidth="1"/>
    <col min="16" max="16" width="11.28515625" style="2" customWidth="1"/>
    <col min="17" max="17" width="13.7109375" style="2" customWidth="1"/>
    <col min="18" max="26" width="7" style="2" customWidth="1"/>
    <col min="27" max="16384" width="9.140625" style="2"/>
  </cols>
  <sheetData>
    <row r="2" spans="1:18" s="3" customFormat="1" ht="15.75" x14ac:dyDescent="0.2">
      <c r="B2" s="76" t="s">
        <v>186</v>
      </c>
      <c r="C2" s="76"/>
      <c r="D2" s="76"/>
      <c r="E2" s="76"/>
      <c r="F2" s="77" t="s">
        <v>187</v>
      </c>
      <c r="G2" s="78"/>
      <c r="H2" s="76"/>
      <c r="I2" s="76"/>
      <c r="J2" s="76"/>
      <c r="K2" s="76"/>
      <c r="L2" s="76"/>
      <c r="M2" s="76"/>
      <c r="N2" s="76"/>
      <c r="O2" s="76"/>
      <c r="P2" s="76"/>
      <c r="Q2" s="76"/>
    </row>
    <row r="3" spans="1:18" s="3" customFormat="1" ht="15.75" x14ac:dyDescent="0.2">
      <c r="B3" s="120" t="s">
        <v>296</v>
      </c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</row>
    <row r="4" spans="1:18" s="3" customFormat="1" ht="15.75" x14ac:dyDescent="0.25">
      <c r="B4" s="81" t="s">
        <v>74</v>
      </c>
      <c r="C4" s="81"/>
      <c r="D4" s="81"/>
      <c r="E4" s="81"/>
      <c r="F4" s="81"/>
      <c r="G4" s="81"/>
      <c r="H4" s="81" t="s">
        <v>155</v>
      </c>
      <c r="I4" s="81"/>
      <c r="J4" s="81"/>
      <c r="K4" s="81" t="s">
        <v>75</v>
      </c>
      <c r="L4" s="81"/>
      <c r="M4" s="81"/>
      <c r="N4" s="81"/>
      <c r="O4" s="81" t="s">
        <v>76</v>
      </c>
      <c r="P4" s="81"/>
      <c r="Q4" s="81"/>
    </row>
    <row r="5" spans="1:18" s="3" customFormat="1" ht="15.75" x14ac:dyDescent="0.2">
      <c r="B5" s="82" t="s">
        <v>105</v>
      </c>
      <c r="C5" s="82"/>
      <c r="D5" s="82"/>
      <c r="E5" s="82"/>
      <c r="F5" s="82"/>
      <c r="G5" s="82"/>
      <c r="H5" s="82" t="s">
        <v>139</v>
      </c>
      <c r="I5" s="82"/>
      <c r="J5" s="82"/>
      <c r="K5" s="82" t="s">
        <v>104</v>
      </c>
      <c r="L5" s="82"/>
      <c r="M5" s="82"/>
      <c r="N5" s="82"/>
      <c r="O5" s="82" t="s">
        <v>19</v>
      </c>
      <c r="P5" s="82"/>
      <c r="Q5" s="82"/>
    </row>
    <row r="6" spans="1:18" s="4" customFormat="1" ht="15.75" customHeight="1" thickBot="1" x14ac:dyDescent="0.3">
      <c r="B6" s="318" t="s">
        <v>274</v>
      </c>
      <c r="C6" s="83"/>
      <c r="D6" s="83"/>
      <c r="E6" s="83"/>
      <c r="F6" s="83"/>
      <c r="G6" s="84"/>
      <c r="H6" s="84"/>
      <c r="I6" s="84"/>
      <c r="J6" s="84"/>
      <c r="K6" s="84"/>
      <c r="L6" s="84"/>
      <c r="M6" s="84"/>
      <c r="N6" s="84"/>
      <c r="O6" s="84"/>
      <c r="P6" s="84"/>
      <c r="Q6" s="85"/>
      <c r="R6" s="1" t="s">
        <v>35</v>
      </c>
    </row>
    <row r="7" spans="1:18" ht="12.75" customHeight="1" x14ac:dyDescent="0.2">
      <c r="A7" s="6"/>
      <c r="B7" s="398" t="s">
        <v>72</v>
      </c>
      <c r="C7" s="399"/>
      <c r="D7" s="399"/>
      <c r="E7" s="399"/>
      <c r="F7" s="399"/>
      <c r="G7" s="400"/>
      <c r="H7" s="407" t="s">
        <v>115</v>
      </c>
      <c r="I7" s="506"/>
      <c r="J7" s="507"/>
      <c r="K7" s="398" t="s">
        <v>34</v>
      </c>
      <c r="L7" s="506"/>
      <c r="M7" s="506"/>
      <c r="N7" s="506"/>
      <c r="O7" s="507"/>
      <c r="P7" s="398" t="s">
        <v>28</v>
      </c>
      <c r="Q7" s="507"/>
      <c r="R7" s="7"/>
    </row>
    <row r="8" spans="1:18" x14ac:dyDescent="0.2">
      <c r="A8" s="6"/>
      <c r="B8" s="401"/>
      <c r="C8" s="402"/>
      <c r="D8" s="402"/>
      <c r="E8" s="402"/>
      <c r="F8" s="402"/>
      <c r="G8" s="403"/>
      <c r="H8" s="508"/>
      <c r="I8" s="509"/>
      <c r="J8" s="510"/>
      <c r="K8" s="511"/>
      <c r="L8" s="509"/>
      <c r="M8" s="509"/>
      <c r="N8" s="509"/>
      <c r="O8" s="510"/>
      <c r="P8" s="511"/>
      <c r="Q8" s="510"/>
      <c r="R8" s="7"/>
    </row>
    <row r="9" spans="1:18" ht="15" customHeight="1" x14ac:dyDescent="0.2">
      <c r="A9" s="6"/>
      <c r="B9" s="401"/>
      <c r="C9" s="402"/>
      <c r="D9" s="402"/>
      <c r="E9" s="402"/>
      <c r="F9" s="402"/>
      <c r="G9" s="403"/>
      <c r="H9" s="408" t="s">
        <v>113</v>
      </c>
      <c r="I9" s="45" t="s">
        <v>92</v>
      </c>
      <c r="J9" s="47"/>
      <c r="K9" s="409" t="s">
        <v>73</v>
      </c>
      <c r="L9" s="45" t="s">
        <v>92</v>
      </c>
      <c r="M9" s="46"/>
      <c r="N9" s="46"/>
      <c r="O9" s="47"/>
      <c r="P9" s="409" t="s">
        <v>73</v>
      </c>
      <c r="Q9" s="410" t="s">
        <v>275</v>
      </c>
      <c r="R9" s="7"/>
    </row>
    <row r="10" spans="1:18" ht="21.95" customHeight="1" x14ac:dyDescent="0.2">
      <c r="A10" s="6"/>
      <c r="B10" s="401"/>
      <c r="C10" s="402"/>
      <c r="D10" s="402"/>
      <c r="E10" s="402"/>
      <c r="F10" s="402"/>
      <c r="G10" s="403"/>
      <c r="H10" s="512"/>
      <c r="I10" s="394" t="s">
        <v>276</v>
      </c>
      <c r="J10" s="396" t="s">
        <v>277</v>
      </c>
      <c r="K10" s="513"/>
      <c r="L10" s="394" t="s">
        <v>276</v>
      </c>
      <c r="M10" s="395" t="s">
        <v>116</v>
      </c>
      <c r="N10" s="395" t="s">
        <v>143</v>
      </c>
      <c r="O10" s="396" t="s">
        <v>117</v>
      </c>
      <c r="P10" s="513"/>
      <c r="Q10" s="514"/>
      <c r="R10" s="7"/>
    </row>
    <row r="11" spans="1:18" ht="21.95" customHeight="1" thickBot="1" x14ac:dyDescent="0.25">
      <c r="A11" s="6"/>
      <c r="B11" s="404"/>
      <c r="C11" s="405"/>
      <c r="D11" s="405"/>
      <c r="E11" s="405"/>
      <c r="F11" s="405"/>
      <c r="G11" s="406"/>
      <c r="H11" s="515"/>
      <c r="I11" s="516"/>
      <c r="J11" s="517"/>
      <c r="K11" s="518"/>
      <c r="L11" s="516"/>
      <c r="M11" s="519"/>
      <c r="N11" s="519"/>
      <c r="O11" s="517"/>
      <c r="P11" s="518"/>
      <c r="Q11" s="520"/>
      <c r="R11" s="7"/>
    </row>
    <row r="12" spans="1:18" ht="14.25" thickTop="1" thickBot="1" x14ac:dyDescent="0.25">
      <c r="A12" s="34"/>
      <c r="B12" s="26"/>
      <c r="C12" s="10" t="s">
        <v>36</v>
      </c>
      <c r="D12" s="10"/>
      <c r="E12" s="10"/>
      <c r="F12" s="11" t="s">
        <v>37</v>
      </c>
      <c r="G12" s="12"/>
      <c r="H12" s="90">
        <v>2.9998999999999998</v>
      </c>
      <c r="I12" s="91">
        <v>2.9998999999999998</v>
      </c>
      <c r="J12" s="92">
        <v>0</v>
      </c>
      <c r="K12" s="123">
        <v>2064.2260000000001</v>
      </c>
      <c r="L12" s="91">
        <v>1828.3030000000001</v>
      </c>
      <c r="M12" s="207">
        <v>90.923000000000002</v>
      </c>
      <c r="N12" s="207">
        <v>0</v>
      </c>
      <c r="O12" s="92">
        <v>145</v>
      </c>
      <c r="P12" s="94">
        <v>57341.522495194287</v>
      </c>
      <c r="Q12" s="95">
        <v>50787.887374023587</v>
      </c>
      <c r="R12" s="7"/>
    </row>
    <row r="13" spans="1:18" ht="12.75" customHeight="1" thickTop="1" x14ac:dyDescent="0.2">
      <c r="A13" s="34"/>
      <c r="B13" s="27"/>
      <c r="C13" s="13" t="s">
        <v>38</v>
      </c>
      <c r="D13" s="13"/>
      <c r="E13" s="13"/>
      <c r="F13" s="14" t="s">
        <v>39</v>
      </c>
      <c r="G13" s="15"/>
      <c r="H13" s="96">
        <v>2.9998999999999998</v>
      </c>
      <c r="I13" s="97">
        <v>2.9998999999999998</v>
      </c>
      <c r="J13" s="98">
        <v>0</v>
      </c>
      <c r="K13" s="126">
        <v>2064.2260000000001</v>
      </c>
      <c r="L13" s="97">
        <v>1828.3030000000001</v>
      </c>
      <c r="M13" s="209">
        <v>90.923000000000002</v>
      </c>
      <c r="N13" s="209">
        <v>0</v>
      </c>
      <c r="O13" s="98">
        <v>145</v>
      </c>
      <c r="P13" s="100">
        <v>57341.522495194287</v>
      </c>
      <c r="Q13" s="101">
        <v>50787.887374023587</v>
      </c>
      <c r="R13" s="7"/>
    </row>
    <row r="14" spans="1:18" ht="13.5" thickBot="1" x14ac:dyDescent="0.25">
      <c r="A14" s="34"/>
      <c r="B14" s="30"/>
      <c r="C14" s="31"/>
      <c r="D14" s="31" t="s">
        <v>40</v>
      </c>
      <c r="E14" s="31"/>
      <c r="F14" s="32" t="s">
        <v>106</v>
      </c>
      <c r="G14" s="33"/>
      <c r="H14" s="102">
        <v>2.9998999999999998</v>
      </c>
      <c r="I14" s="103">
        <v>2.9998999999999998</v>
      </c>
      <c r="J14" s="104">
        <v>0</v>
      </c>
      <c r="K14" s="129">
        <v>2064.2260000000001</v>
      </c>
      <c r="L14" s="103">
        <v>1828.3030000000001</v>
      </c>
      <c r="M14" s="319">
        <v>90.923000000000002</v>
      </c>
      <c r="N14" s="319">
        <v>0</v>
      </c>
      <c r="O14" s="104">
        <v>145</v>
      </c>
      <c r="P14" s="106">
        <v>57341.522495194287</v>
      </c>
      <c r="Q14" s="107">
        <v>50787.887374023587</v>
      </c>
      <c r="R14" s="7"/>
    </row>
    <row r="15" spans="1:18" x14ac:dyDescent="0.2">
      <c r="A15" s="34"/>
      <c r="B15" s="28"/>
      <c r="C15" s="21" t="s">
        <v>41</v>
      </c>
      <c r="D15" s="21"/>
      <c r="E15" s="21"/>
      <c r="F15" s="22" t="s">
        <v>42</v>
      </c>
      <c r="G15" s="23"/>
      <c r="H15" s="108">
        <v>0</v>
      </c>
      <c r="I15" s="109">
        <v>0</v>
      </c>
      <c r="J15" s="110">
        <v>0</v>
      </c>
      <c r="K15" s="132">
        <v>0</v>
      </c>
      <c r="L15" s="109">
        <v>0</v>
      </c>
      <c r="M15" s="320">
        <v>0</v>
      </c>
      <c r="N15" s="320">
        <v>0</v>
      </c>
      <c r="O15" s="110">
        <v>0</v>
      </c>
      <c r="P15" s="112" t="s">
        <v>343</v>
      </c>
      <c r="Q15" s="113" t="s">
        <v>343</v>
      </c>
      <c r="R15" s="7"/>
    </row>
    <row r="16" spans="1:18" ht="13.5" thickBot="1" x14ac:dyDescent="0.25">
      <c r="A16" s="34"/>
      <c r="B16" s="30"/>
      <c r="C16" s="31"/>
      <c r="D16" s="31" t="s">
        <v>43</v>
      </c>
      <c r="E16" s="31"/>
      <c r="F16" s="32" t="s">
        <v>107</v>
      </c>
      <c r="G16" s="33"/>
      <c r="H16" s="102">
        <v>0</v>
      </c>
      <c r="I16" s="103">
        <v>0</v>
      </c>
      <c r="J16" s="104">
        <v>0</v>
      </c>
      <c r="K16" s="129">
        <v>0</v>
      </c>
      <c r="L16" s="103">
        <v>0</v>
      </c>
      <c r="M16" s="319">
        <v>0</v>
      </c>
      <c r="N16" s="319">
        <v>0</v>
      </c>
      <c r="O16" s="104">
        <v>0</v>
      </c>
      <c r="P16" s="106" t="s">
        <v>343</v>
      </c>
      <c r="Q16" s="107" t="s">
        <v>343</v>
      </c>
      <c r="R16" s="7"/>
    </row>
    <row r="17" spans="1:18" x14ac:dyDescent="0.2">
      <c r="A17" s="34"/>
      <c r="B17" s="28"/>
      <c r="C17" s="21" t="s">
        <v>44</v>
      </c>
      <c r="D17" s="21"/>
      <c r="E17" s="21"/>
      <c r="F17" s="22" t="s">
        <v>45</v>
      </c>
      <c r="G17" s="23"/>
      <c r="H17" s="108">
        <v>0</v>
      </c>
      <c r="I17" s="109">
        <v>0</v>
      </c>
      <c r="J17" s="110">
        <v>0</v>
      </c>
      <c r="K17" s="132">
        <v>0</v>
      </c>
      <c r="L17" s="109">
        <v>0</v>
      </c>
      <c r="M17" s="320">
        <v>0</v>
      </c>
      <c r="N17" s="320">
        <v>0</v>
      </c>
      <c r="O17" s="110">
        <v>0</v>
      </c>
      <c r="P17" s="112" t="s">
        <v>343</v>
      </c>
      <c r="Q17" s="113" t="s">
        <v>343</v>
      </c>
      <c r="R17" s="7"/>
    </row>
    <row r="18" spans="1:18" x14ac:dyDescent="0.2">
      <c r="A18" s="34"/>
      <c r="B18" s="29"/>
      <c r="C18" s="16"/>
      <c r="D18" s="16" t="s">
        <v>96</v>
      </c>
      <c r="E18" s="16"/>
      <c r="F18" s="17" t="s">
        <v>46</v>
      </c>
      <c r="G18" s="18"/>
      <c r="H18" s="114">
        <v>0</v>
      </c>
      <c r="I18" s="115">
        <v>0</v>
      </c>
      <c r="J18" s="116">
        <v>0</v>
      </c>
      <c r="K18" s="135">
        <v>0</v>
      </c>
      <c r="L18" s="115">
        <v>0</v>
      </c>
      <c r="M18" s="321">
        <v>0</v>
      </c>
      <c r="N18" s="321">
        <v>0</v>
      </c>
      <c r="O18" s="116">
        <v>0</v>
      </c>
      <c r="P18" s="118" t="s">
        <v>343</v>
      </c>
      <c r="Q18" s="119" t="s">
        <v>343</v>
      </c>
      <c r="R18" s="7"/>
    </row>
    <row r="19" spans="1:18" ht="13.5" thickBot="1" x14ac:dyDescent="0.25">
      <c r="A19" s="34"/>
      <c r="B19" s="30"/>
      <c r="C19" s="31"/>
      <c r="D19" s="31" t="s">
        <v>47</v>
      </c>
      <c r="E19" s="31"/>
      <c r="F19" s="32" t="s">
        <v>48</v>
      </c>
      <c r="G19" s="33"/>
      <c r="H19" s="102">
        <v>0</v>
      </c>
      <c r="I19" s="103">
        <v>0</v>
      </c>
      <c r="J19" s="104">
        <v>0</v>
      </c>
      <c r="K19" s="129">
        <v>0</v>
      </c>
      <c r="L19" s="103">
        <v>0</v>
      </c>
      <c r="M19" s="319">
        <v>0</v>
      </c>
      <c r="N19" s="319">
        <v>0</v>
      </c>
      <c r="O19" s="104">
        <v>0</v>
      </c>
      <c r="P19" s="106" t="s">
        <v>343</v>
      </c>
      <c r="Q19" s="107" t="s">
        <v>343</v>
      </c>
      <c r="R19" s="7"/>
    </row>
    <row r="20" spans="1:18" x14ac:dyDescent="0.2">
      <c r="A20" s="34"/>
      <c r="B20" s="28"/>
      <c r="C20" s="21" t="s">
        <v>49</v>
      </c>
      <c r="D20" s="21"/>
      <c r="E20" s="21"/>
      <c r="F20" s="22" t="s">
        <v>50</v>
      </c>
      <c r="G20" s="23"/>
      <c r="H20" s="108">
        <v>0</v>
      </c>
      <c r="I20" s="109">
        <v>0</v>
      </c>
      <c r="J20" s="110">
        <v>0</v>
      </c>
      <c r="K20" s="132">
        <v>0</v>
      </c>
      <c r="L20" s="109">
        <v>0</v>
      </c>
      <c r="M20" s="320">
        <v>0</v>
      </c>
      <c r="N20" s="320">
        <v>0</v>
      </c>
      <c r="O20" s="110">
        <v>0</v>
      </c>
      <c r="P20" s="112" t="s">
        <v>343</v>
      </c>
      <c r="Q20" s="113" t="s">
        <v>343</v>
      </c>
      <c r="R20" s="7"/>
    </row>
    <row r="21" spans="1:18" x14ac:dyDescent="0.2">
      <c r="A21" s="34"/>
      <c r="B21" s="29"/>
      <c r="C21" s="16"/>
      <c r="D21" s="16" t="s">
        <v>51</v>
      </c>
      <c r="E21" s="16"/>
      <c r="F21" s="17" t="s">
        <v>52</v>
      </c>
      <c r="G21" s="18"/>
      <c r="H21" s="114">
        <v>0</v>
      </c>
      <c r="I21" s="115">
        <v>0</v>
      </c>
      <c r="J21" s="116">
        <v>0</v>
      </c>
      <c r="K21" s="135">
        <v>0</v>
      </c>
      <c r="L21" s="115">
        <v>0</v>
      </c>
      <c r="M21" s="321">
        <v>0</v>
      </c>
      <c r="N21" s="321">
        <v>0</v>
      </c>
      <c r="O21" s="116">
        <v>0</v>
      </c>
      <c r="P21" s="118" t="s">
        <v>343</v>
      </c>
      <c r="Q21" s="119" t="s">
        <v>343</v>
      </c>
      <c r="R21" s="7"/>
    </row>
    <row r="22" spans="1:18" ht="13.5" thickBot="1" x14ac:dyDescent="0.25">
      <c r="A22" s="34"/>
      <c r="B22" s="30"/>
      <c r="C22" s="31"/>
      <c r="D22" s="31" t="s">
        <v>53</v>
      </c>
      <c r="E22" s="31"/>
      <c r="F22" s="32" t="s">
        <v>54</v>
      </c>
      <c r="G22" s="33"/>
      <c r="H22" s="102">
        <v>0</v>
      </c>
      <c r="I22" s="103">
        <v>0</v>
      </c>
      <c r="J22" s="104">
        <v>0</v>
      </c>
      <c r="K22" s="129">
        <v>0</v>
      </c>
      <c r="L22" s="103">
        <v>0</v>
      </c>
      <c r="M22" s="319">
        <v>0</v>
      </c>
      <c r="N22" s="319">
        <v>0</v>
      </c>
      <c r="O22" s="104">
        <v>0</v>
      </c>
      <c r="P22" s="106" t="s">
        <v>343</v>
      </c>
      <c r="Q22" s="107" t="s">
        <v>343</v>
      </c>
      <c r="R22" s="7"/>
    </row>
    <row r="23" spans="1:18" x14ac:dyDescent="0.2">
      <c r="A23" s="34"/>
      <c r="B23" s="28"/>
      <c r="C23" s="21" t="s">
        <v>55</v>
      </c>
      <c r="D23" s="21"/>
      <c r="E23" s="21"/>
      <c r="F23" s="22" t="s">
        <v>56</v>
      </c>
      <c r="G23" s="23"/>
      <c r="H23" s="108">
        <v>0</v>
      </c>
      <c r="I23" s="109">
        <v>0</v>
      </c>
      <c r="J23" s="110">
        <v>0</v>
      </c>
      <c r="K23" s="132">
        <v>0</v>
      </c>
      <c r="L23" s="109">
        <v>0</v>
      </c>
      <c r="M23" s="320">
        <v>0</v>
      </c>
      <c r="N23" s="320">
        <v>0</v>
      </c>
      <c r="O23" s="110">
        <v>0</v>
      </c>
      <c r="P23" s="112" t="s">
        <v>343</v>
      </c>
      <c r="Q23" s="113" t="s">
        <v>343</v>
      </c>
      <c r="R23" s="7"/>
    </row>
    <row r="24" spans="1:18" x14ac:dyDescent="0.2">
      <c r="A24" s="34"/>
      <c r="B24" s="29"/>
      <c r="C24" s="16"/>
      <c r="D24" s="16" t="s">
        <v>57</v>
      </c>
      <c r="E24" s="16"/>
      <c r="F24" s="17" t="s">
        <v>58</v>
      </c>
      <c r="G24" s="18"/>
      <c r="H24" s="114">
        <v>0</v>
      </c>
      <c r="I24" s="115">
        <v>0</v>
      </c>
      <c r="J24" s="116">
        <v>0</v>
      </c>
      <c r="K24" s="135">
        <v>0</v>
      </c>
      <c r="L24" s="115">
        <v>0</v>
      </c>
      <c r="M24" s="321">
        <v>0</v>
      </c>
      <c r="N24" s="321">
        <v>0</v>
      </c>
      <c r="O24" s="116">
        <v>0</v>
      </c>
      <c r="P24" s="118" t="s">
        <v>343</v>
      </c>
      <c r="Q24" s="119" t="s">
        <v>343</v>
      </c>
      <c r="R24" s="7"/>
    </row>
    <row r="25" spans="1:18" x14ac:dyDescent="0.2">
      <c r="A25" s="34"/>
      <c r="B25" s="29"/>
      <c r="C25" s="16"/>
      <c r="D25" s="16" t="s">
        <v>59</v>
      </c>
      <c r="E25" s="16"/>
      <c r="F25" s="17" t="s">
        <v>60</v>
      </c>
      <c r="G25" s="18"/>
      <c r="H25" s="114">
        <v>0</v>
      </c>
      <c r="I25" s="115">
        <v>0</v>
      </c>
      <c r="J25" s="116">
        <v>0</v>
      </c>
      <c r="K25" s="135">
        <v>0</v>
      </c>
      <c r="L25" s="115">
        <v>0</v>
      </c>
      <c r="M25" s="321">
        <v>0</v>
      </c>
      <c r="N25" s="321">
        <v>0</v>
      </c>
      <c r="O25" s="116">
        <v>0</v>
      </c>
      <c r="P25" s="118" t="s">
        <v>343</v>
      </c>
      <c r="Q25" s="119" t="s">
        <v>343</v>
      </c>
      <c r="R25" s="7"/>
    </row>
    <row r="26" spans="1:18" ht="13.5" thickBot="1" x14ac:dyDescent="0.25">
      <c r="A26" s="34"/>
      <c r="B26" s="30"/>
      <c r="C26" s="31"/>
      <c r="D26" s="31" t="s">
        <v>61</v>
      </c>
      <c r="E26" s="31"/>
      <c r="F26" s="32" t="s">
        <v>62</v>
      </c>
      <c r="G26" s="33"/>
      <c r="H26" s="102">
        <v>0</v>
      </c>
      <c r="I26" s="103">
        <v>0</v>
      </c>
      <c r="J26" s="104">
        <v>0</v>
      </c>
      <c r="K26" s="129">
        <v>0</v>
      </c>
      <c r="L26" s="103">
        <v>0</v>
      </c>
      <c r="M26" s="319">
        <v>0</v>
      </c>
      <c r="N26" s="319">
        <v>0</v>
      </c>
      <c r="O26" s="104">
        <v>0</v>
      </c>
      <c r="P26" s="106" t="s">
        <v>343</v>
      </c>
      <c r="Q26" s="107" t="s">
        <v>343</v>
      </c>
      <c r="R26" s="7"/>
    </row>
    <row r="27" spans="1:18" x14ac:dyDescent="0.2">
      <c r="A27" s="34"/>
      <c r="B27" s="28"/>
      <c r="C27" s="21" t="s">
        <v>63</v>
      </c>
      <c r="D27" s="21"/>
      <c r="E27" s="21"/>
      <c r="F27" s="22" t="s">
        <v>64</v>
      </c>
      <c r="G27" s="23"/>
      <c r="H27" s="108">
        <v>0</v>
      </c>
      <c r="I27" s="109">
        <v>0</v>
      </c>
      <c r="J27" s="110">
        <v>0</v>
      </c>
      <c r="K27" s="132">
        <v>0</v>
      </c>
      <c r="L27" s="109">
        <v>0</v>
      </c>
      <c r="M27" s="320">
        <v>0</v>
      </c>
      <c r="N27" s="320">
        <v>0</v>
      </c>
      <c r="O27" s="110">
        <v>0</v>
      </c>
      <c r="P27" s="112" t="s">
        <v>343</v>
      </c>
      <c r="Q27" s="113" t="s">
        <v>343</v>
      </c>
      <c r="R27" s="7"/>
    </row>
    <row r="28" spans="1:18" x14ac:dyDescent="0.2">
      <c r="A28" s="34"/>
      <c r="B28" s="29"/>
      <c r="C28" s="16"/>
      <c r="D28" s="16" t="s">
        <v>98</v>
      </c>
      <c r="E28" s="16"/>
      <c r="F28" s="17" t="s">
        <v>17</v>
      </c>
      <c r="G28" s="18"/>
      <c r="H28" s="114">
        <v>0</v>
      </c>
      <c r="I28" s="115">
        <v>0</v>
      </c>
      <c r="J28" s="116">
        <v>0</v>
      </c>
      <c r="K28" s="135">
        <v>0</v>
      </c>
      <c r="L28" s="115">
        <v>0</v>
      </c>
      <c r="M28" s="321">
        <v>0</v>
      </c>
      <c r="N28" s="321">
        <v>0</v>
      </c>
      <c r="O28" s="116">
        <v>0</v>
      </c>
      <c r="P28" s="118" t="s">
        <v>343</v>
      </c>
      <c r="Q28" s="119" t="s">
        <v>343</v>
      </c>
      <c r="R28" s="7"/>
    </row>
    <row r="29" spans="1:18" ht="13.5" thickBot="1" x14ac:dyDescent="0.25">
      <c r="A29" s="34"/>
      <c r="B29" s="30"/>
      <c r="C29" s="31"/>
      <c r="D29" s="31" t="s">
        <v>97</v>
      </c>
      <c r="E29" s="31"/>
      <c r="F29" s="32" t="s">
        <v>18</v>
      </c>
      <c r="G29" s="33"/>
      <c r="H29" s="102">
        <v>0</v>
      </c>
      <c r="I29" s="103">
        <v>0</v>
      </c>
      <c r="J29" s="104">
        <v>0</v>
      </c>
      <c r="K29" s="129">
        <v>0</v>
      </c>
      <c r="L29" s="103">
        <v>0</v>
      </c>
      <c r="M29" s="319">
        <v>0</v>
      </c>
      <c r="N29" s="319">
        <v>0</v>
      </c>
      <c r="O29" s="104">
        <v>0</v>
      </c>
      <c r="P29" s="106" t="s">
        <v>343</v>
      </c>
      <c r="Q29" s="107" t="s">
        <v>343</v>
      </c>
      <c r="R29" s="7"/>
    </row>
    <row r="30" spans="1:18" x14ac:dyDescent="0.2">
      <c r="A30" s="34"/>
      <c r="B30" s="28"/>
      <c r="C30" s="21" t="s">
        <v>65</v>
      </c>
      <c r="D30" s="21"/>
      <c r="E30" s="21"/>
      <c r="F30" s="22" t="s">
        <v>66</v>
      </c>
      <c r="G30" s="23"/>
      <c r="H30" s="108">
        <v>0</v>
      </c>
      <c r="I30" s="109">
        <v>0</v>
      </c>
      <c r="J30" s="110">
        <v>0</v>
      </c>
      <c r="K30" s="132">
        <v>0</v>
      </c>
      <c r="L30" s="109">
        <v>0</v>
      </c>
      <c r="M30" s="320">
        <v>0</v>
      </c>
      <c r="N30" s="320">
        <v>0</v>
      </c>
      <c r="O30" s="110">
        <v>0</v>
      </c>
      <c r="P30" s="112" t="s">
        <v>343</v>
      </c>
      <c r="Q30" s="113" t="s">
        <v>343</v>
      </c>
      <c r="R30" s="7"/>
    </row>
    <row r="31" spans="1:18" x14ac:dyDescent="0.2">
      <c r="A31" s="34"/>
      <c r="B31" s="29"/>
      <c r="C31" s="16"/>
      <c r="D31" s="16" t="s">
        <v>67</v>
      </c>
      <c r="E31" s="16"/>
      <c r="F31" s="17" t="s">
        <v>68</v>
      </c>
      <c r="G31" s="18"/>
      <c r="H31" s="114">
        <v>0</v>
      </c>
      <c r="I31" s="115">
        <v>0</v>
      </c>
      <c r="J31" s="116">
        <v>0</v>
      </c>
      <c r="K31" s="135">
        <v>0</v>
      </c>
      <c r="L31" s="115">
        <v>0</v>
      </c>
      <c r="M31" s="321">
        <v>0</v>
      </c>
      <c r="N31" s="321">
        <v>0</v>
      </c>
      <c r="O31" s="116">
        <v>0</v>
      </c>
      <c r="P31" s="118" t="s">
        <v>343</v>
      </c>
      <c r="Q31" s="119" t="s">
        <v>343</v>
      </c>
      <c r="R31" s="7"/>
    </row>
    <row r="32" spans="1:18" ht="13.5" thickBot="1" x14ac:dyDescent="0.25">
      <c r="A32" s="34"/>
      <c r="B32" s="30"/>
      <c r="C32" s="31"/>
      <c r="D32" s="31" t="s">
        <v>69</v>
      </c>
      <c r="E32" s="31"/>
      <c r="F32" s="32" t="s">
        <v>70</v>
      </c>
      <c r="G32" s="33"/>
      <c r="H32" s="102">
        <v>0</v>
      </c>
      <c r="I32" s="103">
        <v>0</v>
      </c>
      <c r="J32" s="104">
        <v>0</v>
      </c>
      <c r="K32" s="129">
        <v>0</v>
      </c>
      <c r="L32" s="103">
        <v>0</v>
      </c>
      <c r="M32" s="319">
        <v>0</v>
      </c>
      <c r="N32" s="319">
        <v>0</v>
      </c>
      <c r="O32" s="104">
        <v>0</v>
      </c>
      <c r="P32" s="106" t="s">
        <v>343</v>
      </c>
      <c r="Q32" s="107" t="s">
        <v>343</v>
      </c>
      <c r="R32" s="7"/>
    </row>
    <row r="33" spans="1:18" x14ac:dyDescent="0.2">
      <c r="A33" s="34"/>
      <c r="B33" s="28"/>
      <c r="C33" s="21" t="s">
        <v>99</v>
      </c>
      <c r="D33" s="21"/>
      <c r="E33" s="21"/>
      <c r="F33" s="22" t="s">
        <v>71</v>
      </c>
      <c r="G33" s="23"/>
      <c r="H33" s="108">
        <v>0</v>
      </c>
      <c r="I33" s="109">
        <v>0</v>
      </c>
      <c r="J33" s="110">
        <v>0</v>
      </c>
      <c r="K33" s="132">
        <v>0</v>
      </c>
      <c r="L33" s="109">
        <v>0</v>
      </c>
      <c r="M33" s="320">
        <v>0</v>
      </c>
      <c r="N33" s="320">
        <v>0</v>
      </c>
      <c r="O33" s="110">
        <v>0</v>
      </c>
      <c r="P33" s="112" t="s">
        <v>343</v>
      </c>
      <c r="Q33" s="113" t="s">
        <v>343</v>
      </c>
      <c r="R33" s="7"/>
    </row>
    <row r="34" spans="1:18" ht="13.5" thickBot="1" x14ac:dyDescent="0.25">
      <c r="A34" s="34"/>
      <c r="B34" s="30"/>
      <c r="C34" s="31"/>
      <c r="D34" s="31" t="s">
        <v>101</v>
      </c>
      <c r="E34" s="31"/>
      <c r="F34" s="32" t="s">
        <v>108</v>
      </c>
      <c r="G34" s="33"/>
      <c r="H34" s="102">
        <v>0</v>
      </c>
      <c r="I34" s="103">
        <v>0</v>
      </c>
      <c r="J34" s="104">
        <v>0</v>
      </c>
      <c r="K34" s="129">
        <v>0</v>
      </c>
      <c r="L34" s="103">
        <v>0</v>
      </c>
      <c r="M34" s="319">
        <v>0</v>
      </c>
      <c r="N34" s="319">
        <v>0</v>
      </c>
      <c r="O34" s="104">
        <v>0</v>
      </c>
      <c r="P34" s="106" t="s">
        <v>343</v>
      </c>
      <c r="Q34" s="107" t="s">
        <v>343</v>
      </c>
      <c r="R34" s="7"/>
    </row>
    <row r="35" spans="1:18" ht="12.75" customHeight="1" x14ac:dyDescent="0.25">
      <c r="B35" s="86" t="s">
        <v>0</v>
      </c>
      <c r="C35" s="87"/>
      <c r="D35" s="87"/>
      <c r="E35" s="87"/>
      <c r="F35" s="87"/>
      <c r="G35" s="86"/>
      <c r="H35" s="86"/>
      <c r="I35" s="86"/>
      <c r="J35" s="86"/>
      <c r="K35" s="86"/>
      <c r="L35" s="86"/>
      <c r="M35" s="86"/>
      <c r="N35" s="86"/>
      <c r="O35" s="86"/>
      <c r="P35" s="86"/>
      <c r="Q35" s="88" t="s">
        <v>153</v>
      </c>
      <c r="R35" s="2" t="s">
        <v>35</v>
      </c>
    </row>
    <row r="36" spans="1:18" ht="12.75" customHeight="1" x14ac:dyDescent="0.2">
      <c r="B36" s="89" t="s">
        <v>79</v>
      </c>
      <c r="C36" s="397" t="s">
        <v>22</v>
      </c>
      <c r="D36" s="397"/>
      <c r="E36" s="397"/>
      <c r="F36" s="397"/>
      <c r="G36" s="397"/>
      <c r="H36" s="397"/>
      <c r="I36" s="397"/>
      <c r="J36" s="397"/>
      <c r="K36" s="397"/>
      <c r="L36" s="397"/>
      <c r="M36" s="397"/>
      <c r="N36" s="397"/>
      <c r="O36" s="397"/>
      <c r="P36" s="397"/>
      <c r="Q36" s="397"/>
    </row>
  </sheetData>
  <mergeCells count="15">
    <mergeCell ref="C36:Q36"/>
    <mergeCell ref="H7:J8"/>
    <mergeCell ref="K7:O8"/>
    <mergeCell ref="P7:Q8"/>
    <mergeCell ref="H9:H11"/>
    <mergeCell ref="K9:K11"/>
    <mergeCell ref="P9:P11"/>
    <mergeCell ref="Q9:Q11"/>
    <mergeCell ref="I10:I11"/>
    <mergeCell ref="J10:J11"/>
    <mergeCell ref="L10:L11"/>
    <mergeCell ref="M10:M11"/>
    <mergeCell ref="N10:N11"/>
    <mergeCell ref="O10:O11"/>
    <mergeCell ref="B7:G11"/>
  </mergeCells>
  <phoneticPr fontId="0" type="noConversion"/>
  <conditionalFormatting sqref="E6">
    <cfRule type="expression" dxfId="32" priority="3" stopIfTrue="1">
      <formula>R6=" "</formula>
    </cfRule>
  </conditionalFormatting>
  <conditionalFormatting sqref="E2">
    <cfRule type="expression" dxfId="31" priority="4" stopIfTrue="1">
      <formula>#REF!=" ?"</formula>
    </cfRule>
  </conditionalFormatting>
  <conditionalFormatting sqref="Q35">
    <cfRule type="expression" dxfId="30" priority="2" stopIfTrue="1">
      <formula>R35=" "</formula>
    </cfRule>
  </conditionalFormatting>
  <conditionalFormatting sqref="B6">
    <cfRule type="expression" dxfId="29" priority="1" stopIfTrue="1">
      <formula>#REF!=" "</formula>
    </cfRule>
  </conditionalFormatting>
  <printOptions horizontalCentered="1"/>
  <pageMargins left="0.59055118110236204" right="0.59055118110236204" top="0.59055118110236204" bottom="0.59055118110236204" header="0.51181102362204722" footer="0.51181102362204722"/>
  <pageSetup paperSize="9" scale="98" orientation="landscape" blackAndWhite="1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List36">
    <pageSetUpPr autoPageBreaks="0" fitToPage="1"/>
  </sheetPr>
  <dimension ref="A2:Z36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15.7109375" style="2" customWidth="1"/>
    <col min="9" max="9" width="14.42578125" style="2" customWidth="1"/>
    <col min="10" max="10" width="14.28515625" style="2" customWidth="1"/>
    <col min="11" max="11" width="15.7109375" style="2" customWidth="1"/>
    <col min="12" max="13" width="14.42578125" style="2" customWidth="1"/>
    <col min="14" max="26" width="6.7109375" style="2" customWidth="1"/>
    <col min="27" max="16384" width="9.140625" style="2"/>
  </cols>
  <sheetData>
    <row r="2" spans="1:13" s="3" customFormat="1" ht="15.75" x14ac:dyDescent="0.2">
      <c r="B2" s="76" t="s">
        <v>188</v>
      </c>
      <c r="C2" s="76"/>
      <c r="D2" s="76"/>
      <c r="E2" s="76"/>
      <c r="F2" s="77" t="s">
        <v>189</v>
      </c>
      <c r="G2" s="78"/>
      <c r="H2" s="76"/>
      <c r="I2" s="76"/>
      <c r="J2" s="76"/>
      <c r="K2" s="76"/>
      <c r="L2" s="76"/>
      <c r="M2" s="76"/>
    </row>
    <row r="3" spans="1:13" s="3" customFormat="1" ht="15.75" x14ac:dyDescent="0.2">
      <c r="B3" s="79" t="s">
        <v>190</v>
      </c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</row>
    <row r="4" spans="1:13" s="3" customFormat="1" ht="21.75" customHeight="1" x14ac:dyDescent="0.25">
      <c r="B4" s="81" t="s">
        <v>74</v>
      </c>
      <c r="C4" s="81"/>
      <c r="D4" s="81"/>
      <c r="E4" s="81"/>
      <c r="F4" s="81"/>
      <c r="G4" s="81"/>
      <c r="H4" s="81" t="s">
        <v>155</v>
      </c>
      <c r="I4" s="81"/>
      <c r="J4" s="81" t="s">
        <v>75</v>
      </c>
      <c r="K4" s="81"/>
      <c r="L4" s="81" t="s">
        <v>76</v>
      </c>
      <c r="M4" s="82"/>
    </row>
    <row r="5" spans="1:13" s="3" customFormat="1" ht="15.75" x14ac:dyDescent="0.2">
      <c r="B5" s="82" t="s">
        <v>105</v>
      </c>
      <c r="C5" s="82"/>
      <c r="D5" s="82"/>
      <c r="E5" s="82"/>
      <c r="F5" s="82"/>
      <c r="G5" s="82"/>
      <c r="H5" s="82" t="s">
        <v>154</v>
      </c>
      <c r="I5" s="82"/>
      <c r="J5" s="82" t="s">
        <v>140</v>
      </c>
      <c r="K5" s="82"/>
      <c r="L5" s="82" t="s">
        <v>20</v>
      </c>
      <c r="M5" s="82"/>
    </row>
    <row r="6" spans="1:13" s="4" customFormat="1" ht="16.5" thickBot="1" x14ac:dyDescent="0.3">
      <c r="B6" s="318" t="s">
        <v>274</v>
      </c>
      <c r="C6" s="83"/>
      <c r="D6" s="83"/>
      <c r="E6" s="83"/>
      <c r="F6" s="83"/>
      <c r="G6" s="84"/>
      <c r="H6" s="84"/>
      <c r="I6" s="84"/>
      <c r="J6" s="84"/>
      <c r="K6" s="84"/>
      <c r="L6" s="84"/>
      <c r="M6" s="84"/>
    </row>
    <row r="7" spans="1:13" ht="12.75" customHeight="1" thickBot="1" x14ac:dyDescent="0.25">
      <c r="A7" s="6"/>
      <c r="B7" s="398" t="s">
        <v>72</v>
      </c>
      <c r="C7" s="399"/>
      <c r="D7" s="399"/>
      <c r="E7" s="399"/>
      <c r="F7" s="399"/>
      <c r="G7" s="400"/>
      <c r="H7" s="445" t="s">
        <v>5</v>
      </c>
      <c r="I7" s="521"/>
      <c r="J7" s="521"/>
      <c r="K7" s="521"/>
      <c r="L7" s="521"/>
      <c r="M7" s="522"/>
    </row>
    <row r="8" spans="1:13" x14ac:dyDescent="0.2">
      <c r="A8" s="6"/>
      <c r="B8" s="401"/>
      <c r="C8" s="402"/>
      <c r="D8" s="402"/>
      <c r="E8" s="402"/>
      <c r="F8" s="402"/>
      <c r="G8" s="403"/>
      <c r="H8" s="446" t="s">
        <v>141</v>
      </c>
      <c r="I8" s="523"/>
      <c r="J8" s="524"/>
      <c r="K8" s="447" t="s">
        <v>91</v>
      </c>
      <c r="L8" s="523"/>
      <c r="M8" s="525"/>
    </row>
    <row r="9" spans="1:13" ht="15" customHeight="1" x14ac:dyDescent="0.2">
      <c r="A9" s="6"/>
      <c r="B9" s="401"/>
      <c r="C9" s="402"/>
      <c r="D9" s="402"/>
      <c r="E9" s="402"/>
      <c r="F9" s="402"/>
      <c r="G9" s="403"/>
      <c r="H9" s="448" t="s">
        <v>6</v>
      </c>
      <c r="I9" s="449" t="s">
        <v>7</v>
      </c>
      <c r="J9" s="450" t="s">
        <v>8</v>
      </c>
      <c r="K9" s="451" t="s">
        <v>6</v>
      </c>
      <c r="L9" s="449" t="s">
        <v>7</v>
      </c>
      <c r="M9" s="452" t="s">
        <v>8</v>
      </c>
    </row>
    <row r="10" spans="1:13" ht="12.75" customHeight="1" x14ac:dyDescent="0.2">
      <c r="A10" s="6"/>
      <c r="B10" s="401"/>
      <c r="C10" s="402"/>
      <c r="D10" s="402"/>
      <c r="E10" s="402"/>
      <c r="F10" s="402"/>
      <c r="G10" s="403"/>
      <c r="H10" s="526"/>
      <c r="I10" s="527"/>
      <c r="J10" s="528"/>
      <c r="K10" s="529"/>
      <c r="L10" s="527"/>
      <c r="M10" s="530"/>
    </row>
    <row r="11" spans="1:13" ht="13.5" thickBot="1" x14ac:dyDescent="0.25">
      <c r="A11" s="6"/>
      <c r="B11" s="404"/>
      <c r="C11" s="405"/>
      <c r="D11" s="405"/>
      <c r="E11" s="405"/>
      <c r="F11" s="405"/>
      <c r="G11" s="406"/>
      <c r="H11" s="531"/>
      <c r="I11" s="532"/>
      <c r="J11" s="533"/>
      <c r="K11" s="534"/>
      <c r="L11" s="532"/>
      <c r="M11" s="535"/>
    </row>
    <row r="12" spans="1:13" ht="14.25" thickTop="1" thickBot="1" x14ac:dyDescent="0.25">
      <c r="A12" s="34"/>
      <c r="B12" s="26"/>
      <c r="C12" s="10" t="s">
        <v>36</v>
      </c>
      <c r="D12" s="10"/>
      <c r="E12" s="10"/>
      <c r="F12" s="11" t="s">
        <v>37</v>
      </c>
      <c r="G12" s="12"/>
      <c r="H12" s="90">
        <v>93.297299999999993</v>
      </c>
      <c r="I12" s="121">
        <v>34898.934000000001</v>
      </c>
      <c r="J12" s="122">
        <v>31171.797040214457</v>
      </c>
      <c r="K12" s="123">
        <v>0</v>
      </c>
      <c r="L12" s="121">
        <v>0</v>
      </c>
      <c r="M12" s="95" t="s">
        <v>343</v>
      </c>
    </row>
    <row r="13" spans="1:13" ht="12.75" customHeight="1" thickTop="1" x14ac:dyDescent="0.2">
      <c r="A13" s="34"/>
      <c r="B13" s="27"/>
      <c r="C13" s="13" t="s">
        <v>38</v>
      </c>
      <c r="D13" s="13"/>
      <c r="E13" s="13"/>
      <c r="F13" s="14" t="s">
        <v>39</v>
      </c>
      <c r="G13" s="15"/>
      <c r="H13" s="96">
        <v>24.5426</v>
      </c>
      <c r="I13" s="124">
        <v>11771.382</v>
      </c>
      <c r="J13" s="125">
        <v>39969.216790397106</v>
      </c>
      <c r="K13" s="126">
        <v>0</v>
      </c>
      <c r="L13" s="124">
        <v>0</v>
      </c>
      <c r="M13" s="101" t="s">
        <v>343</v>
      </c>
    </row>
    <row r="14" spans="1:13" ht="13.5" thickBot="1" x14ac:dyDescent="0.25">
      <c r="A14" s="34"/>
      <c r="B14" s="30"/>
      <c r="C14" s="31"/>
      <c r="D14" s="31" t="s">
        <v>40</v>
      </c>
      <c r="E14" s="31"/>
      <c r="F14" s="32" t="s">
        <v>106</v>
      </c>
      <c r="G14" s="33"/>
      <c r="H14" s="102">
        <v>24.5426</v>
      </c>
      <c r="I14" s="127">
        <v>11771.382</v>
      </c>
      <c r="J14" s="128">
        <v>39969.216790397106</v>
      </c>
      <c r="K14" s="129">
        <v>0</v>
      </c>
      <c r="L14" s="127">
        <v>0</v>
      </c>
      <c r="M14" s="107" t="s">
        <v>343</v>
      </c>
    </row>
    <row r="15" spans="1:13" x14ac:dyDescent="0.2">
      <c r="A15" s="34"/>
      <c r="B15" s="28"/>
      <c r="C15" s="21" t="s">
        <v>41</v>
      </c>
      <c r="D15" s="21"/>
      <c r="E15" s="21"/>
      <c r="F15" s="22" t="s">
        <v>42</v>
      </c>
      <c r="G15" s="23"/>
      <c r="H15" s="108">
        <v>42.220999999999997</v>
      </c>
      <c r="I15" s="130">
        <v>11601.253000000001</v>
      </c>
      <c r="J15" s="131">
        <v>22897.872701578206</v>
      </c>
      <c r="K15" s="132">
        <v>0</v>
      </c>
      <c r="L15" s="130">
        <v>0</v>
      </c>
      <c r="M15" s="113" t="s">
        <v>343</v>
      </c>
    </row>
    <row r="16" spans="1:13" ht="13.5" thickBot="1" x14ac:dyDescent="0.25">
      <c r="A16" s="34"/>
      <c r="B16" s="30"/>
      <c r="C16" s="31"/>
      <c r="D16" s="31" t="s">
        <v>43</v>
      </c>
      <c r="E16" s="31"/>
      <c r="F16" s="32" t="s">
        <v>107</v>
      </c>
      <c r="G16" s="33"/>
      <c r="H16" s="102">
        <v>42.220999999999997</v>
      </c>
      <c r="I16" s="127">
        <v>11601.253000000001</v>
      </c>
      <c r="J16" s="128">
        <v>22897.872701578206</v>
      </c>
      <c r="K16" s="129">
        <v>0</v>
      </c>
      <c r="L16" s="127">
        <v>0</v>
      </c>
      <c r="M16" s="107" t="s">
        <v>343</v>
      </c>
    </row>
    <row r="17" spans="1:13" x14ac:dyDescent="0.2">
      <c r="A17" s="34"/>
      <c r="B17" s="28"/>
      <c r="C17" s="21" t="s">
        <v>44</v>
      </c>
      <c r="D17" s="21"/>
      <c r="E17" s="21"/>
      <c r="F17" s="22" t="s">
        <v>45</v>
      </c>
      <c r="G17" s="23"/>
      <c r="H17" s="108">
        <v>3</v>
      </c>
      <c r="I17" s="130">
        <v>1407.5609999999999</v>
      </c>
      <c r="J17" s="131">
        <v>39098.916666666664</v>
      </c>
      <c r="K17" s="132">
        <v>0</v>
      </c>
      <c r="L17" s="130">
        <v>0</v>
      </c>
      <c r="M17" s="113" t="s">
        <v>343</v>
      </c>
    </row>
    <row r="18" spans="1:13" x14ac:dyDescent="0.2">
      <c r="A18" s="34"/>
      <c r="B18" s="29"/>
      <c r="C18" s="16"/>
      <c r="D18" s="16" t="s">
        <v>96</v>
      </c>
      <c r="E18" s="16"/>
      <c r="F18" s="17" t="s">
        <v>46</v>
      </c>
      <c r="G18" s="18"/>
      <c r="H18" s="114">
        <v>3</v>
      </c>
      <c r="I18" s="133">
        <v>1407.5609999999999</v>
      </c>
      <c r="J18" s="134">
        <v>39098.916666666664</v>
      </c>
      <c r="K18" s="135">
        <v>0</v>
      </c>
      <c r="L18" s="133">
        <v>0</v>
      </c>
      <c r="M18" s="119" t="s">
        <v>343</v>
      </c>
    </row>
    <row r="19" spans="1:13" ht="13.5" thickBot="1" x14ac:dyDescent="0.25">
      <c r="A19" s="34"/>
      <c r="B19" s="30"/>
      <c r="C19" s="31"/>
      <c r="D19" s="31" t="s">
        <v>47</v>
      </c>
      <c r="E19" s="31"/>
      <c r="F19" s="32" t="s">
        <v>48</v>
      </c>
      <c r="G19" s="33"/>
      <c r="H19" s="102">
        <v>0</v>
      </c>
      <c r="I19" s="127">
        <v>0</v>
      </c>
      <c r="J19" s="128" t="s">
        <v>343</v>
      </c>
      <c r="K19" s="129">
        <v>0</v>
      </c>
      <c r="L19" s="127">
        <v>0</v>
      </c>
      <c r="M19" s="107" t="s">
        <v>343</v>
      </c>
    </row>
    <row r="20" spans="1:13" x14ac:dyDescent="0.2">
      <c r="A20" s="34"/>
      <c r="B20" s="28"/>
      <c r="C20" s="21" t="s">
        <v>49</v>
      </c>
      <c r="D20" s="21"/>
      <c r="E20" s="21"/>
      <c r="F20" s="22" t="s">
        <v>50</v>
      </c>
      <c r="G20" s="23"/>
      <c r="H20" s="108">
        <v>2.75</v>
      </c>
      <c r="I20" s="130">
        <v>1311.1669999999999</v>
      </c>
      <c r="J20" s="131">
        <v>39732.333333333336</v>
      </c>
      <c r="K20" s="132">
        <v>0</v>
      </c>
      <c r="L20" s="130">
        <v>0</v>
      </c>
      <c r="M20" s="113" t="s">
        <v>343</v>
      </c>
    </row>
    <row r="21" spans="1:13" x14ac:dyDescent="0.2">
      <c r="A21" s="34"/>
      <c r="B21" s="29"/>
      <c r="C21" s="16"/>
      <c r="D21" s="16" t="s">
        <v>51</v>
      </c>
      <c r="E21" s="16"/>
      <c r="F21" s="17" t="s">
        <v>52</v>
      </c>
      <c r="G21" s="18"/>
      <c r="H21" s="114">
        <v>2.75</v>
      </c>
      <c r="I21" s="133">
        <v>1311.1669999999999</v>
      </c>
      <c r="J21" s="134">
        <v>39732.333333333336</v>
      </c>
      <c r="K21" s="135">
        <v>0</v>
      </c>
      <c r="L21" s="133">
        <v>0</v>
      </c>
      <c r="M21" s="119" t="s">
        <v>343</v>
      </c>
    </row>
    <row r="22" spans="1:13" ht="13.5" thickBot="1" x14ac:dyDescent="0.25">
      <c r="A22" s="34"/>
      <c r="B22" s="30"/>
      <c r="C22" s="31"/>
      <c r="D22" s="31" t="s">
        <v>53</v>
      </c>
      <c r="E22" s="31"/>
      <c r="F22" s="32" t="s">
        <v>54</v>
      </c>
      <c r="G22" s="33"/>
      <c r="H22" s="102">
        <v>0</v>
      </c>
      <c r="I22" s="127">
        <v>0</v>
      </c>
      <c r="J22" s="128" t="s">
        <v>343</v>
      </c>
      <c r="K22" s="129">
        <v>0</v>
      </c>
      <c r="L22" s="127">
        <v>0</v>
      </c>
      <c r="M22" s="107" t="s">
        <v>343</v>
      </c>
    </row>
    <row r="23" spans="1:13" x14ac:dyDescent="0.2">
      <c r="A23" s="34"/>
      <c r="B23" s="28"/>
      <c r="C23" s="21" t="s">
        <v>55</v>
      </c>
      <c r="D23" s="21"/>
      <c r="E23" s="21"/>
      <c r="F23" s="22" t="s">
        <v>56</v>
      </c>
      <c r="G23" s="23"/>
      <c r="H23" s="108">
        <v>0</v>
      </c>
      <c r="I23" s="130">
        <v>0</v>
      </c>
      <c r="J23" s="131" t="s">
        <v>343</v>
      </c>
      <c r="K23" s="132">
        <v>0</v>
      </c>
      <c r="L23" s="130">
        <v>0</v>
      </c>
      <c r="M23" s="113" t="s">
        <v>343</v>
      </c>
    </row>
    <row r="24" spans="1:13" x14ac:dyDescent="0.2">
      <c r="A24" s="34"/>
      <c r="B24" s="29"/>
      <c r="C24" s="16"/>
      <c r="D24" s="16" t="s">
        <v>57</v>
      </c>
      <c r="E24" s="16"/>
      <c r="F24" s="17" t="s">
        <v>58</v>
      </c>
      <c r="G24" s="18"/>
      <c r="H24" s="114">
        <v>0</v>
      </c>
      <c r="I24" s="133">
        <v>0</v>
      </c>
      <c r="J24" s="134" t="s">
        <v>343</v>
      </c>
      <c r="K24" s="135">
        <v>0</v>
      </c>
      <c r="L24" s="133">
        <v>0</v>
      </c>
      <c r="M24" s="119" t="s">
        <v>343</v>
      </c>
    </row>
    <row r="25" spans="1:13" x14ac:dyDescent="0.2">
      <c r="A25" s="34"/>
      <c r="B25" s="29"/>
      <c r="C25" s="16"/>
      <c r="D25" s="16" t="s">
        <v>59</v>
      </c>
      <c r="E25" s="16"/>
      <c r="F25" s="17" t="s">
        <v>60</v>
      </c>
      <c r="G25" s="18"/>
      <c r="H25" s="114">
        <v>0</v>
      </c>
      <c r="I25" s="133">
        <v>0</v>
      </c>
      <c r="J25" s="134" t="s">
        <v>343</v>
      </c>
      <c r="K25" s="135">
        <v>0</v>
      </c>
      <c r="L25" s="133">
        <v>0</v>
      </c>
      <c r="M25" s="119" t="s">
        <v>343</v>
      </c>
    </row>
    <row r="26" spans="1:13" ht="13.5" thickBot="1" x14ac:dyDescent="0.25">
      <c r="A26" s="34"/>
      <c r="B26" s="30"/>
      <c r="C26" s="31"/>
      <c r="D26" s="31" t="s">
        <v>61</v>
      </c>
      <c r="E26" s="31"/>
      <c r="F26" s="32" t="s">
        <v>62</v>
      </c>
      <c r="G26" s="33"/>
      <c r="H26" s="102">
        <v>0</v>
      </c>
      <c r="I26" s="127">
        <v>0</v>
      </c>
      <c r="J26" s="128" t="s">
        <v>343</v>
      </c>
      <c r="K26" s="129">
        <v>0</v>
      </c>
      <c r="L26" s="127">
        <v>0</v>
      </c>
      <c r="M26" s="107" t="s">
        <v>343</v>
      </c>
    </row>
    <row r="27" spans="1:13" x14ac:dyDescent="0.2">
      <c r="A27" s="34"/>
      <c r="B27" s="28"/>
      <c r="C27" s="21" t="s">
        <v>63</v>
      </c>
      <c r="D27" s="21"/>
      <c r="E27" s="21"/>
      <c r="F27" s="22" t="s">
        <v>64</v>
      </c>
      <c r="G27" s="23"/>
      <c r="H27" s="108">
        <v>6.9267000000000003</v>
      </c>
      <c r="I27" s="130">
        <v>3162.24</v>
      </c>
      <c r="J27" s="131">
        <v>38044.090259430894</v>
      </c>
      <c r="K27" s="132">
        <v>0</v>
      </c>
      <c r="L27" s="130">
        <v>0</v>
      </c>
      <c r="M27" s="113" t="s">
        <v>343</v>
      </c>
    </row>
    <row r="28" spans="1:13" x14ac:dyDescent="0.2">
      <c r="A28" s="34"/>
      <c r="B28" s="29"/>
      <c r="C28" s="16"/>
      <c r="D28" s="16" t="s">
        <v>98</v>
      </c>
      <c r="E28" s="16"/>
      <c r="F28" s="17" t="s">
        <v>17</v>
      </c>
      <c r="G28" s="18"/>
      <c r="H28" s="114">
        <v>3.6667000000000001</v>
      </c>
      <c r="I28" s="133">
        <v>1639.24</v>
      </c>
      <c r="J28" s="134">
        <v>37255.115862583065</v>
      </c>
      <c r="K28" s="135">
        <v>0</v>
      </c>
      <c r="L28" s="133">
        <v>0</v>
      </c>
      <c r="M28" s="119" t="s">
        <v>343</v>
      </c>
    </row>
    <row r="29" spans="1:13" ht="13.5" thickBot="1" x14ac:dyDescent="0.25">
      <c r="A29" s="34"/>
      <c r="B29" s="30"/>
      <c r="C29" s="31"/>
      <c r="D29" s="31" t="s">
        <v>97</v>
      </c>
      <c r="E29" s="31"/>
      <c r="F29" s="32" t="s">
        <v>18</v>
      </c>
      <c r="G29" s="33"/>
      <c r="H29" s="102">
        <v>3.26</v>
      </c>
      <c r="I29" s="127">
        <v>1523</v>
      </c>
      <c r="J29" s="128">
        <v>38931.492842535787</v>
      </c>
      <c r="K29" s="129">
        <v>0</v>
      </c>
      <c r="L29" s="127">
        <v>0</v>
      </c>
      <c r="M29" s="107" t="s">
        <v>343</v>
      </c>
    </row>
    <row r="30" spans="1:13" x14ac:dyDescent="0.2">
      <c r="A30" s="34"/>
      <c r="B30" s="28"/>
      <c r="C30" s="21" t="s">
        <v>65</v>
      </c>
      <c r="D30" s="21"/>
      <c r="E30" s="21"/>
      <c r="F30" s="22" t="s">
        <v>66</v>
      </c>
      <c r="G30" s="23"/>
      <c r="H30" s="108">
        <v>8.722999999999999</v>
      </c>
      <c r="I30" s="130">
        <v>3495.4560000000001</v>
      </c>
      <c r="J30" s="131">
        <v>33393.09870457412</v>
      </c>
      <c r="K30" s="132">
        <v>0</v>
      </c>
      <c r="L30" s="130">
        <v>0</v>
      </c>
      <c r="M30" s="113" t="s">
        <v>343</v>
      </c>
    </row>
    <row r="31" spans="1:13" x14ac:dyDescent="0.2">
      <c r="A31" s="34"/>
      <c r="B31" s="29"/>
      <c r="C31" s="16"/>
      <c r="D31" s="16" t="s">
        <v>67</v>
      </c>
      <c r="E31" s="16"/>
      <c r="F31" s="17" t="s">
        <v>68</v>
      </c>
      <c r="G31" s="18"/>
      <c r="H31" s="114">
        <v>0</v>
      </c>
      <c r="I31" s="133">
        <v>0</v>
      </c>
      <c r="J31" s="134" t="s">
        <v>343</v>
      </c>
      <c r="K31" s="135">
        <v>0</v>
      </c>
      <c r="L31" s="133">
        <v>0</v>
      </c>
      <c r="M31" s="119" t="s">
        <v>343</v>
      </c>
    </row>
    <row r="32" spans="1:13" ht="13.5" thickBot="1" x14ac:dyDescent="0.25">
      <c r="A32" s="34"/>
      <c r="B32" s="30"/>
      <c r="C32" s="31"/>
      <c r="D32" s="31" t="s">
        <v>69</v>
      </c>
      <c r="E32" s="31"/>
      <c r="F32" s="32" t="s">
        <v>70</v>
      </c>
      <c r="G32" s="33"/>
      <c r="H32" s="102">
        <v>8.722999999999999</v>
      </c>
      <c r="I32" s="127">
        <v>3495.4560000000001</v>
      </c>
      <c r="J32" s="128">
        <v>33393.09870457412</v>
      </c>
      <c r="K32" s="129">
        <v>0</v>
      </c>
      <c r="L32" s="127">
        <v>0</v>
      </c>
      <c r="M32" s="107" t="s">
        <v>343</v>
      </c>
    </row>
    <row r="33" spans="1:13" x14ac:dyDescent="0.2">
      <c r="A33" s="34"/>
      <c r="B33" s="28"/>
      <c r="C33" s="21" t="s">
        <v>99</v>
      </c>
      <c r="D33" s="21"/>
      <c r="E33" s="21"/>
      <c r="F33" s="22" t="s">
        <v>71</v>
      </c>
      <c r="G33" s="23"/>
      <c r="H33" s="108">
        <v>5.1340000000000003</v>
      </c>
      <c r="I33" s="130">
        <v>2149.875</v>
      </c>
      <c r="J33" s="131">
        <v>34896.036229061159</v>
      </c>
      <c r="K33" s="132">
        <v>0</v>
      </c>
      <c r="L33" s="130">
        <v>0</v>
      </c>
      <c r="M33" s="113" t="s">
        <v>343</v>
      </c>
    </row>
    <row r="34" spans="1:13" ht="13.5" thickBot="1" x14ac:dyDescent="0.25">
      <c r="A34" s="34"/>
      <c r="B34" s="30"/>
      <c r="C34" s="31"/>
      <c r="D34" s="31" t="s">
        <v>101</v>
      </c>
      <c r="E34" s="31"/>
      <c r="F34" s="32" t="s">
        <v>108</v>
      </c>
      <c r="G34" s="33"/>
      <c r="H34" s="102">
        <v>5.1340000000000003</v>
      </c>
      <c r="I34" s="127">
        <v>2149.875</v>
      </c>
      <c r="J34" s="128">
        <v>34896.036229061159</v>
      </c>
      <c r="K34" s="129">
        <v>0</v>
      </c>
      <c r="L34" s="127">
        <v>0</v>
      </c>
      <c r="M34" s="107" t="s">
        <v>343</v>
      </c>
    </row>
    <row r="35" spans="1:13" ht="13.5" x14ac:dyDescent="0.25">
      <c r="B35" s="86" t="s">
        <v>35</v>
      </c>
      <c r="C35" s="87"/>
      <c r="D35" s="87"/>
      <c r="E35" s="87"/>
      <c r="F35" s="87"/>
      <c r="G35" s="86"/>
      <c r="H35" s="86"/>
      <c r="I35" s="86"/>
      <c r="J35" s="86"/>
      <c r="K35" s="86"/>
      <c r="L35" s="86"/>
      <c r="M35" s="88" t="s">
        <v>153</v>
      </c>
    </row>
    <row r="36" spans="1:13" x14ac:dyDescent="0.2">
      <c r="B36" s="57"/>
      <c r="C36" s="57"/>
      <c r="D36" s="57"/>
      <c r="E36" s="57"/>
      <c r="F36" s="57"/>
      <c r="G36" s="57"/>
      <c r="H36" s="57"/>
      <c r="I36" s="57"/>
      <c r="J36" s="57"/>
      <c r="K36" s="57"/>
      <c r="L36" s="57"/>
      <c r="M36" s="57"/>
    </row>
  </sheetData>
  <mergeCells count="10">
    <mergeCell ref="B7:G11"/>
    <mergeCell ref="H7:M7"/>
    <mergeCell ref="H8:J8"/>
    <mergeCell ref="K8:M8"/>
    <mergeCell ref="H9:H11"/>
    <mergeCell ref="I9:I11"/>
    <mergeCell ref="J9:J11"/>
    <mergeCell ref="K9:K11"/>
    <mergeCell ref="L9:L11"/>
    <mergeCell ref="M9:M11"/>
  </mergeCells>
  <phoneticPr fontId="0" type="noConversion"/>
  <conditionalFormatting sqref="E2">
    <cfRule type="expression" dxfId="28" priority="4" stopIfTrue="1">
      <formula>#REF!=" ?"</formula>
    </cfRule>
  </conditionalFormatting>
  <conditionalFormatting sqref="E6">
    <cfRule type="expression" dxfId="27" priority="25" stopIfTrue="1">
      <formula>#REF!=" "</formula>
    </cfRule>
  </conditionalFormatting>
  <conditionalFormatting sqref="M35">
    <cfRule type="expression" dxfId="26" priority="2" stopIfTrue="1">
      <formula>#REF!=" "</formula>
    </cfRule>
  </conditionalFormatting>
  <conditionalFormatting sqref="B6">
    <cfRule type="expression" dxfId="25" priority="1" stopIfTrue="1">
      <formula>#REF!=" "</formula>
    </cfRule>
  </conditionalFormatting>
  <printOptions horizontalCentered="1"/>
  <pageMargins left="0.59055118110236204" right="0.59055118110236204" top="0.59055118110236204" bottom="0.59055118110236204" header="0.51181102362204722" footer="0.51181102362204722"/>
  <pageSetup paperSize="9" orientation="landscape" blackAndWhite="1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List38">
    <pageSetUpPr autoPageBreaks="0" fitToPage="1"/>
  </sheetPr>
  <dimension ref="A2:Z35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8.5703125" style="2" customWidth="1"/>
    <col min="9" max="9" width="7.7109375" style="2" customWidth="1"/>
    <col min="10" max="11" width="8.28515625" style="2" customWidth="1"/>
    <col min="12" max="13" width="9.5703125" style="2" customWidth="1"/>
    <col min="14" max="14" width="12.5703125" style="2" customWidth="1"/>
    <col min="15" max="16" width="16" style="2" customWidth="1"/>
    <col min="17" max="26" width="6.7109375" style="2" customWidth="1"/>
    <col min="27" max="16384" width="9.140625" style="2"/>
  </cols>
  <sheetData>
    <row r="2" spans="1:16" s="3" customFormat="1" ht="15.75" x14ac:dyDescent="0.2">
      <c r="B2" s="76" t="s">
        <v>192</v>
      </c>
      <c r="C2" s="76"/>
      <c r="D2" s="76"/>
      <c r="E2" s="76"/>
      <c r="F2" s="77" t="s">
        <v>147</v>
      </c>
      <c r="G2" s="78"/>
      <c r="H2" s="76"/>
      <c r="I2" s="76"/>
      <c r="J2" s="76"/>
      <c r="K2" s="76"/>
      <c r="L2" s="76"/>
      <c r="M2" s="76"/>
      <c r="N2" s="76"/>
      <c r="O2" s="76"/>
      <c r="P2" s="76"/>
    </row>
    <row r="3" spans="1:16" s="3" customFormat="1" ht="15.75" x14ac:dyDescent="0.2">
      <c r="B3" s="76"/>
      <c r="C3" s="76"/>
      <c r="D3" s="76"/>
      <c r="E3" s="76"/>
      <c r="F3" s="77"/>
      <c r="G3" s="78"/>
      <c r="H3" s="76"/>
      <c r="I3" s="76"/>
      <c r="J3" s="76"/>
      <c r="K3" s="76"/>
      <c r="L3" s="76"/>
      <c r="M3" s="76"/>
      <c r="N3" s="76"/>
      <c r="O3" s="76"/>
      <c r="P3" s="76"/>
    </row>
    <row r="4" spans="1:16" s="3" customFormat="1" ht="21" customHeight="1" x14ac:dyDescent="0.25">
      <c r="B4" s="81" t="s">
        <v>74</v>
      </c>
      <c r="C4" s="81"/>
      <c r="D4" s="81"/>
      <c r="E4" s="81"/>
      <c r="F4" s="81"/>
      <c r="G4" s="81"/>
      <c r="H4" s="81" t="s">
        <v>155</v>
      </c>
      <c r="I4" s="81"/>
      <c r="J4" s="81"/>
      <c r="K4" s="81" t="s">
        <v>75</v>
      </c>
      <c r="L4" s="81"/>
      <c r="M4" s="81"/>
      <c r="N4" s="81"/>
      <c r="O4" s="81" t="s">
        <v>76</v>
      </c>
      <c r="P4" s="81"/>
    </row>
    <row r="5" spans="1:16" s="3" customFormat="1" ht="21" customHeight="1" x14ac:dyDescent="0.2">
      <c r="B5" s="82" t="s">
        <v>105</v>
      </c>
      <c r="C5" s="82"/>
      <c r="D5" s="82"/>
      <c r="E5" s="82"/>
      <c r="F5" s="82"/>
      <c r="G5" s="82"/>
      <c r="H5" s="82" t="s">
        <v>78</v>
      </c>
      <c r="I5" s="82"/>
      <c r="J5" s="82"/>
      <c r="K5" s="82" t="s">
        <v>142</v>
      </c>
      <c r="L5" s="82"/>
      <c r="M5" s="82"/>
      <c r="N5" s="82"/>
      <c r="O5" s="82" t="s">
        <v>19</v>
      </c>
      <c r="P5" s="82"/>
    </row>
    <row r="6" spans="1:16" s="4" customFormat="1" ht="21" customHeight="1" thickBot="1" x14ac:dyDescent="0.3">
      <c r="B6" s="318" t="s">
        <v>274</v>
      </c>
      <c r="C6" s="83"/>
      <c r="D6" s="83"/>
      <c r="E6" s="83"/>
      <c r="F6" s="83"/>
      <c r="G6" s="84"/>
      <c r="H6" s="84"/>
      <c r="I6" s="84"/>
      <c r="J6" s="84"/>
      <c r="K6" s="84"/>
      <c r="L6" s="84"/>
      <c r="M6" s="84"/>
      <c r="N6" s="84"/>
      <c r="O6" s="84"/>
      <c r="P6" s="85"/>
    </row>
    <row r="7" spans="1:16" ht="15.95" customHeight="1" x14ac:dyDescent="0.2">
      <c r="A7" s="6"/>
      <c r="B7" s="398" t="s">
        <v>72</v>
      </c>
      <c r="C7" s="399"/>
      <c r="D7" s="399"/>
      <c r="E7" s="399"/>
      <c r="F7" s="399"/>
      <c r="G7" s="400"/>
      <c r="H7" s="407" t="s">
        <v>115</v>
      </c>
      <c r="I7" s="536"/>
      <c r="J7" s="430" t="s">
        <v>23</v>
      </c>
      <c r="K7" s="536"/>
      <c r="L7" s="430" t="s">
        <v>25</v>
      </c>
      <c r="M7" s="536"/>
      <c r="N7" s="427" t="s">
        <v>130</v>
      </c>
      <c r="O7" s="427" t="s">
        <v>32</v>
      </c>
      <c r="P7" s="411" t="s">
        <v>24</v>
      </c>
    </row>
    <row r="8" spans="1:16" ht="15.95" customHeight="1" x14ac:dyDescent="0.2">
      <c r="A8" s="6"/>
      <c r="B8" s="401"/>
      <c r="C8" s="402"/>
      <c r="D8" s="402"/>
      <c r="E8" s="402"/>
      <c r="F8" s="402"/>
      <c r="G8" s="403"/>
      <c r="H8" s="537"/>
      <c r="I8" s="538"/>
      <c r="J8" s="539"/>
      <c r="K8" s="538"/>
      <c r="L8" s="539"/>
      <c r="M8" s="538"/>
      <c r="N8" s="540"/>
      <c r="O8" s="540"/>
      <c r="P8" s="514"/>
    </row>
    <row r="9" spans="1:16" ht="9" customHeight="1" x14ac:dyDescent="0.2">
      <c r="A9" s="6"/>
      <c r="B9" s="401"/>
      <c r="C9" s="402"/>
      <c r="D9" s="402"/>
      <c r="E9" s="402"/>
      <c r="F9" s="402"/>
      <c r="G9" s="403"/>
      <c r="H9" s="453" t="s">
        <v>118</v>
      </c>
      <c r="I9" s="454" t="s">
        <v>119</v>
      </c>
      <c r="J9" s="394" t="s">
        <v>119</v>
      </c>
      <c r="K9" s="454" t="s">
        <v>120</v>
      </c>
      <c r="L9" s="394" t="s">
        <v>26</v>
      </c>
      <c r="M9" s="454" t="s">
        <v>27</v>
      </c>
      <c r="N9" s="540"/>
      <c r="O9" s="540"/>
      <c r="P9" s="514"/>
    </row>
    <row r="10" spans="1:16" ht="9" customHeight="1" x14ac:dyDescent="0.2">
      <c r="A10" s="6"/>
      <c r="B10" s="401"/>
      <c r="C10" s="402"/>
      <c r="D10" s="402"/>
      <c r="E10" s="402"/>
      <c r="F10" s="402"/>
      <c r="G10" s="403"/>
      <c r="H10" s="541"/>
      <c r="I10" s="542"/>
      <c r="J10" s="543"/>
      <c r="K10" s="542"/>
      <c r="L10" s="543"/>
      <c r="M10" s="542"/>
      <c r="N10" s="540"/>
      <c r="O10" s="540"/>
      <c r="P10" s="514"/>
    </row>
    <row r="11" spans="1:16" ht="9" customHeight="1" thickBot="1" x14ac:dyDescent="0.25">
      <c r="A11" s="6"/>
      <c r="B11" s="404"/>
      <c r="C11" s="405"/>
      <c r="D11" s="405"/>
      <c r="E11" s="405"/>
      <c r="F11" s="405"/>
      <c r="G11" s="406"/>
      <c r="H11" s="544"/>
      <c r="I11" s="545"/>
      <c r="J11" s="516"/>
      <c r="K11" s="545"/>
      <c r="L11" s="516"/>
      <c r="M11" s="545"/>
      <c r="N11" s="546"/>
      <c r="O11" s="546"/>
      <c r="P11" s="520"/>
    </row>
    <row r="12" spans="1:16" ht="14.25" thickTop="1" thickBot="1" x14ac:dyDescent="0.25">
      <c r="A12" s="34"/>
      <c r="B12" s="26"/>
      <c r="C12" s="10" t="s">
        <v>36</v>
      </c>
      <c r="D12" s="10"/>
      <c r="E12" s="10"/>
      <c r="F12" s="11" t="s">
        <v>37</v>
      </c>
      <c r="G12" s="12"/>
      <c r="H12" s="136">
        <v>96.297199999999989</v>
      </c>
      <c r="I12" s="137">
        <v>103.04000000000002</v>
      </c>
      <c r="J12" s="138">
        <v>104</v>
      </c>
      <c r="K12" s="139">
        <v>76</v>
      </c>
      <c r="L12" s="138">
        <v>2</v>
      </c>
      <c r="M12" s="139">
        <v>4</v>
      </c>
      <c r="N12" s="121">
        <v>36963.160000000003</v>
      </c>
      <c r="O12" s="121">
        <v>1776.2860000000001</v>
      </c>
      <c r="P12" s="140">
        <v>38739.446000000011</v>
      </c>
    </row>
    <row r="13" spans="1:16" ht="12.75" customHeight="1" thickTop="1" x14ac:dyDescent="0.2">
      <c r="A13" s="34"/>
      <c r="B13" s="27"/>
      <c r="C13" s="13" t="s">
        <v>38</v>
      </c>
      <c r="D13" s="13"/>
      <c r="E13" s="13"/>
      <c r="F13" s="14" t="s">
        <v>39</v>
      </c>
      <c r="G13" s="15"/>
      <c r="H13" s="141">
        <v>27.5425</v>
      </c>
      <c r="I13" s="142">
        <v>31.083300000000001</v>
      </c>
      <c r="J13" s="143">
        <v>31</v>
      </c>
      <c r="K13" s="144">
        <v>25</v>
      </c>
      <c r="L13" s="143">
        <v>0</v>
      </c>
      <c r="M13" s="144">
        <v>0</v>
      </c>
      <c r="N13" s="124">
        <v>13835.608</v>
      </c>
      <c r="O13" s="124">
        <v>774.32799999999997</v>
      </c>
      <c r="P13" s="145">
        <v>14609.936000000002</v>
      </c>
    </row>
    <row r="14" spans="1:16" ht="13.5" thickBot="1" x14ac:dyDescent="0.25">
      <c r="A14" s="34"/>
      <c r="B14" s="29"/>
      <c r="C14" s="16"/>
      <c r="D14" s="16" t="s">
        <v>40</v>
      </c>
      <c r="E14" s="16"/>
      <c r="F14" s="17" t="s">
        <v>106</v>
      </c>
      <c r="G14" s="18"/>
      <c r="H14" s="146">
        <v>27.5425</v>
      </c>
      <c r="I14" s="147">
        <v>31.083300000000001</v>
      </c>
      <c r="J14" s="148">
        <v>31</v>
      </c>
      <c r="K14" s="149">
        <v>25</v>
      </c>
      <c r="L14" s="148">
        <v>0</v>
      </c>
      <c r="M14" s="149">
        <v>0</v>
      </c>
      <c r="N14" s="133">
        <v>13835.608</v>
      </c>
      <c r="O14" s="133">
        <v>774.32799999999997</v>
      </c>
      <c r="P14" s="150">
        <v>14609.936000000002</v>
      </c>
    </row>
    <row r="15" spans="1:16" x14ac:dyDescent="0.2">
      <c r="A15" s="34"/>
      <c r="B15" s="28"/>
      <c r="C15" s="21" t="s">
        <v>41</v>
      </c>
      <c r="D15" s="21"/>
      <c r="E15" s="21"/>
      <c r="F15" s="22" t="s">
        <v>42</v>
      </c>
      <c r="G15" s="23"/>
      <c r="H15" s="151">
        <v>42.220999999999997</v>
      </c>
      <c r="I15" s="152">
        <v>44.084000000000003</v>
      </c>
      <c r="J15" s="153">
        <v>46</v>
      </c>
      <c r="K15" s="154">
        <v>39</v>
      </c>
      <c r="L15" s="153">
        <v>0</v>
      </c>
      <c r="M15" s="154">
        <v>3</v>
      </c>
      <c r="N15" s="130">
        <v>11601.253000000001</v>
      </c>
      <c r="O15" s="130">
        <v>518.73400000000004</v>
      </c>
      <c r="P15" s="155">
        <v>12119.986999999999</v>
      </c>
    </row>
    <row r="16" spans="1:16" ht="13.5" thickBot="1" x14ac:dyDescent="0.25">
      <c r="A16" s="34"/>
      <c r="B16" s="29"/>
      <c r="C16" s="16"/>
      <c r="D16" s="16" t="s">
        <v>43</v>
      </c>
      <c r="E16" s="16"/>
      <c r="F16" s="17" t="s">
        <v>107</v>
      </c>
      <c r="G16" s="18"/>
      <c r="H16" s="146">
        <v>42.220999999999997</v>
      </c>
      <c r="I16" s="147">
        <v>44.084000000000003</v>
      </c>
      <c r="J16" s="148">
        <v>46</v>
      </c>
      <c r="K16" s="149">
        <v>39</v>
      </c>
      <c r="L16" s="148">
        <v>0</v>
      </c>
      <c r="M16" s="149">
        <v>3</v>
      </c>
      <c r="N16" s="133">
        <v>11601.253000000001</v>
      </c>
      <c r="O16" s="133">
        <v>518.73400000000004</v>
      </c>
      <c r="P16" s="150">
        <v>12119.986999999999</v>
      </c>
    </row>
    <row r="17" spans="1:16" x14ac:dyDescent="0.2">
      <c r="A17" s="34"/>
      <c r="B17" s="28"/>
      <c r="C17" s="21" t="s">
        <v>44</v>
      </c>
      <c r="D17" s="21"/>
      <c r="E17" s="21"/>
      <c r="F17" s="22" t="s">
        <v>45</v>
      </c>
      <c r="G17" s="23"/>
      <c r="H17" s="151">
        <v>3</v>
      </c>
      <c r="I17" s="152">
        <v>3</v>
      </c>
      <c r="J17" s="153">
        <v>3</v>
      </c>
      <c r="K17" s="154">
        <v>1</v>
      </c>
      <c r="L17" s="153">
        <v>0</v>
      </c>
      <c r="M17" s="154">
        <v>0</v>
      </c>
      <c r="N17" s="130">
        <v>1407.5609999999999</v>
      </c>
      <c r="O17" s="130">
        <v>0</v>
      </c>
      <c r="P17" s="155">
        <v>1407.5609999999999</v>
      </c>
    </row>
    <row r="18" spans="1:16" x14ac:dyDescent="0.2">
      <c r="A18" s="34"/>
      <c r="B18" s="29"/>
      <c r="C18" s="16"/>
      <c r="D18" s="16" t="s">
        <v>96</v>
      </c>
      <c r="E18" s="16"/>
      <c r="F18" s="17" t="s">
        <v>46</v>
      </c>
      <c r="G18" s="18"/>
      <c r="H18" s="146">
        <v>3</v>
      </c>
      <c r="I18" s="147">
        <v>3</v>
      </c>
      <c r="J18" s="148">
        <v>3</v>
      </c>
      <c r="K18" s="149">
        <v>1</v>
      </c>
      <c r="L18" s="148">
        <v>0</v>
      </c>
      <c r="M18" s="149">
        <v>0</v>
      </c>
      <c r="N18" s="133">
        <v>1407.5609999999999</v>
      </c>
      <c r="O18" s="133">
        <v>0</v>
      </c>
      <c r="P18" s="150">
        <v>1407.5609999999999</v>
      </c>
    </row>
    <row r="19" spans="1:16" ht="13.5" thickBot="1" x14ac:dyDescent="0.25">
      <c r="A19" s="34"/>
      <c r="B19" s="29"/>
      <c r="C19" s="16"/>
      <c r="D19" s="16" t="s">
        <v>47</v>
      </c>
      <c r="E19" s="16"/>
      <c r="F19" s="17" t="s">
        <v>48</v>
      </c>
      <c r="G19" s="18"/>
      <c r="H19" s="146">
        <v>0</v>
      </c>
      <c r="I19" s="147">
        <v>0</v>
      </c>
      <c r="J19" s="148">
        <v>0</v>
      </c>
      <c r="K19" s="149">
        <v>0</v>
      </c>
      <c r="L19" s="148">
        <v>0</v>
      </c>
      <c r="M19" s="149">
        <v>0</v>
      </c>
      <c r="N19" s="133">
        <v>0</v>
      </c>
      <c r="O19" s="133">
        <v>0</v>
      </c>
      <c r="P19" s="150">
        <v>0</v>
      </c>
    </row>
    <row r="20" spans="1:16" x14ac:dyDescent="0.2">
      <c r="A20" s="34"/>
      <c r="B20" s="28"/>
      <c r="C20" s="21" t="s">
        <v>49</v>
      </c>
      <c r="D20" s="21"/>
      <c r="E20" s="21"/>
      <c r="F20" s="22" t="s">
        <v>50</v>
      </c>
      <c r="G20" s="23"/>
      <c r="H20" s="151">
        <v>2.75</v>
      </c>
      <c r="I20" s="152">
        <v>3</v>
      </c>
      <c r="J20" s="153">
        <v>3</v>
      </c>
      <c r="K20" s="154">
        <v>3</v>
      </c>
      <c r="L20" s="153">
        <v>0</v>
      </c>
      <c r="M20" s="154">
        <v>0</v>
      </c>
      <c r="N20" s="130">
        <v>1311.1669999999999</v>
      </c>
      <c r="O20" s="130">
        <v>32.799999999999997</v>
      </c>
      <c r="P20" s="155">
        <v>1343.9670000000001</v>
      </c>
    </row>
    <row r="21" spans="1:16" x14ac:dyDescent="0.2">
      <c r="A21" s="34"/>
      <c r="B21" s="29"/>
      <c r="C21" s="16"/>
      <c r="D21" s="16" t="s">
        <v>51</v>
      </c>
      <c r="E21" s="16"/>
      <c r="F21" s="17" t="s">
        <v>52</v>
      </c>
      <c r="G21" s="18"/>
      <c r="H21" s="146">
        <v>2.75</v>
      </c>
      <c r="I21" s="147">
        <v>3</v>
      </c>
      <c r="J21" s="148">
        <v>3</v>
      </c>
      <c r="K21" s="149">
        <v>3</v>
      </c>
      <c r="L21" s="148">
        <v>0</v>
      </c>
      <c r="M21" s="149">
        <v>0</v>
      </c>
      <c r="N21" s="133">
        <v>1311.1669999999999</v>
      </c>
      <c r="O21" s="133">
        <v>32.799999999999997</v>
      </c>
      <c r="P21" s="150">
        <v>1343.9670000000001</v>
      </c>
    </row>
    <row r="22" spans="1:16" ht="13.5" thickBot="1" x14ac:dyDescent="0.25">
      <c r="A22" s="34"/>
      <c r="B22" s="29"/>
      <c r="C22" s="16"/>
      <c r="D22" s="16" t="s">
        <v>53</v>
      </c>
      <c r="E22" s="16"/>
      <c r="F22" s="17" t="s">
        <v>54</v>
      </c>
      <c r="G22" s="18"/>
      <c r="H22" s="146">
        <v>0</v>
      </c>
      <c r="I22" s="147">
        <v>0</v>
      </c>
      <c r="J22" s="148">
        <v>0</v>
      </c>
      <c r="K22" s="149">
        <v>0</v>
      </c>
      <c r="L22" s="148">
        <v>0</v>
      </c>
      <c r="M22" s="149">
        <v>0</v>
      </c>
      <c r="N22" s="133">
        <v>0</v>
      </c>
      <c r="O22" s="133">
        <v>0</v>
      </c>
      <c r="P22" s="150">
        <v>0</v>
      </c>
    </row>
    <row r="23" spans="1:16" x14ac:dyDescent="0.2">
      <c r="A23" s="34"/>
      <c r="B23" s="28"/>
      <c r="C23" s="21" t="s">
        <v>55</v>
      </c>
      <c r="D23" s="21"/>
      <c r="E23" s="21"/>
      <c r="F23" s="22" t="s">
        <v>56</v>
      </c>
      <c r="G23" s="23"/>
      <c r="H23" s="151">
        <v>0</v>
      </c>
      <c r="I23" s="152">
        <v>0</v>
      </c>
      <c r="J23" s="153">
        <v>0</v>
      </c>
      <c r="K23" s="154">
        <v>0</v>
      </c>
      <c r="L23" s="153">
        <v>0</v>
      </c>
      <c r="M23" s="154">
        <v>0</v>
      </c>
      <c r="N23" s="130">
        <v>0</v>
      </c>
      <c r="O23" s="130">
        <v>0</v>
      </c>
      <c r="P23" s="155">
        <v>0</v>
      </c>
    </row>
    <row r="24" spans="1:16" x14ac:dyDescent="0.2">
      <c r="A24" s="34"/>
      <c r="B24" s="29"/>
      <c r="C24" s="16"/>
      <c r="D24" s="16" t="s">
        <v>57</v>
      </c>
      <c r="E24" s="16"/>
      <c r="F24" s="17" t="s">
        <v>58</v>
      </c>
      <c r="G24" s="18"/>
      <c r="H24" s="146">
        <v>0</v>
      </c>
      <c r="I24" s="147">
        <v>0</v>
      </c>
      <c r="J24" s="148">
        <v>0</v>
      </c>
      <c r="K24" s="149">
        <v>0</v>
      </c>
      <c r="L24" s="148">
        <v>0</v>
      </c>
      <c r="M24" s="149">
        <v>0</v>
      </c>
      <c r="N24" s="133">
        <v>0</v>
      </c>
      <c r="O24" s="133">
        <v>0</v>
      </c>
      <c r="P24" s="150">
        <v>0</v>
      </c>
    </row>
    <row r="25" spans="1:16" x14ac:dyDescent="0.2">
      <c r="A25" s="34"/>
      <c r="B25" s="29"/>
      <c r="C25" s="16"/>
      <c r="D25" s="16" t="s">
        <v>59</v>
      </c>
      <c r="E25" s="16"/>
      <c r="F25" s="17" t="s">
        <v>60</v>
      </c>
      <c r="G25" s="18"/>
      <c r="H25" s="146">
        <v>0</v>
      </c>
      <c r="I25" s="147">
        <v>0</v>
      </c>
      <c r="J25" s="148">
        <v>0</v>
      </c>
      <c r="K25" s="149">
        <v>0</v>
      </c>
      <c r="L25" s="148">
        <v>0</v>
      </c>
      <c r="M25" s="149">
        <v>0</v>
      </c>
      <c r="N25" s="133">
        <v>0</v>
      </c>
      <c r="O25" s="133">
        <v>0</v>
      </c>
      <c r="P25" s="150">
        <v>0</v>
      </c>
    </row>
    <row r="26" spans="1:16" ht="13.5" thickBot="1" x14ac:dyDescent="0.25">
      <c r="A26" s="34"/>
      <c r="B26" s="29"/>
      <c r="C26" s="16"/>
      <c r="D26" s="16" t="s">
        <v>61</v>
      </c>
      <c r="E26" s="16"/>
      <c r="F26" s="17" t="s">
        <v>62</v>
      </c>
      <c r="G26" s="18"/>
      <c r="H26" s="146">
        <v>0</v>
      </c>
      <c r="I26" s="147">
        <v>0</v>
      </c>
      <c r="J26" s="148">
        <v>0</v>
      </c>
      <c r="K26" s="149">
        <v>0</v>
      </c>
      <c r="L26" s="148">
        <v>0</v>
      </c>
      <c r="M26" s="149">
        <v>0</v>
      </c>
      <c r="N26" s="133">
        <v>0</v>
      </c>
      <c r="O26" s="133">
        <v>0</v>
      </c>
      <c r="P26" s="150">
        <v>0</v>
      </c>
    </row>
    <row r="27" spans="1:16" x14ac:dyDescent="0.2">
      <c r="A27" s="34"/>
      <c r="B27" s="28"/>
      <c r="C27" s="21" t="s">
        <v>63</v>
      </c>
      <c r="D27" s="21"/>
      <c r="E27" s="21"/>
      <c r="F27" s="22" t="s">
        <v>64</v>
      </c>
      <c r="G27" s="23"/>
      <c r="H27" s="151">
        <v>6.9267000000000003</v>
      </c>
      <c r="I27" s="152">
        <v>7.6667000000000005</v>
      </c>
      <c r="J27" s="153">
        <v>7</v>
      </c>
      <c r="K27" s="154">
        <v>0</v>
      </c>
      <c r="L27" s="153">
        <v>0</v>
      </c>
      <c r="M27" s="154">
        <v>0</v>
      </c>
      <c r="N27" s="130">
        <v>3162.24</v>
      </c>
      <c r="O27" s="130">
        <v>0</v>
      </c>
      <c r="P27" s="155">
        <v>3162.24</v>
      </c>
    </row>
    <row r="28" spans="1:16" x14ac:dyDescent="0.2">
      <c r="A28" s="34"/>
      <c r="B28" s="29"/>
      <c r="C28" s="16"/>
      <c r="D28" s="16" t="s">
        <v>98</v>
      </c>
      <c r="E28" s="16"/>
      <c r="F28" s="17" t="s">
        <v>17</v>
      </c>
      <c r="G28" s="18"/>
      <c r="H28" s="146">
        <v>3.6667000000000001</v>
      </c>
      <c r="I28" s="147">
        <v>3.6667000000000001</v>
      </c>
      <c r="J28" s="148">
        <v>3</v>
      </c>
      <c r="K28" s="149">
        <v>0</v>
      </c>
      <c r="L28" s="148">
        <v>0</v>
      </c>
      <c r="M28" s="149">
        <v>0</v>
      </c>
      <c r="N28" s="133">
        <v>1639.24</v>
      </c>
      <c r="O28" s="133">
        <v>0</v>
      </c>
      <c r="P28" s="150">
        <v>1639.24</v>
      </c>
    </row>
    <row r="29" spans="1:16" ht="13.5" thickBot="1" x14ac:dyDescent="0.25">
      <c r="A29" s="34"/>
      <c r="B29" s="29"/>
      <c r="C29" s="16"/>
      <c r="D29" s="16" t="s">
        <v>97</v>
      </c>
      <c r="E29" s="16"/>
      <c r="F29" s="17" t="s">
        <v>18</v>
      </c>
      <c r="G29" s="18"/>
      <c r="H29" s="146">
        <v>3.26</v>
      </c>
      <c r="I29" s="147">
        <v>4</v>
      </c>
      <c r="J29" s="148">
        <v>4</v>
      </c>
      <c r="K29" s="149">
        <v>0</v>
      </c>
      <c r="L29" s="148">
        <v>0</v>
      </c>
      <c r="M29" s="149">
        <v>0</v>
      </c>
      <c r="N29" s="133">
        <v>1523</v>
      </c>
      <c r="O29" s="133">
        <v>0</v>
      </c>
      <c r="P29" s="150">
        <v>1523</v>
      </c>
    </row>
    <row r="30" spans="1:16" x14ac:dyDescent="0.2">
      <c r="A30" s="34"/>
      <c r="B30" s="28"/>
      <c r="C30" s="21" t="s">
        <v>65</v>
      </c>
      <c r="D30" s="21"/>
      <c r="E30" s="21"/>
      <c r="F30" s="22" t="s">
        <v>66</v>
      </c>
      <c r="G30" s="23"/>
      <c r="H30" s="151">
        <v>8.722999999999999</v>
      </c>
      <c r="I30" s="152">
        <v>8.9499999999999993</v>
      </c>
      <c r="J30" s="153">
        <v>9</v>
      </c>
      <c r="K30" s="154">
        <v>7</v>
      </c>
      <c r="L30" s="153">
        <v>1</v>
      </c>
      <c r="M30" s="154">
        <v>1</v>
      </c>
      <c r="N30" s="130">
        <v>3495.4560000000001</v>
      </c>
      <c r="O30" s="130">
        <v>26.024000000000001</v>
      </c>
      <c r="P30" s="155">
        <v>3521.48</v>
      </c>
    </row>
    <row r="31" spans="1:16" x14ac:dyDescent="0.2">
      <c r="A31" s="34"/>
      <c r="B31" s="29"/>
      <c r="C31" s="16"/>
      <c r="D31" s="16" t="s">
        <v>67</v>
      </c>
      <c r="E31" s="16"/>
      <c r="F31" s="17" t="s">
        <v>68</v>
      </c>
      <c r="G31" s="18"/>
      <c r="H31" s="146">
        <v>0</v>
      </c>
      <c r="I31" s="147">
        <v>0</v>
      </c>
      <c r="J31" s="148">
        <v>0</v>
      </c>
      <c r="K31" s="149">
        <v>0</v>
      </c>
      <c r="L31" s="148">
        <v>0</v>
      </c>
      <c r="M31" s="149">
        <v>0</v>
      </c>
      <c r="N31" s="133">
        <v>0</v>
      </c>
      <c r="O31" s="133">
        <v>0</v>
      </c>
      <c r="P31" s="150">
        <v>0</v>
      </c>
    </row>
    <row r="32" spans="1:16" ht="13.5" thickBot="1" x14ac:dyDescent="0.25">
      <c r="A32" s="34"/>
      <c r="B32" s="29"/>
      <c r="C32" s="16"/>
      <c r="D32" s="16" t="s">
        <v>69</v>
      </c>
      <c r="E32" s="16"/>
      <c r="F32" s="17" t="s">
        <v>70</v>
      </c>
      <c r="G32" s="18"/>
      <c r="H32" s="146">
        <v>8.722999999999999</v>
      </c>
      <c r="I32" s="147">
        <v>8.9499999999999993</v>
      </c>
      <c r="J32" s="148">
        <v>9</v>
      </c>
      <c r="K32" s="149">
        <v>7</v>
      </c>
      <c r="L32" s="148">
        <v>1</v>
      </c>
      <c r="M32" s="149">
        <v>1</v>
      </c>
      <c r="N32" s="133">
        <v>3495.4560000000001</v>
      </c>
      <c r="O32" s="133">
        <v>26.024000000000001</v>
      </c>
      <c r="P32" s="150">
        <v>3521.48</v>
      </c>
    </row>
    <row r="33" spans="1:16" x14ac:dyDescent="0.2">
      <c r="A33" s="34"/>
      <c r="B33" s="28"/>
      <c r="C33" s="21" t="s">
        <v>99</v>
      </c>
      <c r="D33" s="21"/>
      <c r="E33" s="21"/>
      <c r="F33" s="22" t="s">
        <v>71</v>
      </c>
      <c r="G33" s="23"/>
      <c r="H33" s="151">
        <v>5.1340000000000003</v>
      </c>
      <c r="I33" s="152">
        <v>5.2560000000000002</v>
      </c>
      <c r="J33" s="153">
        <v>5</v>
      </c>
      <c r="K33" s="154">
        <v>1</v>
      </c>
      <c r="L33" s="153">
        <v>1</v>
      </c>
      <c r="M33" s="154">
        <v>0</v>
      </c>
      <c r="N33" s="130">
        <v>2149.875</v>
      </c>
      <c r="O33" s="130">
        <v>424.4</v>
      </c>
      <c r="P33" s="155">
        <v>2574.2750000000001</v>
      </c>
    </row>
    <row r="34" spans="1:16" ht="13.5" thickBot="1" x14ac:dyDescent="0.25">
      <c r="A34" s="34"/>
      <c r="B34" s="30"/>
      <c r="C34" s="31"/>
      <c r="D34" s="31" t="s">
        <v>101</v>
      </c>
      <c r="E34" s="31"/>
      <c r="F34" s="32" t="s">
        <v>108</v>
      </c>
      <c r="G34" s="33"/>
      <c r="H34" s="156">
        <v>5.1340000000000003</v>
      </c>
      <c r="I34" s="157">
        <v>5.2560000000000002</v>
      </c>
      <c r="J34" s="158">
        <v>5</v>
      </c>
      <c r="K34" s="159">
        <v>1</v>
      </c>
      <c r="L34" s="158">
        <v>1</v>
      </c>
      <c r="M34" s="159">
        <v>0</v>
      </c>
      <c r="N34" s="127">
        <v>2149.875</v>
      </c>
      <c r="O34" s="127">
        <v>424.4</v>
      </c>
      <c r="P34" s="160">
        <v>2574.2750000000001</v>
      </c>
    </row>
    <row r="35" spans="1:16" ht="13.5" x14ac:dyDescent="0.25">
      <c r="B35" s="86" t="s">
        <v>35</v>
      </c>
      <c r="C35" s="87"/>
      <c r="D35" s="87"/>
      <c r="E35" s="87"/>
      <c r="F35" s="87"/>
      <c r="G35" s="86"/>
      <c r="H35" s="86"/>
      <c r="I35" s="86"/>
      <c r="J35" s="86"/>
      <c r="K35" s="86"/>
      <c r="L35" s="86"/>
      <c r="M35" s="86"/>
      <c r="N35" s="86"/>
      <c r="O35" s="86"/>
      <c r="P35" s="88" t="s">
        <v>153</v>
      </c>
    </row>
  </sheetData>
  <mergeCells count="13">
    <mergeCell ref="P7:P11"/>
    <mergeCell ref="H9:H11"/>
    <mergeCell ref="I9:I11"/>
    <mergeCell ref="J9:J11"/>
    <mergeCell ref="K9:K11"/>
    <mergeCell ref="L9:L11"/>
    <mergeCell ref="M9:M11"/>
    <mergeCell ref="O7:O11"/>
    <mergeCell ref="B7:G11"/>
    <mergeCell ref="H7:I8"/>
    <mergeCell ref="J7:K8"/>
    <mergeCell ref="L7:M8"/>
    <mergeCell ref="N7:N11"/>
  </mergeCells>
  <phoneticPr fontId="0" type="noConversion"/>
  <conditionalFormatting sqref="E2:E3">
    <cfRule type="expression" dxfId="24" priority="5" stopIfTrue="1">
      <formula>#REF!=" ?"</formula>
    </cfRule>
  </conditionalFormatting>
  <conditionalFormatting sqref="E6">
    <cfRule type="expression" dxfId="23" priority="27" stopIfTrue="1">
      <formula>#REF!=" "</formula>
    </cfRule>
  </conditionalFormatting>
  <conditionalFormatting sqref="P35">
    <cfRule type="expression" dxfId="22" priority="2" stopIfTrue="1">
      <formula>#REF!=" "</formula>
    </cfRule>
  </conditionalFormatting>
  <conditionalFormatting sqref="B6">
    <cfRule type="expression" dxfId="21" priority="1" stopIfTrue="1">
      <formula>#REF!=" "</formula>
    </cfRule>
  </conditionalFormatting>
  <printOptions horizontalCentered="1"/>
  <pageMargins left="0.59055118110236204" right="0.59055118110236204" top="0.59055118110236204" bottom="0.59055118110236204" header="0.51181102362204722" footer="0.51181102362204722"/>
  <pageSetup paperSize="9" orientation="landscape" blackAndWhite="1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 codeName="List39">
    <pageSetUpPr autoPageBreaks="0" fitToPage="1"/>
  </sheetPr>
  <dimension ref="A2:Z35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7.42578125" style="2" customWidth="1"/>
    <col min="9" max="9" width="8.5703125" style="2" customWidth="1"/>
    <col min="10" max="10" width="9.42578125" style="2" bestFit="1" customWidth="1"/>
    <col min="11" max="11" width="10.7109375" style="2" customWidth="1"/>
    <col min="12" max="13" width="14.140625" style="2" customWidth="1"/>
    <col min="14" max="14" width="8.5703125" style="2" customWidth="1"/>
    <col min="15" max="16" width="9.42578125" style="2" customWidth="1"/>
    <col min="17" max="17" width="10.7109375" style="2" customWidth="1"/>
    <col min="18" max="26" width="7.85546875" style="2" customWidth="1"/>
    <col min="27" max="16384" width="9.140625" style="2"/>
  </cols>
  <sheetData>
    <row r="2" spans="1:17" s="3" customFormat="1" ht="15.75" x14ac:dyDescent="0.2">
      <c r="B2" s="76" t="s">
        <v>193</v>
      </c>
      <c r="C2" s="76"/>
      <c r="D2" s="76"/>
      <c r="E2" s="76"/>
      <c r="F2" s="77" t="s">
        <v>191</v>
      </c>
      <c r="G2" s="78"/>
      <c r="H2" s="76"/>
      <c r="I2" s="76"/>
      <c r="J2" s="76"/>
      <c r="K2" s="76"/>
      <c r="L2" s="76"/>
      <c r="M2" s="76"/>
      <c r="N2" s="76"/>
      <c r="O2" s="76"/>
      <c r="P2" s="76"/>
      <c r="Q2" s="76"/>
    </row>
    <row r="3" spans="1:17" s="3" customFormat="1" ht="15.75" x14ac:dyDescent="0.2">
      <c r="B3" s="120" t="s">
        <v>12</v>
      </c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</row>
    <row r="4" spans="1:17" s="3" customFormat="1" ht="21" customHeight="1" x14ac:dyDescent="0.25">
      <c r="B4" s="81" t="s">
        <v>74</v>
      </c>
      <c r="C4" s="81"/>
      <c r="D4" s="81"/>
      <c r="E4" s="81"/>
      <c r="F4" s="81"/>
      <c r="G4" s="81"/>
      <c r="H4" s="81" t="s">
        <v>155</v>
      </c>
      <c r="I4" s="81"/>
      <c r="J4" s="81"/>
      <c r="K4" s="81" t="s">
        <v>75</v>
      </c>
      <c r="L4" s="81"/>
      <c r="M4" s="81"/>
      <c r="N4" s="81" t="s">
        <v>76</v>
      </c>
      <c r="O4" s="81"/>
      <c r="P4" s="81"/>
      <c r="Q4" s="81"/>
    </row>
    <row r="5" spans="1:17" s="3" customFormat="1" ht="21" customHeight="1" x14ac:dyDescent="0.2">
      <c r="B5" s="82" t="s">
        <v>105</v>
      </c>
      <c r="C5" s="82"/>
      <c r="D5" s="82"/>
      <c r="E5" s="82"/>
      <c r="F5" s="82"/>
      <c r="G5" s="82"/>
      <c r="H5" s="82" t="s">
        <v>78</v>
      </c>
      <c r="I5" s="82"/>
      <c r="J5" s="82"/>
      <c r="K5" s="82" t="s">
        <v>142</v>
      </c>
      <c r="L5" s="82"/>
      <c r="M5" s="82"/>
      <c r="N5" s="82" t="s">
        <v>19</v>
      </c>
      <c r="O5" s="82"/>
      <c r="P5" s="82"/>
      <c r="Q5" s="82"/>
    </row>
    <row r="6" spans="1:17" s="4" customFormat="1" ht="16.5" thickBot="1" x14ac:dyDescent="0.3">
      <c r="B6" s="318" t="s">
        <v>274</v>
      </c>
      <c r="C6" s="83"/>
      <c r="D6" s="83"/>
      <c r="E6" s="83"/>
      <c r="F6" s="83"/>
      <c r="G6" s="84"/>
      <c r="H6" s="84"/>
      <c r="I6" s="84"/>
      <c r="J6" s="84"/>
      <c r="K6" s="84"/>
      <c r="L6" s="84"/>
      <c r="M6" s="84"/>
      <c r="N6" s="84"/>
      <c r="O6" s="84"/>
      <c r="P6" s="84"/>
      <c r="Q6" s="85"/>
    </row>
    <row r="7" spans="1:17" x14ac:dyDescent="0.2">
      <c r="A7" s="6"/>
      <c r="B7" s="398" t="s">
        <v>72</v>
      </c>
      <c r="C7" s="399"/>
      <c r="D7" s="399"/>
      <c r="E7" s="399"/>
      <c r="F7" s="399"/>
      <c r="G7" s="400"/>
      <c r="H7" s="407" t="s">
        <v>94</v>
      </c>
      <c r="I7" s="506"/>
      <c r="J7" s="506"/>
      <c r="K7" s="507"/>
      <c r="L7" s="398" t="s">
        <v>131</v>
      </c>
      <c r="M7" s="507"/>
      <c r="N7" s="398" t="s">
        <v>30</v>
      </c>
      <c r="O7" s="506"/>
      <c r="P7" s="506"/>
      <c r="Q7" s="507"/>
    </row>
    <row r="8" spans="1:17" x14ac:dyDescent="0.2">
      <c r="A8" s="6"/>
      <c r="B8" s="401"/>
      <c r="C8" s="402"/>
      <c r="D8" s="402"/>
      <c r="E8" s="402"/>
      <c r="F8" s="402"/>
      <c r="G8" s="403"/>
      <c r="H8" s="508"/>
      <c r="I8" s="509"/>
      <c r="J8" s="509"/>
      <c r="K8" s="510"/>
      <c r="L8" s="511"/>
      <c r="M8" s="510"/>
      <c r="N8" s="511"/>
      <c r="O8" s="509"/>
      <c r="P8" s="509"/>
      <c r="Q8" s="510"/>
    </row>
    <row r="9" spans="1:17" ht="13.5" customHeight="1" x14ac:dyDescent="0.2">
      <c r="A9" s="6"/>
      <c r="B9" s="401"/>
      <c r="C9" s="402"/>
      <c r="D9" s="402"/>
      <c r="E9" s="402"/>
      <c r="F9" s="402"/>
      <c r="G9" s="403"/>
      <c r="H9" s="48" t="s">
        <v>83</v>
      </c>
      <c r="I9" s="49"/>
      <c r="J9" s="50"/>
      <c r="K9" s="410" t="s">
        <v>11</v>
      </c>
      <c r="L9" s="409" t="s">
        <v>112</v>
      </c>
      <c r="M9" s="410" t="s">
        <v>11</v>
      </c>
      <c r="N9" s="51" t="s">
        <v>83</v>
      </c>
      <c r="O9" s="49"/>
      <c r="P9" s="50"/>
      <c r="Q9" s="410" t="s">
        <v>11</v>
      </c>
    </row>
    <row r="10" spans="1:17" x14ac:dyDescent="0.2">
      <c r="A10" s="6"/>
      <c r="B10" s="401"/>
      <c r="C10" s="402"/>
      <c r="D10" s="402"/>
      <c r="E10" s="402"/>
      <c r="F10" s="402"/>
      <c r="G10" s="403"/>
      <c r="H10" s="408" t="s">
        <v>73</v>
      </c>
      <c r="I10" s="45" t="s">
        <v>80</v>
      </c>
      <c r="J10" s="52"/>
      <c r="K10" s="514"/>
      <c r="L10" s="513"/>
      <c r="M10" s="514"/>
      <c r="N10" s="409" t="s">
        <v>73</v>
      </c>
      <c r="O10" s="45" t="s">
        <v>80</v>
      </c>
      <c r="P10" s="52"/>
      <c r="Q10" s="514"/>
    </row>
    <row r="11" spans="1:17" ht="23.25" customHeight="1" thickBot="1" x14ac:dyDescent="0.25">
      <c r="A11" s="6"/>
      <c r="B11" s="404"/>
      <c r="C11" s="405"/>
      <c r="D11" s="405"/>
      <c r="E11" s="405"/>
      <c r="F11" s="405"/>
      <c r="G11" s="406"/>
      <c r="H11" s="515"/>
      <c r="I11" s="53" t="s">
        <v>249</v>
      </c>
      <c r="J11" s="54" t="s">
        <v>250</v>
      </c>
      <c r="K11" s="520"/>
      <c r="L11" s="518"/>
      <c r="M11" s="520"/>
      <c r="N11" s="518"/>
      <c r="O11" s="53" t="s">
        <v>249</v>
      </c>
      <c r="P11" s="54" t="s">
        <v>250</v>
      </c>
      <c r="Q11" s="520"/>
    </row>
    <row r="12" spans="1:17" ht="14.25" thickTop="1" thickBot="1" x14ac:dyDescent="0.25">
      <c r="A12" s="34"/>
      <c r="B12" s="26"/>
      <c r="C12" s="10" t="s">
        <v>36</v>
      </c>
      <c r="D12" s="10"/>
      <c r="E12" s="10"/>
      <c r="F12" s="11" t="s">
        <v>37</v>
      </c>
      <c r="G12" s="12"/>
      <c r="H12" s="90">
        <v>53.572200000000002</v>
      </c>
      <c r="I12" s="91">
        <v>53.572200000000002</v>
      </c>
      <c r="J12" s="137">
        <v>0</v>
      </c>
      <c r="K12" s="161">
        <v>42.725000000000001</v>
      </c>
      <c r="L12" s="93">
        <v>24547.453000000001</v>
      </c>
      <c r="M12" s="140">
        <v>12415.707</v>
      </c>
      <c r="N12" s="94">
        <v>38184.3770338596</v>
      </c>
      <c r="O12" s="162">
        <v>38184.3770338596</v>
      </c>
      <c r="P12" s="163" t="s">
        <v>343</v>
      </c>
      <c r="Q12" s="95">
        <v>24216.319485078991</v>
      </c>
    </row>
    <row r="13" spans="1:17" ht="12.75" customHeight="1" thickTop="1" x14ac:dyDescent="0.2">
      <c r="A13" s="34"/>
      <c r="B13" s="27"/>
      <c r="C13" s="13" t="s">
        <v>38</v>
      </c>
      <c r="D13" s="13"/>
      <c r="E13" s="13"/>
      <c r="F13" s="14" t="s">
        <v>39</v>
      </c>
      <c r="G13" s="15"/>
      <c r="H13" s="96">
        <v>23.2925</v>
      </c>
      <c r="I13" s="97">
        <v>23.2925</v>
      </c>
      <c r="J13" s="142">
        <v>0</v>
      </c>
      <c r="K13" s="164">
        <v>4.25</v>
      </c>
      <c r="L13" s="99">
        <v>12200.979000000001</v>
      </c>
      <c r="M13" s="145">
        <v>1634.6289999999999</v>
      </c>
      <c r="N13" s="100">
        <v>43651.314800901586</v>
      </c>
      <c r="O13" s="165">
        <v>43651.314800901586</v>
      </c>
      <c r="P13" s="166" t="s">
        <v>343</v>
      </c>
      <c r="Q13" s="101">
        <v>32051.549019607843</v>
      </c>
    </row>
    <row r="14" spans="1:17" ht="13.5" thickBot="1" x14ac:dyDescent="0.25">
      <c r="A14" s="34"/>
      <c r="B14" s="29"/>
      <c r="C14" s="16"/>
      <c r="D14" s="16" t="s">
        <v>40</v>
      </c>
      <c r="E14" s="16"/>
      <c r="F14" s="17" t="s">
        <v>106</v>
      </c>
      <c r="G14" s="18"/>
      <c r="H14" s="114">
        <v>23.2925</v>
      </c>
      <c r="I14" s="115">
        <v>23.2925</v>
      </c>
      <c r="J14" s="147">
        <v>0</v>
      </c>
      <c r="K14" s="167">
        <v>4.25</v>
      </c>
      <c r="L14" s="117">
        <v>12200.979000000001</v>
      </c>
      <c r="M14" s="150">
        <v>1634.6289999999999</v>
      </c>
      <c r="N14" s="118">
        <v>43651.314800901586</v>
      </c>
      <c r="O14" s="168">
        <v>43651.314800901586</v>
      </c>
      <c r="P14" s="169" t="s">
        <v>343</v>
      </c>
      <c r="Q14" s="119">
        <v>32051.549019607843</v>
      </c>
    </row>
    <row r="15" spans="1:17" x14ac:dyDescent="0.2">
      <c r="A15" s="34"/>
      <c r="B15" s="28"/>
      <c r="C15" s="21" t="s">
        <v>41</v>
      </c>
      <c r="D15" s="21"/>
      <c r="E15" s="21"/>
      <c r="F15" s="22" t="s">
        <v>42</v>
      </c>
      <c r="G15" s="23"/>
      <c r="H15" s="108">
        <v>6.5419999999999998</v>
      </c>
      <c r="I15" s="109">
        <v>6.5419999999999998</v>
      </c>
      <c r="J15" s="152">
        <v>0</v>
      </c>
      <c r="K15" s="170">
        <v>35.679000000000002</v>
      </c>
      <c r="L15" s="111">
        <v>1922.0909999999999</v>
      </c>
      <c r="M15" s="155">
        <v>9679.1620000000003</v>
      </c>
      <c r="N15" s="112">
        <v>24483.98807704066</v>
      </c>
      <c r="O15" s="171">
        <v>24483.98807704066</v>
      </c>
      <c r="P15" s="172" t="s">
        <v>343</v>
      </c>
      <c r="Q15" s="113">
        <v>22607.047095864047</v>
      </c>
    </row>
    <row r="16" spans="1:17" ht="13.5" thickBot="1" x14ac:dyDescent="0.25">
      <c r="A16" s="34"/>
      <c r="B16" s="29"/>
      <c r="C16" s="16"/>
      <c r="D16" s="16" t="s">
        <v>43</v>
      </c>
      <c r="E16" s="16"/>
      <c r="F16" s="17" t="s">
        <v>107</v>
      </c>
      <c r="G16" s="18"/>
      <c r="H16" s="114">
        <v>6.5419999999999998</v>
      </c>
      <c r="I16" s="115">
        <v>6.5419999999999998</v>
      </c>
      <c r="J16" s="147">
        <v>0</v>
      </c>
      <c r="K16" s="167">
        <v>35.679000000000002</v>
      </c>
      <c r="L16" s="117">
        <v>1922.0909999999999</v>
      </c>
      <c r="M16" s="150">
        <v>9679.1620000000003</v>
      </c>
      <c r="N16" s="118">
        <v>24483.98807704066</v>
      </c>
      <c r="O16" s="168">
        <v>24483.98807704066</v>
      </c>
      <c r="P16" s="169" t="s">
        <v>343</v>
      </c>
      <c r="Q16" s="119">
        <v>22607.047095864047</v>
      </c>
    </row>
    <row r="17" spans="1:17" x14ac:dyDescent="0.2">
      <c r="A17" s="34"/>
      <c r="B17" s="28"/>
      <c r="C17" s="21" t="s">
        <v>44</v>
      </c>
      <c r="D17" s="21"/>
      <c r="E17" s="21"/>
      <c r="F17" s="22" t="s">
        <v>45</v>
      </c>
      <c r="G17" s="23"/>
      <c r="H17" s="108">
        <v>1</v>
      </c>
      <c r="I17" s="109">
        <v>1</v>
      </c>
      <c r="J17" s="152">
        <v>0</v>
      </c>
      <c r="K17" s="170">
        <v>2</v>
      </c>
      <c r="L17" s="111">
        <v>588.89300000000003</v>
      </c>
      <c r="M17" s="155">
        <v>818.66800000000001</v>
      </c>
      <c r="N17" s="112">
        <v>49074.416666666664</v>
      </c>
      <c r="O17" s="171">
        <v>49074.416666666664</v>
      </c>
      <c r="P17" s="172" t="s">
        <v>343</v>
      </c>
      <c r="Q17" s="113">
        <v>34111.166666666664</v>
      </c>
    </row>
    <row r="18" spans="1:17" x14ac:dyDescent="0.2">
      <c r="A18" s="34"/>
      <c r="B18" s="29"/>
      <c r="C18" s="16"/>
      <c r="D18" s="16" t="s">
        <v>96</v>
      </c>
      <c r="E18" s="16"/>
      <c r="F18" s="17" t="s">
        <v>46</v>
      </c>
      <c r="G18" s="18"/>
      <c r="H18" s="114">
        <v>1</v>
      </c>
      <c r="I18" s="115">
        <v>1</v>
      </c>
      <c r="J18" s="147">
        <v>0</v>
      </c>
      <c r="K18" s="167">
        <v>2</v>
      </c>
      <c r="L18" s="117">
        <v>588.89300000000003</v>
      </c>
      <c r="M18" s="150">
        <v>818.66800000000001</v>
      </c>
      <c r="N18" s="118">
        <v>49074.416666666664</v>
      </c>
      <c r="O18" s="168">
        <v>49074.416666666664</v>
      </c>
      <c r="P18" s="169" t="s">
        <v>343</v>
      </c>
      <c r="Q18" s="119">
        <v>34111.166666666664</v>
      </c>
    </row>
    <row r="19" spans="1:17" ht="13.5" thickBot="1" x14ac:dyDescent="0.25">
      <c r="A19" s="34"/>
      <c r="B19" s="29"/>
      <c r="C19" s="16"/>
      <c r="D19" s="16" t="s">
        <v>47</v>
      </c>
      <c r="E19" s="16"/>
      <c r="F19" s="17" t="s">
        <v>48</v>
      </c>
      <c r="G19" s="18"/>
      <c r="H19" s="114">
        <v>0</v>
      </c>
      <c r="I19" s="115">
        <v>0</v>
      </c>
      <c r="J19" s="147">
        <v>0</v>
      </c>
      <c r="K19" s="167">
        <v>0</v>
      </c>
      <c r="L19" s="117">
        <v>0</v>
      </c>
      <c r="M19" s="150">
        <v>0</v>
      </c>
      <c r="N19" s="118" t="s">
        <v>343</v>
      </c>
      <c r="O19" s="168" t="s">
        <v>343</v>
      </c>
      <c r="P19" s="169" t="s">
        <v>343</v>
      </c>
      <c r="Q19" s="119" t="s">
        <v>343</v>
      </c>
    </row>
    <row r="20" spans="1:17" x14ac:dyDescent="0.2">
      <c r="A20" s="34"/>
      <c r="B20" s="28"/>
      <c r="C20" s="21" t="s">
        <v>49</v>
      </c>
      <c r="D20" s="21"/>
      <c r="E20" s="21"/>
      <c r="F20" s="22" t="s">
        <v>50</v>
      </c>
      <c r="G20" s="23"/>
      <c r="H20" s="108">
        <v>2.75</v>
      </c>
      <c r="I20" s="109">
        <v>2.75</v>
      </c>
      <c r="J20" s="152">
        <v>0</v>
      </c>
      <c r="K20" s="170">
        <v>0</v>
      </c>
      <c r="L20" s="111">
        <v>1311.1669999999999</v>
      </c>
      <c r="M20" s="155">
        <v>0</v>
      </c>
      <c r="N20" s="112">
        <v>39732.333333333336</v>
      </c>
      <c r="O20" s="171">
        <v>39732.333333333336</v>
      </c>
      <c r="P20" s="172" t="s">
        <v>343</v>
      </c>
      <c r="Q20" s="113" t="s">
        <v>343</v>
      </c>
    </row>
    <row r="21" spans="1:17" x14ac:dyDescent="0.2">
      <c r="A21" s="34"/>
      <c r="B21" s="29"/>
      <c r="C21" s="16"/>
      <c r="D21" s="16" t="s">
        <v>51</v>
      </c>
      <c r="E21" s="16"/>
      <c r="F21" s="17" t="s">
        <v>52</v>
      </c>
      <c r="G21" s="18"/>
      <c r="H21" s="114">
        <v>2.75</v>
      </c>
      <c r="I21" s="115">
        <v>2.75</v>
      </c>
      <c r="J21" s="147">
        <v>0</v>
      </c>
      <c r="K21" s="167">
        <v>0</v>
      </c>
      <c r="L21" s="117">
        <v>1311.1669999999999</v>
      </c>
      <c r="M21" s="150">
        <v>0</v>
      </c>
      <c r="N21" s="118">
        <v>39732.333333333336</v>
      </c>
      <c r="O21" s="168">
        <v>39732.333333333336</v>
      </c>
      <c r="P21" s="169" t="s">
        <v>343</v>
      </c>
      <c r="Q21" s="119" t="s">
        <v>343</v>
      </c>
    </row>
    <row r="22" spans="1:17" ht="13.5" thickBot="1" x14ac:dyDescent="0.25">
      <c r="A22" s="34"/>
      <c r="B22" s="29"/>
      <c r="C22" s="16"/>
      <c r="D22" s="16" t="s">
        <v>53</v>
      </c>
      <c r="E22" s="16"/>
      <c r="F22" s="17" t="s">
        <v>54</v>
      </c>
      <c r="G22" s="18"/>
      <c r="H22" s="114">
        <v>0</v>
      </c>
      <c r="I22" s="115">
        <v>0</v>
      </c>
      <c r="J22" s="147">
        <v>0</v>
      </c>
      <c r="K22" s="167">
        <v>0</v>
      </c>
      <c r="L22" s="117">
        <v>0</v>
      </c>
      <c r="M22" s="150">
        <v>0</v>
      </c>
      <c r="N22" s="118" t="s">
        <v>343</v>
      </c>
      <c r="O22" s="168" t="s">
        <v>343</v>
      </c>
      <c r="P22" s="169" t="s">
        <v>343</v>
      </c>
      <c r="Q22" s="119" t="s">
        <v>343</v>
      </c>
    </row>
    <row r="23" spans="1:17" x14ac:dyDescent="0.2">
      <c r="A23" s="34"/>
      <c r="B23" s="28"/>
      <c r="C23" s="21" t="s">
        <v>55</v>
      </c>
      <c r="D23" s="21"/>
      <c r="E23" s="21"/>
      <c r="F23" s="22" t="s">
        <v>56</v>
      </c>
      <c r="G23" s="23"/>
      <c r="H23" s="108">
        <v>0</v>
      </c>
      <c r="I23" s="109">
        <v>0</v>
      </c>
      <c r="J23" s="152">
        <v>0</v>
      </c>
      <c r="K23" s="170">
        <v>0</v>
      </c>
      <c r="L23" s="111">
        <v>0</v>
      </c>
      <c r="M23" s="155">
        <v>0</v>
      </c>
      <c r="N23" s="112" t="s">
        <v>343</v>
      </c>
      <c r="O23" s="171" t="s">
        <v>343</v>
      </c>
      <c r="P23" s="172" t="s">
        <v>343</v>
      </c>
      <c r="Q23" s="113" t="s">
        <v>343</v>
      </c>
    </row>
    <row r="24" spans="1:17" x14ac:dyDescent="0.2">
      <c r="A24" s="34"/>
      <c r="B24" s="29"/>
      <c r="C24" s="16"/>
      <c r="D24" s="16" t="s">
        <v>57</v>
      </c>
      <c r="E24" s="16"/>
      <c r="F24" s="17" t="s">
        <v>58</v>
      </c>
      <c r="G24" s="18"/>
      <c r="H24" s="114">
        <v>0</v>
      </c>
      <c r="I24" s="115">
        <v>0</v>
      </c>
      <c r="J24" s="147">
        <v>0</v>
      </c>
      <c r="K24" s="167">
        <v>0</v>
      </c>
      <c r="L24" s="117">
        <v>0</v>
      </c>
      <c r="M24" s="150">
        <v>0</v>
      </c>
      <c r="N24" s="118" t="s">
        <v>343</v>
      </c>
      <c r="O24" s="168" t="s">
        <v>343</v>
      </c>
      <c r="P24" s="169" t="s">
        <v>343</v>
      </c>
      <c r="Q24" s="119" t="s">
        <v>343</v>
      </c>
    </row>
    <row r="25" spans="1:17" x14ac:dyDescent="0.2">
      <c r="A25" s="34"/>
      <c r="B25" s="29"/>
      <c r="C25" s="16"/>
      <c r="D25" s="16" t="s">
        <v>59</v>
      </c>
      <c r="E25" s="16"/>
      <c r="F25" s="17" t="s">
        <v>60</v>
      </c>
      <c r="G25" s="18"/>
      <c r="H25" s="114">
        <v>0</v>
      </c>
      <c r="I25" s="115">
        <v>0</v>
      </c>
      <c r="J25" s="147">
        <v>0</v>
      </c>
      <c r="K25" s="167">
        <v>0</v>
      </c>
      <c r="L25" s="117">
        <v>0</v>
      </c>
      <c r="M25" s="150">
        <v>0</v>
      </c>
      <c r="N25" s="118" t="s">
        <v>343</v>
      </c>
      <c r="O25" s="168" t="s">
        <v>343</v>
      </c>
      <c r="P25" s="169" t="s">
        <v>343</v>
      </c>
      <c r="Q25" s="119" t="s">
        <v>343</v>
      </c>
    </row>
    <row r="26" spans="1:17" ht="13.5" thickBot="1" x14ac:dyDescent="0.25">
      <c r="A26" s="34"/>
      <c r="B26" s="29"/>
      <c r="C26" s="16"/>
      <c r="D26" s="16" t="s">
        <v>61</v>
      </c>
      <c r="E26" s="16"/>
      <c r="F26" s="17" t="s">
        <v>62</v>
      </c>
      <c r="G26" s="18"/>
      <c r="H26" s="114">
        <v>0</v>
      </c>
      <c r="I26" s="115">
        <v>0</v>
      </c>
      <c r="J26" s="147">
        <v>0</v>
      </c>
      <c r="K26" s="167">
        <v>0</v>
      </c>
      <c r="L26" s="117">
        <v>0</v>
      </c>
      <c r="M26" s="150">
        <v>0</v>
      </c>
      <c r="N26" s="118" t="s">
        <v>343</v>
      </c>
      <c r="O26" s="168" t="s">
        <v>343</v>
      </c>
      <c r="P26" s="169" t="s">
        <v>343</v>
      </c>
      <c r="Q26" s="119" t="s">
        <v>343</v>
      </c>
    </row>
    <row r="27" spans="1:17" x14ac:dyDescent="0.2">
      <c r="A27" s="34"/>
      <c r="B27" s="28"/>
      <c r="C27" s="21" t="s">
        <v>63</v>
      </c>
      <c r="D27" s="21"/>
      <c r="E27" s="21"/>
      <c r="F27" s="22" t="s">
        <v>64</v>
      </c>
      <c r="G27" s="23"/>
      <c r="H27" s="108">
        <v>6.9267000000000003</v>
      </c>
      <c r="I27" s="109">
        <v>6.9267000000000003</v>
      </c>
      <c r="J27" s="152">
        <v>0</v>
      </c>
      <c r="K27" s="170">
        <v>0</v>
      </c>
      <c r="L27" s="111">
        <v>3162.24</v>
      </c>
      <c r="M27" s="155">
        <v>0</v>
      </c>
      <c r="N27" s="112">
        <v>38044.090259430894</v>
      </c>
      <c r="O27" s="171">
        <v>38044.090259430894</v>
      </c>
      <c r="P27" s="172" t="s">
        <v>343</v>
      </c>
      <c r="Q27" s="113" t="s">
        <v>343</v>
      </c>
    </row>
    <row r="28" spans="1:17" x14ac:dyDescent="0.2">
      <c r="A28" s="34"/>
      <c r="B28" s="29"/>
      <c r="C28" s="16"/>
      <c r="D28" s="16" t="s">
        <v>98</v>
      </c>
      <c r="E28" s="16"/>
      <c r="F28" s="17" t="s">
        <v>17</v>
      </c>
      <c r="G28" s="18"/>
      <c r="H28" s="114">
        <v>3.6667000000000001</v>
      </c>
      <c r="I28" s="115">
        <v>3.6667000000000001</v>
      </c>
      <c r="J28" s="147">
        <v>0</v>
      </c>
      <c r="K28" s="167">
        <v>0</v>
      </c>
      <c r="L28" s="117">
        <v>1639.24</v>
      </c>
      <c r="M28" s="150">
        <v>0</v>
      </c>
      <c r="N28" s="118">
        <v>37255.115862583065</v>
      </c>
      <c r="O28" s="168">
        <v>37255.115862583065</v>
      </c>
      <c r="P28" s="169" t="s">
        <v>343</v>
      </c>
      <c r="Q28" s="119" t="s">
        <v>343</v>
      </c>
    </row>
    <row r="29" spans="1:17" ht="13.5" thickBot="1" x14ac:dyDescent="0.25">
      <c r="A29" s="34"/>
      <c r="B29" s="29"/>
      <c r="C29" s="16"/>
      <c r="D29" s="16" t="s">
        <v>97</v>
      </c>
      <c r="E29" s="16"/>
      <c r="F29" s="17" t="s">
        <v>18</v>
      </c>
      <c r="G29" s="18"/>
      <c r="H29" s="114">
        <v>3.26</v>
      </c>
      <c r="I29" s="115">
        <v>3.26</v>
      </c>
      <c r="J29" s="147">
        <v>0</v>
      </c>
      <c r="K29" s="167">
        <v>0</v>
      </c>
      <c r="L29" s="117">
        <v>1523</v>
      </c>
      <c r="M29" s="150">
        <v>0</v>
      </c>
      <c r="N29" s="118">
        <v>38931.492842535787</v>
      </c>
      <c r="O29" s="168">
        <v>38931.492842535787</v>
      </c>
      <c r="P29" s="169" t="s">
        <v>343</v>
      </c>
      <c r="Q29" s="119" t="s">
        <v>343</v>
      </c>
    </row>
    <row r="30" spans="1:17" x14ac:dyDescent="0.2">
      <c r="A30" s="34"/>
      <c r="B30" s="28"/>
      <c r="C30" s="21" t="s">
        <v>65</v>
      </c>
      <c r="D30" s="21"/>
      <c r="E30" s="21"/>
      <c r="F30" s="22" t="s">
        <v>66</v>
      </c>
      <c r="G30" s="23"/>
      <c r="H30" s="108">
        <v>8.222999999999999</v>
      </c>
      <c r="I30" s="109">
        <v>8.222999999999999</v>
      </c>
      <c r="J30" s="152">
        <v>0</v>
      </c>
      <c r="K30" s="170">
        <v>0.5</v>
      </c>
      <c r="L30" s="111">
        <v>3274.8700000000003</v>
      </c>
      <c r="M30" s="155">
        <v>220.58600000000001</v>
      </c>
      <c r="N30" s="112">
        <v>33188.110584133938</v>
      </c>
      <c r="O30" s="171">
        <v>33188.110584133938</v>
      </c>
      <c r="P30" s="172" t="s">
        <v>343</v>
      </c>
      <c r="Q30" s="113">
        <v>36764.333333333336</v>
      </c>
    </row>
    <row r="31" spans="1:17" x14ac:dyDescent="0.2">
      <c r="A31" s="34"/>
      <c r="B31" s="29"/>
      <c r="C31" s="16"/>
      <c r="D31" s="16" t="s">
        <v>67</v>
      </c>
      <c r="E31" s="16"/>
      <c r="F31" s="17" t="s">
        <v>68</v>
      </c>
      <c r="G31" s="18"/>
      <c r="H31" s="114">
        <v>0</v>
      </c>
      <c r="I31" s="115">
        <v>0</v>
      </c>
      <c r="J31" s="147">
        <v>0</v>
      </c>
      <c r="K31" s="167">
        <v>0</v>
      </c>
      <c r="L31" s="117">
        <v>0</v>
      </c>
      <c r="M31" s="150">
        <v>0</v>
      </c>
      <c r="N31" s="118" t="s">
        <v>343</v>
      </c>
      <c r="O31" s="168" t="s">
        <v>343</v>
      </c>
      <c r="P31" s="169" t="s">
        <v>343</v>
      </c>
      <c r="Q31" s="119" t="s">
        <v>343</v>
      </c>
    </row>
    <row r="32" spans="1:17" ht="13.5" thickBot="1" x14ac:dyDescent="0.25">
      <c r="A32" s="34"/>
      <c r="B32" s="29"/>
      <c r="C32" s="16"/>
      <c r="D32" s="16" t="s">
        <v>69</v>
      </c>
      <c r="E32" s="16"/>
      <c r="F32" s="17" t="s">
        <v>70</v>
      </c>
      <c r="G32" s="18"/>
      <c r="H32" s="114">
        <v>8.222999999999999</v>
      </c>
      <c r="I32" s="115">
        <v>8.222999999999999</v>
      </c>
      <c r="J32" s="147">
        <v>0</v>
      </c>
      <c r="K32" s="167">
        <v>0.5</v>
      </c>
      <c r="L32" s="117">
        <v>3274.8700000000003</v>
      </c>
      <c r="M32" s="150">
        <v>220.58600000000001</v>
      </c>
      <c r="N32" s="118">
        <v>33188.110584133938</v>
      </c>
      <c r="O32" s="168">
        <v>33188.110584133938</v>
      </c>
      <c r="P32" s="169" t="s">
        <v>343</v>
      </c>
      <c r="Q32" s="119">
        <v>36764.333333333336</v>
      </c>
    </row>
    <row r="33" spans="1:17" x14ac:dyDescent="0.2">
      <c r="A33" s="34"/>
      <c r="B33" s="28"/>
      <c r="C33" s="21" t="s">
        <v>99</v>
      </c>
      <c r="D33" s="21"/>
      <c r="E33" s="21"/>
      <c r="F33" s="22" t="s">
        <v>71</v>
      </c>
      <c r="G33" s="23"/>
      <c r="H33" s="108">
        <v>4.8380000000000001</v>
      </c>
      <c r="I33" s="109">
        <v>4.8380000000000001</v>
      </c>
      <c r="J33" s="152">
        <v>0</v>
      </c>
      <c r="K33" s="170">
        <v>0.29599999999999999</v>
      </c>
      <c r="L33" s="111">
        <v>2087.2130000000002</v>
      </c>
      <c r="M33" s="155">
        <v>62.661999999999999</v>
      </c>
      <c r="N33" s="112">
        <v>35951.719029902168</v>
      </c>
      <c r="O33" s="171">
        <v>35951.719029902168</v>
      </c>
      <c r="P33" s="172" t="s">
        <v>343</v>
      </c>
      <c r="Q33" s="113">
        <v>17641.328828828828</v>
      </c>
    </row>
    <row r="34" spans="1:17" ht="13.5" thickBot="1" x14ac:dyDescent="0.25">
      <c r="A34" s="34"/>
      <c r="B34" s="30"/>
      <c r="C34" s="31"/>
      <c r="D34" s="31" t="s">
        <v>101</v>
      </c>
      <c r="E34" s="31"/>
      <c r="F34" s="32" t="s">
        <v>108</v>
      </c>
      <c r="G34" s="33"/>
      <c r="H34" s="102">
        <v>4.8380000000000001</v>
      </c>
      <c r="I34" s="103">
        <v>4.8380000000000001</v>
      </c>
      <c r="J34" s="157">
        <v>0</v>
      </c>
      <c r="K34" s="173">
        <v>0.29599999999999999</v>
      </c>
      <c r="L34" s="105">
        <v>2087.2130000000002</v>
      </c>
      <c r="M34" s="160">
        <v>62.661999999999999</v>
      </c>
      <c r="N34" s="106">
        <v>35951.719029902168</v>
      </c>
      <c r="O34" s="174">
        <v>35951.719029902168</v>
      </c>
      <c r="P34" s="175" t="s">
        <v>343</v>
      </c>
      <c r="Q34" s="107">
        <v>17641.328828828828</v>
      </c>
    </row>
    <row r="35" spans="1:17" ht="13.5" x14ac:dyDescent="0.25">
      <c r="B35" s="86" t="s">
        <v>35</v>
      </c>
      <c r="C35" s="87"/>
      <c r="D35" s="87"/>
      <c r="E35" s="87"/>
      <c r="F35" s="87"/>
      <c r="G35" s="86"/>
      <c r="H35" s="86"/>
      <c r="I35" s="86"/>
      <c r="J35" s="86"/>
      <c r="K35" s="86"/>
      <c r="L35" s="86"/>
      <c r="M35" s="86"/>
      <c r="N35" s="86"/>
      <c r="O35" s="86"/>
      <c r="P35" s="86"/>
      <c r="Q35" s="88" t="s">
        <v>153</v>
      </c>
    </row>
  </sheetData>
  <mergeCells count="10">
    <mergeCell ref="B7:G11"/>
    <mergeCell ref="H7:K8"/>
    <mergeCell ref="N7:Q8"/>
    <mergeCell ref="K9:K11"/>
    <mergeCell ref="L9:L11"/>
    <mergeCell ref="M9:M11"/>
    <mergeCell ref="Q9:Q11"/>
    <mergeCell ref="H10:H11"/>
    <mergeCell ref="N10:N11"/>
    <mergeCell ref="L7:M8"/>
  </mergeCells>
  <phoneticPr fontId="0" type="noConversion"/>
  <conditionalFormatting sqref="E2">
    <cfRule type="expression" dxfId="20" priority="5" stopIfTrue="1">
      <formula>#REF!=" ?"</formula>
    </cfRule>
  </conditionalFormatting>
  <conditionalFormatting sqref="Q35">
    <cfRule type="expression" dxfId="19" priority="2" stopIfTrue="1">
      <formula>#REF!=" "</formula>
    </cfRule>
  </conditionalFormatting>
  <conditionalFormatting sqref="E6">
    <cfRule type="expression" dxfId="18" priority="28" stopIfTrue="1">
      <formula>#REF!=" "</formula>
    </cfRule>
  </conditionalFormatting>
  <conditionalFormatting sqref="B6">
    <cfRule type="expression" dxfId="17" priority="1" stopIfTrue="1">
      <formula>#REF!=" "</formula>
    </cfRule>
  </conditionalFormatting>
  <printOptions horizontalCentered="1"/>
  <pageMargins left="0.59055118110236204" right="0.59055118110236204" top="0.59055118110236204" bottom="0.59055118110236204" header="0.51181102362204722" footer="0.51181102362204722"/>
  <pageSetup paperSize="9" orientation="landscape" blackAndWhite="1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List19">
    <pageSetUpPr autoPageBreaks="0" fitToPage="1"/>
  </sheetPr>
  <dimension ref="A2:Z36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9" width="14.85546875" style="2" customWidth="1"/>
    <col min="10" max="16" width="12.7109375" style="2" customWidth="1"/>
    <col min="17" max="17" width="9.7109375" style="2" customWidth="1"/>
    <col min="18" max="19" width="12.7109375" style="2" customWidth="1"/>
    <col min="20" max="20" width="10" style="2" customWidth="1"/>
    <col min="21" max="22" width="12.7109375" style="2" customWidth="1"/>
    <col min="23" max="26" width="11.28515625" style="199" customWidth="1"/>
    <col min="27" max="16384" width="9.140625" style="2"/>
  </cols>
  <sheetData>
    <row r="2" spans="1:26" s="3" customFormat="1" ht="15.75" x14ac:dyDescent="0.2">
      <c r="B2" s="254" t="s">
        <v>252</v>
      </c>
      <c r="C2" s="255"/>
      <c r="D2" s="255"/>
      <c r="E2" s="255"/>
      <c r="F2" s="254" t="s">
        <v>251</v>
      </c>
      <c r="G2" s="254"/>
      <c r="H2" s="255"/>
      <c r="I2" s="255"/>
      <c r="J2" s="255"/>
      <c r="K2" s="255"/>
      <c r="L2" s="255"/>
      <c r="M2" s="255"/>
      <c r="N2" s="255"/>
      <c r="O2" s="255"/>
      <c r="P2" s="255"/>
      <c r="Q2" s="255"/>
      <c r="R2" s="255"/>
      <c r="S2" s="255"/>
      <c r="T2" s="255"/>
      <c r="U2" s="255"/>
      <c r="V2" s="255"/>
      <c r="W2" s="261"/>
      <c r="X2" s="261"/>
      <c r="Y2" s="261"/>
      <c r="Z2" s="261"/>
    </row>
    <row r="3" spans="1:26" s="3" customFormat="1" ht="15.75" x14ac:dyDescent="0.2">
      <c r="B3" s="254"/>
      <c r="C3" s="255"/>
      <c r="D3" s="255"/>
      <c r="E3" s="255"/>
      <c r="F3" s="254"/>
      <c r="G3" s="254"/>
      <c r="H3" s="255"/>
      <c r="I3" s="255"/>
      <c r="J3" s="255"/>
      <c r="K3" s="255"/>
      <c r="L3" s="255"/>
      <c r="M3" s="255"/>
      <c r="N3" s="255"/>
      <c r="O3" s="255"/>
      <c r="P3" s="255"/>
      <c r="Q3" s="255"/>
      <c r="R3" s="255"/>
      <c r="S3" s="255"/>
      <c r="T3" s="255"/>
      <c r="U3" s="255"/>
      <c r="V3" s="255"/>
      <c r="W3" s="261"/>
      <c r="X3" s="261"/>
      <c r="Y3" s="261"/>
      <c r="Z3" s="261"/>
    </row>
    <row r="4" spans="1:26" s="3" customFormat="1" ht="15.75" x14ac:dyDescent="0.25">
      <c r="B4" s="257" t="s">
        <v>74</v>
      </c>
      <c r="C4" s="257"/>
      <c r="D4" s="257"/>
      <c r="E4" s="257"/>
      <c r="F4" s="257"/>
      <c r="G4" s="257"/>
      <c r="H4" s="257"/>
      <c r="I4" s="257"/>
      <c r="J4" s="257" t="s">
        <v>155</v>
      </c>
      <c r="K4" s="257"/>
      <c r="L4" s="257"/>
      <c r="M4" s="257"/>
      <c r="N4" s="257"/>
      <c r="O4" s="257"/>
      <c r="P4" s="257"/>
      <c r="Q4" s="257" t="s">
        <v>75</v>
      </c>
      <c r="R4" s="257"/>
      <c r="S4" s="257"/>
      <c r="T4" s="257" t="s">
        <v>76</v>
      </c>
      <c r="U4" s="257"/>
      <c r="V4" s="257"/>
      <c r="W4" s="263"/>
      <c r="X4" s="263"/>
      <c r="Y4" s="263"/>
      <c r="Z4" s="263"/>
    </row>
    <row r="5" spans="1:26" s="3" customFormat="1" ht="15.75" x14ac:dyDescent="0.2">
      <c r="B5" s="259" t="s">
        <v>15</v>
      </c>
      <c r="C5" s="259"/>
      <c r="D5" s="259"/>
      <c r="E5" s="259"/>
      <c r="F5" s="259"/>
      <c r="G5" s="259"/>
      <c r="H5" s="259"/>
      <c r="I5" s="259"/>
      <c r="J5" s="259" t="s">
        <v>139</v>
      </c>
      <c r="K5" s="259"/>
      <c r="L5" s="259"/>
      <c r="M5" s="259"/>
      <c r="N5" s="259"/>
      <c r="O5" s="259"/>
      <c r="P5" s="259"/>
      <c r="Q5" s="259" t="s">
        <v>104</v>
      </c>
      <c r="R5" s="259"/>
      <c r="S5" s="259"/>
      <c r="T5" s="259" t="s">
        <v>21</v>
      </c>
      <c r="U5" s="259"/>
      <c r="V5" s="259"/>
      <c r="W5" s="264"/>
      <c r="X5" s="264"/>
      <c r="Y5" s="264"/>
      <c r="Z5" s="264"/>
    </row>
    <row r="6" spans="1:26" s="4" customFormat="1" ht="21" customHeight="1" thickBot="1" x14ac:dyDescent="0.3">
      <c r="B6" s="318" t="s">
        <v>274</v>
      </c>
      <c r="C6" s="328"/>
      <c r="D6" s="328"/>
      <c r="E6" s="328"/>
      <c r="F6" s="328"/>
      <c r="G6" s="329"/>
      <c r="H6" s="330"/>
      <c r="I6" s="330"/>
      <c r="J6" s="329"/>
      <c r="K6" s="329"/>
      <c r="L6" s="329"/>
      <c r="M6" s="329"/>
      <c r="N6" s="329"/>
      <c r="O6" s="329"/>
      <c r="P6" s="329"/>
      <c r="Q6" s="329"/>
      <c r="R6" s="329"/>
      <c r="S6" s="329"/>
      <c r="T6" s="329"/>
      <c r="U6" s="330"/>
      <c r="V6" s="330"/>
      <c r="W6" s="200"/>
      <c r="X6" s="200"/>
      <c r="Y6" s="200"/>
      <c r="Z6" s="200"/>
    </row>
    <row r="7" spans="1:26" ht="8.1" customHeight="1" x14ac:dyDescent="0.2">
      <c r="A7" s="6"/>
      <c r="B7" s="479" t="s">
        <v>72</v>
      </c>
      <c r="C7" s="480"/>
      <c r="D7" s="480"/>
      <c r="E7" s="480"/>
      <c r="F7" s="480"/>
      <c r="G7" s="481"/>
      <c r="H7" s="547" t="s">
        <v>278</v>
      </c>
      <c r="I7" s="548" t="s">
        <v>279</v>
      </c>
      <c r="J7" s="488" t="s">
        <v>95</v>
      </c>
      <c r="K7" s="549"/>
      <c r="L7" s="549"/>
      <c r="M7" s="549"/>
      <c r="N7" s="549"/>
      <c r="O7" s="549"/>
      <c r="P7" s="549"/>
      <c r="Q7" s="549"/>
      <c r="R7" s="549"/>
      <c r="S7" s="549"/>
      <c r="T7" s="549"/>
      <c r="U7" s="491" t="s">
        <v>13</v>
      </c>
      <c r="V7" s="492" t="s">
        <v>280</v>
      </c>
      <c r="W7" s="201"/>
      <c r="X7" s="201"/>
      <c r="Y7" s="201"/>
      <c r="Z7" s="201"/>
    </row>
    <row r="8" spans="1:26" ht="8.1" customHeight="1" x14ac:dyDescent="0.2">
      <c r="A8" s="6"/>
      <c r="B8" s="482"/>
      <c r="C8" s="483"/>
      <c r="D8" s="483"/>
      <c r="E8" s="483"/>
      <c r="F8" s="483"/>
      <c r="G8" s="484"/>
      <c r="H8" s="550"/>
      <c r="I8" s="551"/>
      <c r="J8" s="552"/>
      <c r="K8" s="553"/>
      <c r="L8" s="553"/>
      <c r="M8" s="553"/>
      <c r="N8" s="553"/>
      <c r="O8" s="553"/>
      <c r="P8" s="553"/>
      <c r="Q8" s="553"/>
      <c r="R8" s="553"/>
      <c r="S8" s="553"/>
      <c r="T8" s="553"/>
      <c r="U8" s="564"/>
      <c r="V8" s="565"/>
      <c r="W8" s="563"/>
      <c r="X8" s="563"/>
      <c r="Y8" s="563"/>
      <c r="Z8" s="563"/>
    </row>
    <row r="9" spans="1:26" ht="24.95" customHeight="1" x14ac:dyDescent="0.2">
      <c r="A9" s="6"/>
      <c r="B9" s="482"/>
      <c r="C9" s="483"/>
      <c r="D9" s="483"/>
      <c r="E9" s="483"/>
      <c r="F9" s="483"/>
      <c r="G9" s="484"/>
      <c r="H9" s="550"/>
      <c r="I9" s="551"/>
      <c r="J9" s="493" t="s">
        <v>121</v>
      </c>
      <c r="K9" s="489" t="s">
        <v>122</v>
      </c>
      <c r="L9" s="489" t="s">
        <v>123</v>
      </c>
      <c r="M9" s="489" t="s">
        <v>124</v>
      </c>
      <c r="N9" s="489" t="s">
        <v>1</v>
      </c>
      <c r="O9" s="489" t="s">
        <v>144</v>
      </c>
      <c r="P9" s="489" t="s">
        <v>125</v>
      </c>
      <c r="Q9" s="490" t="s">
        <v>294</v>
      </c>
      <c r="R9" s="489" t="s">
        <v>127</v>
      </c>
      <c r="S9" s="489" t="s">
        <v>84</v>
      </c>
      <c r="T9" s="494" t="s">
        <v>295</v>
      </c>
      <c r="U9" s="564"/>
      <c r="V9" s="565"/>
      <c r="W9" s="563"/>
      <c r="X9" s="563"/>
      <c r="Y9" s="563"/>
      <c r="Z9" s="563"/>
    </row>
    <row r="10" spans="1:26" ht="24.95" customHeight="1" x14ac:dyDescent="0.2">
      <c r="A10" s="6"/>
      <c r="B10" s="482"/>
      <c r="C10" s="483"/>
      <c r="D10" s="483"/>
      <c r="E10" s="483"/>
      <c r="F10" s="483"/>
      <c r="G10" s="484"/>
      <c r="H10" s="550"/>
      <c r="I10" s="551"/>
      <c r="J10" s="566"/>
      <c r="K10" s="567"/>
      <c r="L10" s="567"/>
      <c r="M10" s="567"/>
      <c r="N10" s="567"/>
      <c r="O10" s="497"/>
      <c r="P10" s="567"/>
      <c r="Q10" s="567"/>
      <c r="R10" s="567"/>
      <c r="S10" s="567"/>
      <c r="T10" s="495"/>
      <c r="U10" s="564"/>
      <c r="V10" s="565"/>
      <c r="W10" s="563"/>
      <c r="X10" s="563"/>
      <c r="Y10" s="563"/>
      <c r="Z10" s="563"/>
    </row>
    <row r="11" spans="1:26" ht="24.95" customHeight="1" thickBot="1" x14ac:dyDescent="0.25">
      <c r="A11" s="6"/>
      <c r="B11" s="485"/>
      <c r="C11" s="486"/>
      <c r="D11" s="486"/>
      <c r="E11" s="486"/>
      <c r="F11" s="486"/>
      <c r="G11" s="487"/>
      <c r="H11" s="555"/>
      <c r="I11" s="556"/>
      <c r="J11" s="568"/>
      <c r="K11" s="569"/>
      <c r="L11" s="569"/>
      <c r="M11" s="569"/>
      <c r="N11" s="569"/>
      <c r="O11" s="498"/>
      <c r="P11" s="569"/>
      <c r="Q11" s="569"/>
      <c r="R11" s="569"/>
      <c r="S11" s="569"/>
      <c r="T11" s="496"/>
      <c r="U11" s="570"/>
      <c r="V11" s="571"/>
      <c r="W11" s="563"/>
      <c r="X11" s="563"/>
      <c r="Y11" s="563"/>
      <c r="Z11" s="563"/>
    </row>
    <row r="12" spans="1:26" ht="14.25" thickTop="1" thickBot="1" x14ac:dyDescent="0.25">
      <c r="A12" s="34"/>
      <c r="B12" s="331"/>
      <c r="C12" s="332" t="s">
        <v>36</v>
      </c>
      <c r="D12" s="332"/>
      <c r="E12" s="332"/>
      <c r="F12" s="333" t="s">
        <v>37</v>
      </c>
      <c r="G12" s="334"/>
      <c r="H12" s="335">
        <v>2.9998999999999998</v>
      </c>
      <c r="I12" s="336">
        <v>50787.887374023587</v>
      </c>
      <c r="J12" s="337">
        <v>32327.077569252313</v>
      </c>
      <c r="K12" s="338">
        <v>8726.0686467326686</v>
      </c>
      <c r="L12" s="339">
        <v>2336.1056479660433</v>
      </c>
      <c r="M12" s="339">
        <v>0</v>
      </c>
      <c r="N12" s="339">
        <v>0</v>
      </c>
      <c r="O12" s="339">
        <v>0</v>
      </c>
      <c r="P12" s="339">
        <v>82.64164361034257</v>
      </c>
      <c r="Q12" s="339">
        <v>43471.893507561363</v>
      </c>
      <c r="R12" s="339">
        <v>5232.5910863695462</v>
      </c>
      <c r="S12" s="339">
        <v>2083.4027800926701</v>
      </c>
      <c r="T12" s="340">
        <v>7315.9938664622141</v>
      </c>
      <c r="U12" s="341">
        <v>2.9998999999999998</v>
      </c>
      <c r="V12" s="342">
        <v>50787.887374023587</v>
      </c>
      <c r="W12" s="202"/>
      <c r="X12" s="202"/>
      <c r="Y12" s="202"/>
      <c r="Z12" s="202"/>
    </row>
    <row r="13" spans="1:26" ht="12.75" customHeight="1" thickTop="1" x14ac:dyDescent="0.2">
      <c r="A13" s="34"/>
      <c r="B13" s="343"/>
      <c r="C13" s="344" t="s">
        <v>38</v>
      </c>
      <c r="D13" s="344"/>
      <c r="E13" s="344"/>
      <c r="F13" s="345" t="s">
        <v>39</v>
      </c>
      <c r="G13" s="346"/>
      <c r="H13" s="347">
        <v>2.9998999999999998</v>
      </c>
      <c r="I13" s="348">
        <v>50787.887374023587</v>
      </c>
      <c r="J13" s="349">
        <v>32327.077569252313</v>
      </c>
      <c r="K13" s="350">
        <v>8726.0686467326686</v>
      </c>
      <c r="L13" s="351">
        <v>2336.1056479660433</v>
      </c>
      <c r="M13" s="351">
        <v>0</v>
      </c>
      <c r="N13" s="351">
        <v>0</v>
      </c>
      <c r="O13" s="351">
        <v>0</v>
      </c>
      <c r="P13" s="351">
        <v>82.64164361034257</v>
      </c>
      <c r="Q13" s="351">
        <v>43471.893507561363</v>
      </c>
      <c r="R13" s="351">
        <v>5232.5910863695462</v>
      </c>
      <c r="S13" s="351">
        <v>2083.4027800926701</v>
      </c>
      <c r="T13" s="352">
        <v>7315.9938664622141</v>
      </c>
      <c r="U13" s="353">
        <v>2.9998999999999998</v>
      </c>
      <c r="V13" s="354">
        <v>50787.887374023587</v>
      </c>
      <c r="W13" s="202"/>
      <c r="X13" s="202"/>
      <c r="Y13" s="202"/>
      <c r="Z13" s="202"/>
    </row>
    <row r="14" spans="1:26" ht="13.5" thickBot="1" x14ac:dyDescent="0.25">
      <c r="A14" s="34"/>
      <c r="B14" s="355"/>
      <c r="C14" s="356"/>
      <c r="D14" s="356" t="s">
        <v>40</v>
      </c>
      <c r="E14" s="356"/>
      <c r="F14" s="357" t="s">
        <v>106</v>
      </c>
      <c r="G14" s="358"/>
      <c r="H14" s="359">
        <v>2.9998999999999998</v>
      </c>
      <c r="I14" s="360">
        <v>50787.887374023587</v>
      </c>
      <c r="J14" s="361">
        <v>32327.077569252313</v>
      </c>
      <c r="K14" s="362">
        <v>8726.0686467326686</v>
      </c>
      <c r="L14" s="363">
        <v>2336.1056479660433</v>
      </c>
      <c r="M14" s="363">
        <v>0</v>
      </c>
      <c r="N14" s="363">
        <v>0</v>
      </c>
      <c r="O14" s="363">
        <v>0</v>
      </c>
      <c r="P14" s="363">
        <v>82.64164361034257</v>
      </c>
      <c r="Q14" s="363">
        <v>43471.893507561363</v>
      </c>
      <c r="R14" s="363">
        <v>5232.5910863695462</v>
      </c>
      <c r="S14" s="363">
        <v>2083.4027800926701</v>
      </c>
      <c r="T14" s="364">
        <v>7315.9938664622141</v>
      </c>
      <c r="U14" s="365">
        <v>2.9998999999999998</v>
      </c>
      <c r="V14" s="366">
        <v>50787.887374023587</v>
      </c>
      <c r="W14" s="203"/>
      <c r="X14" s="203"/>
      <c r="Y14" s="203"/>
      <c r="Z14" s="203"/>
    </row>
    <row r="15" spans="1:26" x14ac:dyDescent="0.2">
      <c r="A15" s="34"/>
      <c r="B15" s="367"/>
      <c r="C15" s="368" t="s">
        <v>41</v>
      </c>
      <c r="D15" s="368"/>
      <c r="E15" s="368"/>
      <c r="F15" s="369" t="s">
        <v>42</v>
      </c>
      <c r="G15" s="370"/>
      <c r="H15" s="371">
        <v>0</v>
      </c>
      <c r="I15" s="372" t="s">
        <v>343</v>
      </c>
      <c r="J15" s="373" t="s">
        <v>343</v>
      </c>
      <c r="K15" s="374" t="s">
        <v>343</v>
      </c>
      <c r="L15" s="375" t="s">
        <v>343</v>
      </c>
      <c r="M15" s="375" t="s">
        <v>343</v>
      </c>
      <c r="N15" s="375" t="s">
        <v>343</v>
      </c>
      <c r="O15" s="375" t="s">
        <v>343</v>
      </c>
      <c r="P15" s="375" t="s">
        <v>343</v>
      </c>
      <c r="Q15" s="375" t="s">
        <v>343</v>
      </c>
      <c r="R15" s="375" t="s">
        <v>343</v>
      </c>
      <c r="S15" s="375" t="s">
        <v>343</v>
      </c>
      <c r="T15" s="376" t="s">
        <v>343</v>
      </c>
      <c r="U15" s="377">
        <v>0</v>
      </c>
      <c r="V15" s="378" t="s">
        <v>343</v>
      </c>
      <c r="W15" s="203"/>
      <c r="X15" s="203"/>
      <c r="Y15" s="203"/>
      <c r="Z15" s="203"/>
    </row>
    <row r="16" spans="1:26" ht="13.5" thickBot="1" x14ac:dyDescent="0.25">
      <c r="A16" s="34"/>
      <c r="B16" s="355"/>
      <c r="C16" s="356"/>
      <c r="D16" s="356" t="s">
        <v>43</v>
      </c>
      <c r="E16" s="356"/>
      <c r="F16" s="357" t="s">
        <v>107</v>
      </c>
      <c r="G16" s="358"/>
      <c r="H16" s="359">
        <v>0</v>
      </c>
      <c r="I16" s="360" t="s">
        <v>343</v>
      </c>
      <c r="J16" s="361" t="s">
        <v>343</v>
      </c>
      <c r="K16" s="362" t="s">
        <v>343</v>
      </c>
      <c r="L16" s="363" t="s">
        <v>343</v>
      </c>
      <c r="M16" s="363" t="s">
        <v>343</v>
      </c>
      <c r="N16" s="363" t="s">
        <v>343</v>
      </c>
      <c r="O16" s="363" t="s">
        <v>343</v>
      </c>
      <c r="P16" s="363" t="s">
        <v>343</v>
      </c>
      <c r="Q16" s="363" t="s">
        <v>343</v>
      </c>
      <c r="R16" s="363" t="s">
        <v>343</v>
      </c>
      <c r="S16" s="363" t="s">
        <v>343</v>
      </c>
      <c r="T16" s="364" t="s">
        <v>343</v>
      </c>
      <c r="U16" s="365">
        <v>0</v>
      </c>
      <c r="V16" s="366" t="s">
        <v>343</v>
      </c>
      <c r="W16" s="203"/>
      <c r="X16" s="203"/>
      <c r="Y16" s="203"/>
      <c r="Z16" s="203"/>
    </row>
    <row r="17" spans="1:26" x14ac:dyDescent="0.2">
      <c r="A17" s="34"/>
      <c r="B17" s="367"/>
      <c r="C17" s="368" t="s">
        <v>44</v>
      </c>
      <c r="D17" s="368"/>
      <c r="E17" s="368"/>
      <c r="F17" s="369" t="s">
        <v>45</v>
      </c>
      <c r="G17" s="370"/>
      <c r="H17" s="371">
        <v>0</v>
      </c>
      <c r="I17" s="372" t="s">
        <v>343</v>
      </c>
      <c r="J17" s="373" t="s">
        <v>343</v>
      </c>
      <c r="K17" s="374" t="s">
        <v>343</v>
      </c>
      <c r="L17" s="375" t="s">
        <v>343</v>
      </c>
      <c r="M17" s="375" t="s">
        <v>343</v>
      </c>
      <c r="N17" s="375" t="s">
        <v>343</v>
      </c>
      <c r="O17" s="375" t="s">
        <v>343</v>
      </c>
      <c r="P17" s="375" t="s">
        <v>343</v>
      </c>
      <c r="Q17" s="375" t="s">
        <v>343</v>
      </c>
      <c r="R17" s="375" t="s">
        <v>343</v>
      </c>
      <c r="S17" s="375" t="s">
        <v>343</v>
      </c>
      <c r="T17" s="376" t="s">
        <v>343</v>
      </c>
      <c r="U17" s="377">
        <v>0</v>
      </c>
      <c r="V17" s="378" t="s">
        <v>343</v>
      </c>
      <c r="W17" s="202"/>
      <c r="X17" s="202"/>
      <c r="Y17" s="202"/>
      <c r="Z17" s="202"/>
    </row>
    <row r="18" spans="1:26" x14ac:dyDescent="0.2">
      <c r="A18" s="34"/>
      <c r="B18" s="355"/>
      <c r="C18" s="356"/>
      <c r="D18" s="356" t="s">
        <v>96</v>
      </c>
      <c r="E18" s="356"/>
      <c r="F18" s="357" t="s">
        <v>46</v>
      </c>
      <c r="G18" s="358"/>
      <c r="H18" s="359">
        <v>0</v>
      </c>
      <c r="I18" s="360" t="s">
        <v>343</v>
      </c>
      <c r="J18" s="361" t="s">
        <v>343</v>
      </c>
      <c r="K18" s="362" t="s">
        <v>343</v>
      </c>
      <c r="L18" s="363" t="s">
        <v>343</v>
      </c>
      <c r="M18" s="363" t="s">
        <v>343</v>
      </c>
      <c r="N18" s="363" t="s">
        <v>343</v>
      </c>
      <c r="O18" s="363" t="s">
        <v>343</v>
      </c>
      <c r="P18" s="363" t="s">
        <v>343</v>
      </c>
      <c r="Q18" s="363" t="s">
        <v>343</v>
      </c>
      <c r="R18" s="363" t="s">
        <v>343</v>
      </c>
      <c r="S18" s="363" t="s">
        <v>343</v>
      </c>
      <c r="T18" s="364" t="s">
        <v>343</v>
      </c>
      <c r="U18" s="365">
        <v>0</v>
      </c>
      <c r="V18" s="366" t="s">
        <v>343</v>
      </c>
      <c r="W18" s="203"/>
      <c r="X18" s="203"/>
      <c r="Y18" s="203"/>
      <c r="Z18" s="203"/>
    </row>
    <row r="19" spans="1:26" ht="13.5" thickBot="1" x14ac:dyDescent="0.25">
      <c r="A19" s="34"/>
      <c r="B19" s="355"/>
      <c r="C19" s="356"/>
      <c r="D19" s="356" t="s">
        <v>47</v>
      </c>
      <c r="E19" s="356"/>
      <c r="F19" s="357" t="s">
        <v>48</v>
      </c>
      <c r="G19" s="358"/>
      <c r="H19" s="359">
        <v>0</v>
      </c>
      <c r="I19" s="360" t="s">
        <v>343</v>
      </c>
      <c r="J19" s="361" t="s">
        <v>343</v>
      </c>
      <c r="K19" s="362" t="s">
        <v>343</v>
      </c>
      <c r="L19" s="363" t="s">
        <v>343</v>
      </c>
      <c r="M19" s="363" t="s">
        <v>343</v>
      </c>
      <c r="N19" s="363" t="s">
        <v>343</v>
      </c>
      <c r="O19" s="363" t="s">
        <v>343</v>
      </c>
      <c r="P19" s="363" t="s">
        <v>343</v>
      </c>
      <c r="Q19" s="363" t="s">
        <v>343</v>
      </c>
      <c r="R19" s="363" t="s">
        <v>343</v>
      </c>
      <c r="S19" s="363" t="s">
        <v>343</v>
      </c>
      <c r="T19" s="364" t="s">
        <v>343</v>
      </c>
      <c r="U19" s="365">
        <v>0</v>
      </c>
      <c r="V19" s="366" t="s">
        <v>343</v>
      </c>
      <c r="W19" s="203"/>
      <c r="X19" s="203"/>
      <c r="Y19" s="203"/>
      <c r="Z19" s="203"/>
    </row>
    <row r="20" spans="1:26" x14ac:dyDescent="0.2">
      <c r="A20" s="34"/>
      <c r="B20" s="367"/>
      <c r="C20" s="368" t="s">
        <v>49</v>
      </c>
      <c r="D20" s="368"/>
      <c r="E20" s="368"/>
      <c r="F20" s="369" t="s">
        <v>50</v>
      </c>
      <c r="G20" s="370"/>
      <c r="H20" s="371">
        <v>0</v>
      </c>
      <c r="I20" s="372" t="s">
        <v>343</v>
      </c>
      <c r="J20" s="373" t="s">
        <v>343</v>
      </c>
      <c r="K20" s="374" t="s">
        <v>343</v>
      </c>
      <c r="L20" s="375" t="s">
        <v>343</v>
      </c>
      <c r="M20" s="375" t="s">
        <v>343</v>
      </c>
      <c r="N20" s="375" t="s">
        <v>343</v>
      </c>
      <c r="O20" s="375" t="s">
        <v>343</v>
      </c>
      <c r="P20" s="375" t="s">
        <v>343</v>
      </c>
      <c r="Q20" s="375" t="s">
        <v>343</v>
      </c>
      <c r="R20" s="375" t="s">
        <v>343</v>
      </c>
      <c r="S20" s="375" t="s">
        <v>343</v>
      </c>
      <c r="T20" s="376" t="s">
        <v>343</v>
      </c>
      <c r="U20" s="377">
        <v>0</v>
      </c>
      <c r="V20" s="378" t="s">
        <v>343</v>
      </c>
      <c r="W20" s="202"/>
      <c r="X20" s="202"/>
      <c r="Y20" s="202"/>
      <c r="Z20" s="202"/>
    </row>
    <row r="21" spans="1:26" x14ac:dyDescent="0.2">
      <c r="A21" s="34"/>
      <c r="B21" s="355"/>
      <c r="C21" s="356"/>
      <c r="D21" s="356" t="s">
        <v>51</v>
      </c>
      <c r="E21" s="356"/>
      <c r="F21" s="357" t="s">
        <v>52</v>
      </c>
      <c r="G21" s="358"/>
      <c r="H21" s="359">
        <v>0</v>
      </c>
      <c r="I21" s="360" t="s">
        <v>343</v>
      </c>
      <c r="J21" s="361" t="s">
        <v>343</v>
      </c>
      <c r="K21" s="362" t="s">
        <v>343</v>
      </c>
      <c r="L21" s="363" t="s">
        <v>343</v>
      </c>
      <c r="M21" s="363" t="s">
        <v>343</v>
      </c>
      <c r="N21" s="363" t="s">
        <v>343</v>
      </c>
      <c r="O21" s="363" t="s">
        <v>343</v>
      </c>
      <c r="P21" s="363" t="s">
        <v>343</v>
      </c>
      <c r="Q21" s="363" t="s">
        <v>343</v>
      </c>
      <c r="R21" s="363" t="s">
        <v>343</v>
      </c>
      <c r="S21" s="363" t="s">
        <v>343</v>
      </c>
      <c r="T21" s="364" t="s">
        <v>343</v>
      </c>
      <c r="U21" s="365">
        <v>0</v>
      </c>
      <c r="V21" s="366" t="s">
        <v>343</v>
      </c>
      <c r="W21" s="202"/>
      <c r="X21" s="202"/>
      <c r="Y21" s="202"/>
      <c r="Z21" s="202"/>
    </row>
    <row r="22" spans="1:26" ht="13.5" thickBot="1" x14ac:dyDescent="0.25">
      <c r="A22" s="34"/>
      <c r="B22" s="355"/>
      <c r="C22" s="356"/>
      <c r="D22" s="356" t="s">
        <v>53</v>
      </c>
      <c r="E22" s="356"/>
      <c r="F22" s="357" t="s">
        <v>54</v>
      </c>
      <c r="G22" s="358"/>
      <c r="H22" s="359">
        <v>0</v>
      </c>
      <c r="I22" s="360" t="s">
        <v>343</v>
      </c>
      <c r="J22" s="361" t="s">
        <v>343</v>
      </c>
      <c r="K22" s="362" t="s">
        <v>343</v>
      </c>
      <c r="L22" s="363" t="s">
        <v>343</v>
      </c>
      <c r="M22" s="363" t="s">
        <v>343</v>
      </c>
      <c r="N22" s="363" t="s">
        <v>343</v>
      </c>
      <c r="O22" s="363" t="s">
        <v>343</v>
      </c>
      <c r="P22" s="363" t="s">
        <v>343</v>
      </c>
      <c r="Q22" s="363" t="s">
        <v>343</v>
      </c>
      <c r="R22" s="363" t="s">
        <v>343</v>
      </c>
      <c r="S22" s="363" t="s">
        <v>343</v>
      </c>
      <c r="T22" s="364" t="s">
        <v>343</v>
      </c>
      <c r="U22" s="365">
        <v>0</v>
      </c>
      <c r="V22" s="366" t="s">
        <v>343</v>
      </c>
      <c r="W22" s="203"/>
      <c r="X22" s="203"/>
      <c r="Y22" s="203"/>
      <c r="Z22" s="203"/>
    </row>
    <row r="23" spans="1:26" x14ac:dyDescent="0.2">
      <c r="A23" s="34"/>
      <c r="B23" s="367"/>
      <c r="C23" s="368" t="s">
        <v>55</v>
      </c>
      <c r="D23" s="368"/>
      <c r="E23" s="368"/>
      <c r="F23" s="369" t="s">
        <v>56</v>
      </c>
      <c r="G23" s="370"/>
      <c r="H23" s="371">
        <v>0</v>
      </c>
      <c r="I23" s="372" t="s">
        <v>343</v>
      </c>
      <c r="J23" s="373" t="s">
        <v>343</v>
      </c>
      <c r="K23" s="374" t="s">
        <v>343</v>
      </c>
      <c r="L23" s="375" t="s">
        <v>343</v>
      </c>
      <c r="M23" s="375" t="s">
        <v>343</v>
      </c>
      <c r="N23" s="375" t="s">
        <v>343</v>
      </c>
      <c r="O23" s="375" t="s">
        <v>343</v>
      </c>
      <c r="P23" s="375" t="s">
        <v>343</v>
      </c>
      <c r="Q23" s="375" t="s">
        <v>343</v>
      </c>
      <c r="R23" s="375" t="s">
        <v>343</v>
      </c>
      <c r="S23" s="375" t="s">
        <v>343</v>
      </c>
      <c r="T23" s="376" t="s">
        <v>343</v>
      </c>
      <c r="U23" s="377">
        <v>0</v>
      </c>
      <c r="V23" s="378" t="s">
        <v>343</v>
      </c>
      <c r="W23" s="202"/>
      <c r="X23" s="202"/>
      <c r="Y23" s="202"/>
      <c r="Z23" s="202"/>
    </row>
    <row r="24" spans="1:26" x14ac:dyDescent="0.2">
      <c r="A24" s="34"/>
      <c r="B24" s="355"/>
      <c r="C24" s="356"/>
      <c r="D24" s="356" t="s">
        <v>57</v>
      </c>
      <c r="E24" s="356"/>
      <c r="F24" s="357" t="s">
        <v>58</v>
      </c>
      <c r="G24" s="358"/>
      <c r="H24" s="359">
        <v>0</v>
      </c>
      <c r="I24" s="360" t="s">
        <v>343</v>
      </c>
      <c r="J24" s="361" t="s">
        <v>343</v>
      </c>
      <c r="K24" s="362" t="s">
        <v>343</v>
      </c>
      <c r="L24" s="363" t="s">
        <v>343</v>
      </c>
      <c r="M24" s="363" t="s">
        <v>343</v>
      </c>
      <c r="N24" s="363" t="s">
        <v>343</v>
      </c>
      <c r="O24" s="363" t="s">
        <v>343</v>
      </c>
      <c r="P24" s="363" t="s">
        <v>343</v>
      </c>
      <c r="Q24" s="363" t="s">
        <v>343</v>
      </c>
      <c r="R24" s="363" t="s">
        <v>343</v>
      </c>
      <c r="S24" s="363" t="s">
        <v>343</v>
      </c>
      <c r="T24" s="364" t="s">
        <v>343</v>
      </c>
      <c r="U24" s="365">
        <v>0</v>
      </c>
      <c r="V24" s="366" t="s">
        <v>343</v>
      </c>
      <c r="W24" s="202"/>
      <c r="X24" s="202"/>
      <c r="Y24" s="202"/>
      <c r="Z24" s="202"/>
    </row>
    <row r="25" spans="1:26" x14ac:dyDescent="0.2">
      <c r="A25" s="34"/>
      <c r="B25" s="355"/>
      <c r="C25" s="356"/>
      <c r="D25" s="356" t="s">
        <v>59</v>
      </c>
      <c r="E25" s="356"/>
      <c r="F25" s="357" t="s">
        <v>60</v>
      </c>
      <c r="G25" s="358"/>
      <c r="H25" s="359">
        <v>0</v>
      </c>
      <c r="I25" s="360" t="s">
        <v>343</v>
      </c>
      <c r="J25" s="361" t="s">
        <v>343</v>
      </c>
      <c r="K25" s="362" t="s">
        <v>343</v>
      </c>
      <c r="L25" s="363" t="s">
        <v>343</v>
      </c>
      <c r="M25" s="363" t="s">
        <v>343</v>
      </c>
      <c r="N25" s="363" t="s">
        <v>343</v>
      </c>
      <c r="O25" s="363" t="s">
        <v>343</v>
      </c>
      <c r="P25" s="363" t="s">
        <v>343</v>
      </c>
      <c r="Q25" s="363" t="s">
        <v>343</v>
      </c>
      <c r="R25" s="363" t="s">
        <v>343</v>
      </c>
      <c r="S25" s="363" t="s">
        <v>343</v>
      </c>
      <c r="T25" s="364" t="s">
        <v>343</v>
      </c>
      <c r="U25" s="365">
        <v>0</v>
      </c>
      <c r="V25" s="366" t="s">
        <v>343</v>
      </c>
      <c r="W25" s="202"/>
      <c r="X25" s="202"/>
      <c r="Y25" s="202"/>
      <c r="Z25" s="202"/>
    </row>
    <row r="26" spans="1:26" ht="13.5" thickBot="1" x14ac:dyDescent="0.25">
      <c r="A26" s="34"/>
      <c r="B26" s="355"/>
      <c r="C26" s="356"/>
      <c r="D26" s="356" t="s">
        <v>61</v>
      </c>
      <c r="E26" s="356"/>
      <c r="F26" s="357" t="s">
        <v>62</v>
      </c>
      <c r="G26" s="358"/>
      <c r="H26" s="359">
        <v>0</v>
      </c>
      <c r="I26" s="360" t="s">
        <v>343</v>
      </c>
      <c r="J26" s="361" t="s">
        <v>343</v>
      </c>
      <c r="K26" s="362" t="s">
        <v>343</v>
      </c>
      <c r="L26" s="363" t="s">
        <v>343</v>
      </c>
      <c r="M26" s="363" t="s">
        <v>343</v>
      </c>
      <c r="N26" s="363" t="s">
        <v>343</v>
      </c>
      <c r="O26" s="363" t="s">
        <v>343</v>
      </c>
      <c r="P26" s="363" t="s">
        <v>343</v>
      </c>
      <c r="Q26" s="363" t="s">
        <v>343</v>
      </c>
      <c r="R26" s="363" t="s">
        <v>343</v>
      </c>
      <c r="S26" s="363" t="s">
        <v>343</v>
      </c>
      <c r="T26" s="364" t="s">
        <v>343</v>
      </c>
      <c r="U26" s="365">
        <v>0</v>
      </c>
      <c r="V26" s="366" t="s">
        <v>343</v>
      </c>
      <c r="W26" s="203"/>
      <c r="X26" s="203"/>
      <c r="Y26" s="203"/>
      <c r="Z26" s="203"/>
    </row>
    <row r="27" spans="1:26" x14ac:dyDescent="0.2">
      <c r="A27" s="34"/>
      <c r="B27" s="367"/>
      <c r="C27" s="368" t="s">
        <v>63</v>
      </c>
      <c r="D27" s="368"/>
      <c r="E27" s="368"/>
      <c r="F27" s="369" t="s">
        <v>64</v>
      </c>
      <c r="G27" s="370"/>
      <c r="H27" s="371">
        <v>0</v>
      </c>
      <c r="I27" s="372" t="s">
        <v>343</v>
      </c>
      <c r="J27" s="373" t="s">
        <v>343</v>
      </c>
      <c r="K27" s="374" t="s">
        <v>343</v>
      </c>
      <c r="L27" s="375" t="s">
        <v>343</v>
      </c>
      <c r="M27" s="375" t="s">
        <v>343</v>
      </c>
      <c r="N27" s="375" t="s">
        <v>343</v>
      </c>
      <c r="O27" s="375" t="s">
        <v>343</v>
      </c>
      <c r="P27" s="375" t="s">
        <v>343</v>
      </c>
      <c r="Q27" s="375" t="s">
        <v>343</v>
      </c>
      <c r="R27" s="375" t="s">
        <v>343</v>
      </c>
      <c r="S27" s="375" t="s">
        <v>343</v>
      </c>
      <c r="T27" s="376" t="s">
        <v>343</v>
      </c>
      <c r="U27" s="377">
        <v>0</v>
      </c>
      <c r="V27" s="378" t="s">
        <v>343</v>
      </c>
      <c r="W27" s="202"/>
      <c r="X27" s="202"/>
      <c r="Y27" s="202"/>
      <c r="Z27" s="202"/>
    </row>
    <row r="28" spans="1:26" x14ac:dyDescent="0.2">
      <c r="A28" s="34"/>
      <c r="B28" s="355"/>
      <c r="C28" s="356"/>
      <c r="D28" s="356" t="s">
        <v>98</v>
      </c>
      <c r="E28" s="356"/>
      <c r="F28" s="357" t="s">
        <v>17</v>
      </c>
      <c r="G28" s="358"/>
      <c r="H28" s="359">
        <v>0</v>
      </c>
      <c r="I28" s="360" t="s">
        <v>343</v>
      </c>
      <c r="J28" s="361" t="s">
        <v>343</v>
      </c>
      <c r="K28" s="362" t="s">
        <v>343</v>
      </c>
      <c r="L28" s="363" t="s">
        <v>343</v>
      </c>
      <c r="M28" s="363" t="s">
        <v>343</v>
      </c>
      <c r="N28" s="363" t="s">
        <v>343</v>
      </c>
      <c r="O28" s="363" t="s">
        <v>343</v>
      </c>
      <c r="P28" s="363" t="s">
        <v>343</v>
      </c>
      <c r="Q28" s="363" t="s">
        <v>343</v>
      </c>
      <c r="R28" s="363" t="s">
        <v>343</v>
      </c>
      <c r="S28" s="363" t="s">
        <v>343</v>
      </c>
      <c r="T28" s="364" t="s">
        <v>343</v>
      </c>
      <c r="U28" s="365">
        <v>0</v>
      </c>
      <c r="V28" s="366" t="s">
        <v>343</v>
      </c>
      <c r="W28" s="202"/>
      <c r="X28" s="202"/>
      <c r="Y28" s="202"/>
      <c r="Z28" s="202"/>
    </row>
    <row r="29" spans="1:26" ht="13.5" thickBot="1" x14ac:dyDescent="0.25">
      <c r="A29" s="34"/>
      <c r="B29" s="355"/>
      <c r="C29" s="356"/>
      <c r="D29" s="356" t="s">
        <v>97</v>
      </c>
      <c r="E29" s="356"/>
      <c r="F29" s="357" t="s">
        <v>18</v>
      </c>
      <c r="G29" s="358"/>
      <c r="H29" s="359">
        <v>0</v>
      </c>
      <c r="I29" s="360" t="s">
        <v>343</v>
      </c>
      <c r="J29" s="361" t="s">
        <v>343</v>
      </c>
      <c r="K29" s="362" t="s">
        <v>343</v>
      </c>
      <c r="L29" s="363" t="s">
        <v>343</v>
      </c>
      <c r="M29" s="363" t="s">
        <v>343</v>
      </c>
      <c r="N29" s="363" t="s">
        <v>343</v>
      </c>
      <c r="O29" s="363" t="s">
        <v>343</v>
      </c>
      <c r="P29" s="363" t="s">
        <v>343</v>
      </c>
      <c r="Q29" s="363" t="s">
        <v>343</v>
      </c>
      <c r="R29" s="363" t="s">
        <v>343</v>
      </c>
      <c r="S29" s="363" t="s">
        <v>343</v>
      </c>
      <c r="T29" s="364" t="s">
        <v>343</v>
      </c>
      <c r="U29" s="365">
        <v>0</v>
      </c>
      <c r="V29" s="366" t="s">
        <v>343</v>
      </c>
      <c r="W29" s="203"/>
      <c r="X29" s="203"/>
      <c r="Y29" s="203"/>
      <c r="Z29" s="203"/>
    </row>
    <row r="30" spans="1:26" x14ac:dyDescent="0.2">
      <c r="A30" s="34"/>
      <c r="B30" s="367"/>
      <c r="C30" s="368" t="s">
        <v>65</v>
      </c>
      <c r="D30" s="368"/>
      <c r="E30" s="368"/>
      <c r="F30" s="369" t="s">
        <v>66</v>
      </c>
      <c r="G30" s="370"/>
      <c r="H30" s="371">
        <v>0</v>
      </c>
      <c r="I30" s="372" t="s">
        <v>343</v>
      </c>
      <c r="J30" s="373" t="s">
        <v>343</v>
      </c>
      <c r="K30" s="374" t="s">
        <v>343</v>
      </c>
      <c r="L30" s="375" t="s">
        <v>343</v>
      </c>
      <c r="M30" s="375" t="s">
        <v>343</v>
      </c>
      <c r="N30" s="375" t="s">
        <v>343</v>
      </c>
      <c r="O30" s="375" t="s">
        <v>343</v>
      </c>
      <c r="P30" s="375" t="s">
        <v>343</v>
      </c>
      <c r="Q30" s="375" t="s">
        <v>343</v>
      </c>
      <c r="R30" s="375" t="s">
        <v>343</v>
      </c>
      <c r="S30" s="375" t="s">
        <v>343</v>
      </c>
      <c r="T30" s="376" t="s">
        <v>343</v>
      </c>
      <c r="U30" s="377">
        <v>0</v>
      </c>
      <c r="V30" s="378" t="s">
        <v>343</v>
      </c>
      <c r="W30" s="202"/>
      <c r="X30" s="202"/>
      <c r="Y30" s="202"/>
      <c r="Z30" s="202"/>
    </row>
    <row r="31" spans="1:26" x14ac:dyDescent="0.2">
      <c r="A31" s="34"/>
      <c r="B31" s="355"/>
      <c r="C31" s="356"/>
      <c r="D31" s="356" t="s">
        <v>67</v>
      </c>
      <c r="E31" s="356"/>
      <c r="F31" s="357" t="s">
        <v>68</v>
      </c>
      <c r="G31" s="358"/>
      <c r="H31" s="359">
        <v>0</v>
      </c>
      <c r="I31" s="360" t="s">
        <v>343</v>
      </c>
      <c r="J31" s="361" t="s">
        <v>343</v>
      </c>
      <c r="K31" s="362" t="s">
        <v>343</v>
      </c>
      <c r="L31" s="363" t="s">
        <v>343</v>
      </c>
      <c r="M31" s="363" t="s">
        <v>343</v>
      </c>
      <c r="N31" s="363" t="s">
        <v>343</v>
      </c>
      <c r="O31" s="363" t="s">
        <v>343</v>
      </c>
      <c r="P31" s="363" t="s">
        <v>343</v>
      </c>
      <c r="Q31" s="363" t="s">
        <v>343</v>
      </c>
      <c r="R31" s="363" t="s">
        <v>343</v>
      </c>
      <c r="S31" s="363" t="s">
        <v>343</v>
      </c>
      <c r="T31" s="364" t="s">
        <v>343</v>
      </c>
      <c r="U31" s="365">
        <v>0</v>
      </c>
      <c r="V31" s="366" t="s">
        <v>343</v>
      </c>
      <c r="W31" s="202"/>
      <c r="X31" s="202"/>
      <c r="Y31" s="202"/>
      <c r="Z31" s="202"/>
    </row>
    <row r="32" spans="1:26" ht="13.5" thickBot="1" x14ac:dyDescent="0.25">
      <c r="A32" s="34"/>
      <c r="B32" s="355"/>
      <c r="C32" s="356"/>
      <c r="D32" s="356" t="s">
        <v>69</v>
      </c>
      <c r="E32" s="356"/>
      <c r="F32" s="357" t="s">
        <v>70</v>
      </c>
      <c r="G32" s="358"/>
      <c r="H32" s="359">
        <v>0</v>
      </c>
      <c r="I32" s="360" t="s">
        <v>343</v>
      </c>
      <c r="J32" s="361" t="s">
        <v>343</v>
      </c>
      <c r="K32" s="362" t="s">
        <v>343</v>
      </c>
      <c r="L32" s="363" t="s">
        <v>343</v>
      </c>
      <c r="M32" s="363" t="s">
        <v>343</v>
      </c>
      <c r="N32" s="363" t="s">
        <v>343</v>
      </c>
      <c r="O32" s="363" t="s">
        <v>343</v>
      </c>
      <c r="P32" s="363" t="s">
        <v>343</v>
      </c>
      <c r="Q32" s="363" t="s">
        <v>343</v>
      </c>
      <c r="R32" s="363" t="s">
        <v>343</v>
      </c>
      <c r="S32" s="363" t="s">
        <v>343</v>
      </c>
      <c r="T32" s="364" t="s">
        <v>343</v>
      </c>
      <c r="U32" s="365">
        <v>0</v>
      </c>
      <c r="V32" s="366" t="s">
        <v>343</v>
      </c>
      <c r="W32" s="203"/>
      <c r="X32" s="203"/>
      <c r="Y32" s="203"/>
      <c r="Z32" s="203"/>
    </row>
    <row r="33" spans="1:26" x14ac:dyDescent="0.2">
      <c r="A33" s="34"/>
      <c r="B33" s="367"/>
      <c r="C33" s="368" t="s">
        <v>99</v>
      </c>
      <c r="D33" s="368"/>
      <c r="E33" s="368"/>
      <c r="F33" s="369" t="s">
        <v>71</v>
      </c>
      <c r="G33" s="370"/>
      <c r="H33" s="371">
        <v>0</v>
      </c>
      <c r="I33" s="372" t="s">
        <v>343</v>
      </c>
      <c r="J33" s="373" t="s">
        <v>343</v>
      </c>
      <c r="K33" s="374" t="s">
        <v>343</v>
      </c>
      <c r="L33" s="375" t="s">
        <v>343</v>
      </c>
      <c r="M33" s="375" t="s">
        <v>343</v>
      </c>
      <c r="N33" s="375" t="s">
        <v>343</v>
      </c>
      <c r="O33" s="375" t="s">
        <v>343</v>
      </c>
      <c r="P33" s="375" t="s">
        <v>343</v>
      </c>
      <c r="Q33" s="375" t="s">
        <v>343</v>
      </c>
      <c r="R33" s="375" t="s">
        <v>343</v>
      </c>
      <c r="S33" s="375" t="s">
        <v>343</v>
      </c>
      <c r="T33" s="376" t="s">
        <v>343</v>
      </c>
      <c r="U33" s="377">
        <v>0</v>
      </c>
      <c r="V33" s="378" t="s">
        <v>343</v>
      </c>
      <c r="W33" s="202"/>
      <c r="X33" s="202"/>
      <c r="Y33" s="202"/>
      <c r="Z33" s="202"/>
    </row>
    <row r="34" spans="1:26" ht="13.5" thickBot="1" x14ac:dyDescent="0.25">
      <c r="A34" s="34"/>
      <c r="B34" s="379"/>
      <c r="C34" s="380"/>
      <c r="D34" s="380" t="s">
        <v>101</v>
      </c>
      <c r="E34" s="380"/>
      <c r="F34" s="381" t="s">
        <v>108</v>
      </c>
      <c r="G34" s="382"/>
      <c r="H34" s="383">
        <v>0</v>
      </c>
      <c r="I34" s="384" t="s">
        <v>343</v>
      </c>
      <c r="J34" s="385" t="s">
        <v>343</v>
      </c>
      <c r="K34" s="386" t="s">
        <v>343</v>
      </c>
      <c r="L34" s="387" t="s">
        <v>343</v>
      </c>
      <c r="M34" s="387" t="s">
        <v>343</v>
      </c>
      <c r="N34" s="387" t="s">
        <v>343</v>
      </c>
      <c r="O34" s="387" t="s">
        <v>343</v>
      </c>
      <c r="P34" s="387" t="s">
        <v>343</v>
      </c>
      <c r="Q34" s="387" t="s">
        <v>343</v>
      </c>
      <c r="R34" s="387" t="s">
        <v>343</v>
      </c>
      <c r="S34" s="387" t="s">
        <v>343</v>
      </c>
      <c r="T34" s="388" t="s">
        <v>343</v>
      </c>
      <c r="U34" s="389">
        <v>0</v>
      </c>
      <c r="V34" s="390" t="s">
        <v>343</v>
      </c>
      <c r="W34" s="203"/>
      <c r="X34" s="203"/>
      <c r="Y34" s="203"/>
      <c r="Z34" s="203"/>
    </row>
    <row r="35" spans="1:26" ht="13.5" x14ac:dyDescent="0.25">
      <c r="B35" s="391"/>
      <c r="C35" s="392"/>
      <c r="D35" s="392"/>
      <c r="E35" s="392"/>
      <c r="F35" s="392"/>
      <c r="G35" s="391"/>
      <c r="H35" s="391"/>
      <c r="I35" s="391"/>
      <c r="J35" s="391"/>
      <c r="K35" s="391"/>
      <c r="L35" s="391"/>
      <c r="M35" s="391"/>
      <c r="N35" s="391"/>
      <c r="O35" s="391"/>
      <c r="P35" s="391"/>
      <c r="Q35" s="391"/>
      <c r="R35" s="391"/>
      <c r="S35" s="391"/>
      <c r="T35" s="391"/>
      <c r="U35" s="391"/>
      <c r="V35" s="88" t="s">
        <v>153</v>
      </c>
      <c r="W35" s="204"/>
      <c r="X35" s="204"/>
      <c r="Y35" s="204"/>
      <c r="Z35" s="204"/>
    </row>
    <row r="36" spans="1:26" x14ac:dyDescent="0.2">
      <c r="A36" s="199"/>
      <c r="W36" s="282"/>
      <c r="X36" s="282"/>
      <c r="Y36" s="282"/>
      <c r="Z36" s="282"/>
    </row>
  </sheetData>
  <mergeCells count="17">
    <mergeCell ref="B7:G11"/>
    <mergeCell ref="H7:H11"/>
    <mergeCell ref="I7:I11"/>
    <mergeCell ref="J7:T8"/>
    <mergeCell ref="U7:U11"/>
    <mergeCell ref="T9:T11"/>
    <mergeCell ref="N9:N11"/>
    <mergeCell ref="O9:O11"/>
    <mergeCell ref="P9:P11"/>
    <mergeCell ref="Q9:Q11"/>
    <mergeCell ref="R9:R11"/>
    <mergeCell ref="S9:S11"/>
    <mergeCell ref="V7:V11"/>
    <mergeCell ref="J9:J11"/>
    <mergeCell ref="K9:K11"/>
    <mergeCell ref="L9:L11"/>
    <mergeCell ref="M9:M11"/>
  </mergeCells>
  <conditionalFormatting sqref="W35:Z35">
    <cfRule type="expression" dxfId="16" priority="5" stopIfTrue="1">
      <formula>#REF!=" "</formula>
    </cfRule>
  </conditionalFormatting>
  <conditionalFormatting sqref="E6">
    <cfRule type="expression" dxfId="15" priority="3" stopIfTrue="1">
      <formula>#REF!=" "</formula>
    </cfRule>
  </conditionalFormatting>
  <conditionalFormatting sqref="B6">
    <cfRule type="expression" dxfId="14" priority="1" stopIfTrue="1">
      <formula>#REF!=" "</formula>
    </cfRule>
  </conditionalFormatting>
  <conditionalFormatting sqref="V35">
    <cfRule type="expression" dxfId="13" priority="35" stopIfTrue="1">
      <formula>#REF!=" "</formula>
    </cfRule>
  </conditionalFormatting>
  <printOptions horizontalCentered="1"/>
  <pageMargins left="0.59055118110236204" right="0.59055118110236204" top="0.59055118110236204" bottom="0.59055118110236204" header="0.51181102362204722" footer="0.51181102362204722"/>
  <pageSetup paperSize="9" scale="63" orientation="landscape" blackAndWhite="1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 codeName="List20">
    <pageSetUpPr autoPageBreaks="0" fitToPage="1"/>
  </sheetPr>
  <dimension ref="A2:Z24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3" width="1.7109375" style="2" customWidth="1"/>
    <col min="4" max="4" width="2.140625" style="2" customWidth="1"/>
    <col min="5" max="5" width="15.28515625" style="2" customWidth="1"/>
    <col min="6" max="7" width="2.140625" style="2" customWidth="1"/>
    <col min="8" max="19" width="9.28515625" style="2" customWidth="1"/>
    <col min="20" max="26" width="6.7109375" style="2" customWidth="1"/>
    <col min="27" max="16384" width="9.140625" style="2"/>
  </cols>
  <sheetData>
    <row r="2" spans="1:19" s="3" customFormat="1" ht="15.75" x14ac:dyDescent="0.2">
      <c r="B2" s="76" t="s">
        <v>197</v>
      </c>
      <c r="C2" s="76"/>
      <c r="D2" s="76"/>
      <c r="E2" s="76"/>
      <c r="F2" s="77" t="s">
        <v>196</v>
      </c>
      <c r="G2" s="78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</row>
    <row r="3" spans="1:19" s="3" customFormat="1" ht="15.75" x14ac:dyDescent="0.2">
      <c r="B3" s="76"/>
      <c r="C3" s="76"/>
      <c r="D3" s="76"/>
      <c r="E3" s="76"/>
      <c r="F3" s="77"/>
      <c r="G3" s="78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</row>
    <row r="4" spans="1:19" s="3" customFormat="1" ht="15.75" x14ac:dyDescent="0.25">
      <c r="B4" s="81" t="s">
        <v>74</v>
      </c>
      <c r="C4" s="81"/>
      <c r="D4" s="81"/>
      <c r="E4" s="81"/>
      <c r="F4" s="81"/>
      <c r="G4" s="81"/>
      <c r="H4" s="81" t="s">
        <v>155</v>
      </c>
      <c r="I4" s="81"/>
      <c r="J4" s="81"/>
      <c r="K4" s="81"/>
      <c r="L4" s="81"/>
      <c r="M4" s="81"/>
      <c r="N4" s="81"/>
      <c r="O4" s="81"/>
      <c r="P4" s="81" t="s">
        <v>76</v>
      </c>
      <c r="Q4" s="81"/>
      <c r="R4" s="81"/>
      <c r="S4" s="81"/>
    </row>
    <row r="5" spans="1:19" s="3" customFormat="1" ht="15.75" x14ac:dyDescent="0.2">
      <c r="B5" s="82" t="s">
        <v>105</v>
      </c>
      <c r="C5" s="82"/>
      <c r="D5" s="82"/>
      <c r="E5" s="82"/>
      <c r="F5" s="82"/>
      <c r="G5" s="82"/>
      <c r="H5" s="82" t="s">
        <v>78</v>
      </c>
      <c r="I5" s="82"/>
      <c r="J5" s="82"/>
      <c r="K5" s="82"/>
      <c r="L5" s="82"/>
      <c r="M5" s="82"/>
      <c r="N5" s="82"/>
      <c r="O5" s="82"/>
      <c r="P5" s="82" t="s">
        <v>19</v>
      </c>
      <c r="Q5" s="82"/>
      <c r="R5" s="82"/>
      <c r="S5" s="82"/>
    </row>
    <row r="6" spans="1:19" s="4" customFormat="1" ht="16.5" thickBot="1" x14ac:dyDescent="0.3">
      <c r="B6" s="318" t="s">
        <v>274</v>
      </c>
      <c r="C6" s="83"/>
      <c r="D6" s="83"/>
      <c r="E6" s="83"/>
      <c r="F6" s="83"/>
      <c r="G6" s="84"/>
      <c r="H6" s="84"/>
      <c r="I6" s="84"/>
      <c r="J6" s="84"/>
      <c r="K6" s="84"/>
      <c r="L6" s="84"/>
      <c r="M6" s="84"/>
      <c r="N6" s="84"/>
      <c r="O6" s="84"/>
      <c r="P6" s="84"/>
      <c r="Q6" s="84"/>
      <c r="R6" s="84"/>
      <c r="S6" s="85"/>
    </row>
    <row r="7" spans="1:19" ht="6.95" customHeight="1" x14ac:dyDescent="0.2">
      <c r="A7" s="6"/>
      <c r="B7" s="398" t="s">
        <v>87</v>
      </c>
      <c r="C7" s="399"/>
      <c r="D7" s="399"/>
      <c r="E7" s="399"/>
      <c r="F7" s="399"/>
      <c r="G7" s="400"/>
      <c r="H7" s="407" t="s">
        <v>93</v>
      </c>
      <c r="I7" s="506"/>
      <c r="J7" s="506"/>
      <c r="K7" s="506"/>
      <c r="L7" s="506"/>
      <c r="M7" s="507"/>
      <c r="N7" s="398" t="s">
        <v>33</v>
      </c>
      <c r="O7" s="506"/>
      <c r="P7" s="506"/>
      <c r="Q7" s="506"/>
      <c r="R7" s="506"/>
      <c r="S7" s="507"/>
    </row>
    <row r="8" spans="1:19" ht="6.95" customHeight="1" x14ac:dyDescent="0.2">
      <c r="A8" s="6"/>
      <c r="B8" s="401"/>
      <c r="C8" s="402"/>
      <c r="D8" s="402"/>
      <c r="E8" s="402"/>
      <c r="F8" s="402"/>
      <c r="G8" s="403"/>
      <c r="H8" s="508"/>
      <c r="I8" s="509"/>
      <c r="J8" s="509"/>
      <c r="K8" s="509"/>
      <c r="L8" s="509"/>
      <c r="M8" s="510"/>
      <c r="N8" s="511"/>
      <c r="O8" s="509"/>
      <c r="P8" s="509"/>
      <c r="Q8" s="509"/>
      <c r="R8" s="509"/>
      <c r="S8" s="510"/>
    </row>
    <row r="9" spans="1:19" ht="13.5" customHeight="1" x14ac:dyDescent="0.2">
      <c r="A9" s="6"/>
      <c r="B9" s="401"/>
      <c r="C9" s="402"/>
      <c r="D9" s="402"/>
      <c r="E9" s="402"/>
      <c r="F9" s="402"/>
      <c r="G9" s="403"/>
      <c r="H9" s="408" t="s">
        <v>73</v>
      </c>
      <c r="I9" s="45" t="s">
        <v>88</v>
      </c>
      <c r="J9" s="46"/>
      <c r="K9" s="46"/>
      <c r="L9" s="46"/>
      <c r="M9" s="47"/>
      <c r="N9" s="409" t="s">
        <v>73</v>
      </c>
      <c r="O9" s="45" t="s">
        <v>88</v>
      </c>
      <c r="P9" s="46"/>
      <c r="Q9" s="46"/>
      <c r="R9" s="46"/>
      <c r="S9" s="47"/>
    </row>
    <row r="10" spans="1:19" ht="8.1" customHeight="1" x14ac:dyDescent="0.2">
      <c r="A10" s="6"/>
      <c r="B10" s="401"/>
      <c r="C10" s="402"/>
      <c r="D10" s="402"/>
      <c r="E10" s="402"/>
      <c r="F10" s="402"/>
      <c r="G10" s="403"/>
      <c r="H10" s="512"/>
      <c r="I10" s="394" t="s">
        <v>89</v>
      </c>
      <c r="J10" s="395" t="s">
        <v>90</v>
      </c>
      <c r="K10" s="395" t="s">
        <v>100</v>
      </c>
      <c r="L10" s="395" t="s">
        <v>141</v>
      </c>
      <c r="M10" s="396" t="s">
        <v>91</v>
      </c>
      <c r="N10" s="513"/>
      <c r="O10" s="394" t="s">
        <v>89</v>
      </c>
      <c r="P10" s="395" t="s">
        <v>90</v>
      </c>
      <c r="Q10" s="395" t="s">
        <v>100</v>
      </c>
      <c r="R10" s="395" t="s">
        <v>141</v>
      </c>
      <c r="S10" s="396" t="s">
        <v>91</v>
      </c>
    </row>
    <row r="11" spans="1:19" ht="8.1" customHeight="1" thickBot="1" x14ac:dyDescent="0.25">
      <c r="A11" s="6"/>
      <c r="B11" s="404"/>
      <c r="C11" s="405"/>
      <c r="D11" s="405"/>
      <c r="E11" s="405"/>
      <c r="F11" s="405"/>
      <c r="G11" s="406"/>
      <c r="H11" s="515"/>
      <c r="I11" s="516"/>
      <c r="J11" s="519"/>
      <c r="K11" s="419"/>
      <c r="L11" s="519"/>
      <c r="M11" s="517"/>
      <c r="N11" s="518"/>
      <c r="O11" s="516"/>
      <c r="P11" s="519"/>
      <c r="Q11" s="419"/>
      <c r="R11" s="519"/>
      <c r="S11" s="517"/>
    </row>
    <row r="12" spans="1:19" ht="14.25" thickTop="1" thickBot="1" x14ac:dyDescent="0.25">
      <c r="A12" s="34"/>
      <c r="B12" s="26"/>
      <c r="C12" s="10" t="s">
        <v>77</v>
      </c>
      <c r="D12" s="10"/>
      <c r="E12" s="10"/>
      <c r="F12" s="11"/>
      <c r="G12" s="12"/>
      <c r="H12" s="90">
        <v>96.297199999999989</v>
      </c>
      <c r="I12" s="91">
        <v>0</v>
      </c>
      <c r="J12" s="207">
        <v>0</v>
      </c>
      <c r="K12" s="207">
        <v>2.9998999999999998</v>
      </c>
      <c r="L12" s="207">
        <v>93.297299999999993</v>
      </c>
      <c r="M12" s="92">
        <v>0</v>
      </c>
      <c r="N12" s="94">
        <v>31987.049813840214</v>
      </c>
      <c r="O12" s="162" t="s">
        <v>343</v>
      </c>
      <c r="P12" s="177" t="s">
        <v>343</v>
      </c>
      <c r="Q12" s="177">
        <v>57341.522495194287</v>
      </c>
      <c r="R12" s="177">
        <v>31171.797040214457</v>
      </c>
      <c r="S12" s="208" t="s">
        <v>343</v>
      </c>
    </row>
    <row r="13" spans="1:19" ht="12.75" customHeight="1" thickTop="1" x14ac:dyDescent="0.2">
      <c r="A13" s="34"/>
      <c r="B13" s="27"/>
      <c r="C13" s="13"/>
      <c r="D13" s="13" t="s">
        <v>85</v>
      </c>
      <c r="E13" s="13"/>
      <c r="F13" s="14"/>
      <c r="G13" s="15"/>
      <c r="H13" s="96">
        <v>53.572199999999995</v>
      </c>
      <c r="I13" s="97">
        <v>0</v>
      </c>
      <c r="J13" s="209">
        <v>0</v>
      </c>
      <c r="K13" s="209">
        <v>2.9998999999999998</v>
      </c>
      <c r="L13" s="209">
        <v>50.572299999999998</v>
      </c>
      <c r="M13" s="98">
        <v>0</v>
      </c>
      <c r="N13" s="100">
        <v>38184.377033859615</v>
      </c>
      <c r="O13" s="165" t="s">
        <v>343</v>
      </c>
      <c r="P13" s="181" t="s">
        <v>343</v>
      </c>
      <c r="Q13" s="181">
        <v>57341.522495194287</v>
      </c>
      <c r="R13" s="181">
        <v>37047.993664515954</v>
      </c>
      <c r="S13" s="210" t="s">
        <v>343</v>
      </c>
    </row>
    <row r="14" spans="1:19" ht="12.75" customHeight="1" x14ac:dyDescent="0.2">
      <c r="A14" s="34"/>
      <c r="B14" s="40"/>
      <c r="C14" s="41"/>
      <c r="D14" s="434" t="s">
        <v>80</v>
      </c>
      <c r="E14" s="19" t="s">
        <v>102</v>
      </c>
      <c r="F14" s="19"/>
      <c r="G14" s="20"/>
      <c r="H14" s="211">
        <v>0</v>
      </c>
      <c r="I14" s="212">
        <v>0</v>
      </c>
      <c r="J14" s="213">
        <v>0</v>
      </c>
      <c r="K14" s="213">
        <v>0</v>
      </c>
      <c r="L14" s="213">
        <v>0</v>
      </c>
      <c r="M14" s="214">
        <v>0</v>
      </c>
      <c r="N14" s="215" t="s">
        <v>343</v>
      </c>
      <c r="O14" s="216" t="s">
        <v>343</v>
      </c>
      <c r="P14" s="217" t="s">
        <v>343</v>
      </c>
      <c r="Q14" s="217" t="s">
        <v>343</v>
      </c>
      <c r="R14" s="217" t="s">
        <v>343</v>
      </c>
      <c r="S14" s="218" t="s">
        <v>343</v>
      </c>
    </row>
    <row r="15" spans="1:19" x14ac:dyDescent="0.2">
      <c r="A15" s="34"/>
      <c r="B15" s="35"/>
      <c r="C15" s="42"/>
      <c r="D15" s="435"/>
      <c r="E15" s="9" t="s">
        <v>103</v>
      </c>
      <c r="F15" s="9"/>
      <c r="G15" s="8"/>
      <c r="H15" s="219">
        <v>0</v>
      </c>
      <c r="I15" s="220">
        <v>0</v>
      </c>
      <c r="J15" s="221">
        <v>0</v>
      </c>
      <c r="K15" s="221">
        <v>0</v>
      </c>
      <c r="L15" s="221">
        <v>0</v>
      </c>
      <c r="M15" s="222">
        <v>0</v>
      </c>
      <c r="N15" s="223" t="s">
        <v>343</v>
      </c>
      <c r="O15" s="224" t="s">
        <v>343</v>
      </c>
      <c r="P15" s="225" t="s">
        <v>343</v>
      </c>
      <c r="Q15" s="225" t="s">
        <v>343</v>
      </c>
      <c r="R15" s="225" t="s">
        <v>343</v>
      </c>
      <c r="S15" s="226" t="s">
        <v>343</v>
      </c>
    </row>
    <row r="16" spans="1:19" x14ac:dyDescent="0.2">
      <c r="A16" s="34"/>
      <c r="B16" s="35"/>
      <c r="C16" s="42"/>
      <c r="D16" s="435"/>
      <c r="E16" s="55" t="s">
        <v>114</v>
      </c>
      <c r="F16" s="55"/>
      <c r="G16" s="56"/>
      <c r="H16" s="227">
        <v>53.572199999999995</v>
      </c>
      <c r="I16" s="228">
        <v>0</v>
      </c>
      <c r="J16" s="229">
        <v>0</v>
      </c>
      <c r="K16" s="229">
        <v>2.9998999999999998</v>
      </c>
      <c r="L16" s="229">
        <v>50.572299999999998</v>
      </c>
      <c r="M16" s="230">
        <v>0</v>
      </c>
      <c r="N16" s="231">
        <v>38184.377033859615</v>
      </c>
      <c r="O16" s="232" t="s">
        <v>343</v>
      </c>
      <c r="P16" s="233" t="s">
        <v>343</v>
      </c>
      <c r="Q16" s="233">
        <v>57341.522495194287</v>
      </c>
      <c r="R16" s="233">
        <v>37047.993664515954</v>
      </c>
      <c r="S16" s="234" t="s">
        <v>343</v>
      </c>
    </row>
    <row r="17" spans="1:19" x14ac:dyDescent="0.2">
      <c r="A17" s="34"/>
      <c r="B17" s="35"/>
      <c r="C17" s="42"/>
      <c r="D17" s="435"/>
      <c r="E17" s="55" t="s">
        <v>158</v>
      </c>
      <c r="F17" s="55"/>
      <c r="G17" s="56"/>
      <c r="H17" s="227">
        <v>0</v>
      </c>
      <c r="I17" s="228">
        <v>0</v>
      </c>
      <c r="J17" s="229">
        <v>0</v>
      </c>
      <c r="K17" s="229">
        <v>0</v>
      </c>
      <c r="L17" s="229">
        <v>0</v>
      </c>
      <c r="M17" s="230">
        <v>0</v>
      </c>
      <c r="N17" s="231" t="s">
        <v>343</v>
      </c>
      <c r="O17" s="232" t="s">
        <v>343</v>
      </c>
      <c r="P17" s="233" t="s">
        <v>343</v>
      </c>
      <c r="Q17" s="233" t="s">
        <v>343</v>
      </c>
      <c r="R17" s="233" t="s">
        <v>343</v>
      </c>
      <c r="S17" s="234" t="s">
        <v>343</v>
      </c>
    </row>
    <row r="18" spans="1:19" x14ac:dyDescent="0.2">
      <c r="A18" s="34"/>
      <c r="B18" s="35"/>
      <c r="C18" s="42"/>
      <c r="D18" s="435"/>
      <c r="E18" s="55" t="s">
        <v>159</v>
      </c>
      <c r="F18" s="55"/>
      <c r="G18" s="56"/>
      <c r="H18" s="227">
        <v>0</v>
      </c>
      <c r="I18" s="228">
        <v>0</v>
      </c>
      <c r="J18" s="229">
        <v>0</v>
      </c>
      <c r="K18" s="229">
        <v>0</v>
      </c>
      <c r="L18" s="229">
        <v>0</v>
      </c>
      <c r="M18" s="230">
        <v>0</v>
      </c>
      <c r="N18" s="231" t="s">
        <v>343</v>
      </c>
      <c r="O18" s="232" t="s">
        <v>343</v>
      </c>
      <c r="P18" s="233" t="s">
        <v>343</v>
      </c>
      <c r="Q18" s="233" t="s">
        <v>343</v>
      </c>
      <c r="R18" s="233" t="s">
        <v>343</v>
      </c>
      <c r="S18" s="234" t="s">
        <v>343</v>
      </c>
    </row>
    <row r="19" spans="1:19" x14ac:dyDescent="0.2">
      <c r="A19" s="34"/>
      <c r="B19" s="35"/>
      <c r="C19" s="42"/>
      <c r="D19" s="435"/>
      <c r="E19" s="55" t="s">
        <v>160</v>
      </c>
      <c r="F19" s="55"/>
      <c r="G19" s="56"/>
      <c r="H19" s="227">
        <v>0</v>
      </c>
      <c r="I19" s="228">
        <v>0</v>
      </c>
      <c r="J19" s="229">
        <v>0</v>
      </c>
      <c r="K19" s="229">
        <v>0</v>
      </c>
      <c r="L19" s="229">
        <v>0</v>
      </c>
      <c r="M19" s="230">
        <v>0</v>
      </c>
      <c r="N19" s="231" t="s">
        <v>343</v>
      </c>
      <c r="O19" s="232" t="s">
        <v>343</v>
      </c>
      <c r="P19" s="233" t="s">
        <v>343</v>
      </c>
      <c r="Q19" s="233" t="s">
        <v>343</v>
      </c>
      <c r="R19" s="233" t="s">
        <v>343</v>
      </c>
      <c r="S19" s="234" t="s">
        <v>343</v>
      </c>
    </row>
    <row r="20" spans="1:19" x14ac:dyDescent="0.2">
      <c r="A20" s="34"/>
      <c r="B20" s="43"/>
      <c r="C20" s="44"/>
      <c r="D20" s="457"/>
      <c r="E20" s="24" t="s">
        <v>2</v>
      </c>
      <c r="F20" s="24"/>
      <c r="G20" s="25"/>
      <c r="H20" s="235">
        <v>0</v>
      </c>
      <c r="I20" s="236">
        <v>0</v>
      </c>
      <c r="J20" s="237">
        <v>0</v>
      </c>
      <c r="K20" s="237">
        <v>0</v>
      </c>
      <c r="L20" s="237">
        <v>0</v>
      </c>
      <c r="M20" s="238">
        <v>0</v>
      </c>
      <c r="N20" s="239" t="s">
        <v>343</v>
      </c>
      <c r="O20" s="240" t="s">
        <v>343</v>
      </c>
      <c r="P20" s="241" t="s">
        <v>343</v>
      </c>
      <c r="Q20" s="241" t="s">
        <v>343</v>
      </c>
      <c r="R20" s="241" t="s">
        <v>343</v>
      </c>
      <c r="S20" s="242" t="s">
        <v>343</v>
      </c>
    </row>
    <row r="21" spans="1:19" ht="13.5" thickBot="1" x14ac:dyDescent="0.25">
      <c r="A21" s="34"/>
      <c r="B21" s="36"/>
      <c r="C21" s="37"/>
      <c r="D21" s="37" t="s">
        <v>86</v>
      </c>
      <c r="E21" s="37"/>
      <c r="F21" s="38"/>
      <c r="G21" s="39"/>
      <c r="H21" s="243">
        <v>42.725000000000001</v>
      </c>
      <c r="I21" s="244">
        <v>0</v>
      </c>
      <c r="J21" s="245">
        <v>0</v>
      </c>
      <c r="K21" s="245">
        <v>0</v>
      </c>
      <c r="L21" s="245">
        <v>42.725000000000001</v>
      </c>
      <c r="M21" s="246">
        <v>0</v>
      </c>
      <c r="N21" s="247">
        <v>24216.319485078991</v>
      </c>
      <c r="O21" s="248" t="s">
        <v>343</v>
      </c>
      <c r="P21" s="249" t="s">
        <v>343</v>
      </c>
      <c r="Q21" s="249" t="s">
        <v>343</v>
      </c>
      <c r="R21" s="249">
        <v>24216.319485078991</v>
      </c>
      <c r="S21" s="250" t="s">
        <v>343</v>
      </c>
    </row>
    <row r="22" spans="1:19" ht="13.5" x14ac:dyDescent="0.25">
      <c r="B22" s="86" t="s">
        <v>35</v>
      </c>
      <c r="C22" s="87"/>
      <c r="D22" s="87"/>
      <c r="E22" s="87"/>
      <c r="F22" s="87"/>
      <c r="G22" s="86"/>
      <c r="H22" s="86"/>
      <c r="I22" s="86"/>
      <c r="J22" s="86"/>
      <c r="K22" s="86"/>
      <c r="L22" s="86"/>
      <c r="M22" s="86"/>
      <c r="N22" s="86"/>
      <c r="O22" s="86"/>
      <c r="P22" s="86"/>
      <c r="Q22" s="86"/>
      <c r="R22" s="86"/>
      <c r="S22" s="88" t="s">
        <v>153</v>
      </c>
    </row>
    <row r="23" spans="1:19" ht="13.5" x14ac:dyDescent="0.25">
      <c r="A23" s="199"/>
      <c r="B23" s="252"/>
      <c r="C23" s="253"/>
      <c r="D23" s="253"/>
      <c r="E23" s="253"/>
      <c r="F23" s="253"/>
      <c r="G23" s="252"/>
      <c r="H23" s="252"/>
      <c r="I23" s="252"/>
      <c r="J23" s="252"/>
      <c r="K23" s="252"/>
      <c r="L23" s="252"/>
      <c r="M23" s="252"/>
      <c r="N23" s="252"/>
      <c r="O23" s="252"/>
      <c r="P23" s="252"/>
      <c r="Q23" s="252"/>
      <c r="R23" s="252"/>
      <c r="S23" s="204"/>
    </row>
    <row r="24" spans="1:19" ht="13.5" x14ac:dyDescent="0.25">
      <c r="A24" s="199"/>
      <c r="B24" s="252"/>
      <c r="C24" s="253"/>
      <c r="D24" s="253"/>
      <c r="E24" s="253"/>
      <c r="F24" s="253"/>
      <c r="G24" s="252"/>
      <c r="H24" s="252"/>
      <c r="I24" s="252"/>
      <c r="J24" s="252"/>
      <c r="K24" s="252"/>
      <c r="L24" s="252"/>
      <c r="M24" s="252"/>
      <c r="N24" s="252"/>
      <c r="O24" s="252"/>
      <c r="P24" s="252"/>
      <c r="Q24" s="252"/>
      <c r="R24" s="252"/>
      <c r="S24" s="204"/>
    </row>
  </sheetData>
  <mergeCells count="16">
    <mergeCell ref="O10:O11"/>
    <mergeCell ref="P10:P11"/>
    <mergeCell ref="Q10:Q11"/>
    <mergeCell ref="R10:R11"/>
    <mergeCell ref="S10:S11"/>
    <mergeCell ref="D14:D20"/>
    <mergeCell ref="B7:G11"/>
    <mergeCell ref="H7:M8"/>
    <mergeCell ref="N7:S8"/>
    <mergeCell ref="H9:H11"/>
    <mergeCell ref="N9:N11"/>
    <mergeCell ref="I10:I11"/>
    <mergeCell ref="J10:J11"/>
    <mergeCell ref="K10:K11"/>
    <mergeCell ref="L10:L11"/>
    <mergeCell ref="M10:M11"/>
  </mergeCells>
  <conditionalFormatting sqref="E2:E3">
    <cfRule type="expression" dxfId="12" priority="3" stopIfTrue="1">
      <formula>#REF!=" ?"</formula>
    </cfRule>
  </conditionalFormatting>
  <conditionalFormatting sqref="S22:S24">
    <cfRule type="expression" dxfId="11" priority="2" stopIfTrue="1">
      <formula>#REF!=" "</formula>
    </cfRule>
  </conditionalFormatting>
  <conditionalFormatting sqref="E6">
    <cfRule type="expression" dxfId="10" priority="4" stopIfTrue="1">
      <formula>#REF!=" "</formula>
    </cfRule>
  </conditionalFormatting>
  <conditionalFormatting sqref="B6">
    <cfRule type="expression" dxfId="9" priority="1" stopIfTrue="1">
      <formula>#REF!=" "</formula>
    </cfRule>
  </conditionalFormatting>
  <printOptions horizontalCentered="1"/>
  <pageMargins left="0.59055118110236204" right="0.59055118110236204" top="0.59055118110236204" bottom="0.59055118110236204" header="0.51181102362204722" footer="0.51181102362204722"/>
  <pageSetup paperSize="9" orientation="landscape" blackAndWhite="1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 codeName="List21">
    <pageSetUpPr autoPageBreaks="0" fitToPage="1"/>
  </sheetPr>
  <dimension ref="A1:Z36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7.7109375" style="2" customWidth="1"/>
    <col min="7" max="7" width="1.140625" style="2" customWidth="1"/>
    <col min="8" max="13" width="15.7109375" style="2" customWidth="1"/>
    <col min="14" max="26" width="9.5703125" style="199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76" t="s">
        <v>254</v>
      </c>
      <c r="C2" s="76"/>
      <c r="D2" s="76"/>
      <c r="E2" s="76"/>
      <c r="F2" s="77" t="s">
        <v>253</v>
      </c>
      <c r="G2" s="78"/>
      <c r="H2" s="76"/>
      <c r="I2" s="76"/>
      <c r="J2" s="76"/>
      <c r="K2" s="76"/>
      <c r="L2" s="76"/>
      <c r="M2" s="76"/>
      <c r="N2" s="261"/>
      <c r="O2" s="261"/>
      <c r="P2" s="261"/>
      <c r="Q2" s="261"/>
      <c r="R2" s="261"/>
      <c r="S2" s="261"/>
      <c r="T2" s="261"/>
      <c r="U2" s="261"/>
      <c r="V2" s="261"/>
      <c r="W2" s="261"/>
      <c r="X2" s="261"/>
      <c r="Y2" s="261"/>
      <c r="Z2" s="261"/>
    </row>
    <row r="3" spans="1:26" s="3" customFormat="1" ht="15.75" x14ac:dyDescent="0.2">
      <c r="B3" s="120" t="s">
        <v>298</v>
      </c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262"/>
      <c r="O3" s="262"/>
      <c r="P3" s="262"/>
      <c r="Q3" s="262"/>
      <c r="R3" s="262"/>
      <c r="S3" s="262"/>
      <c r="T3" s="262"/>
      <c r="U3" s="262"/>
      <c r="V3" s="262"/>
      <c r="W3" s="262"/>
      <c r="X3" s="262"/>
      <c r="Y3" s="262"/>
      <c r="Z3" s="262"/>
    </row>
    <row r="4" spans="1:26" s="3" customFormat="1" ht="21" customHeight="1" x14ac:dyDescent="0.25">
      <c r="B4" s="81" t="s">
        <v>74</v>
      </c>
      <c r="C4" s="81"/>
      <c r="D4" s="81"/>
      <c r="E4" s="81"/>
      <c r="F4" s="81"/>
      <c r="G4" s="81"/>
      <c r="H4" s="81" t="s">
        <v>155</v>
      </c>
      <c r="I4" s="81"/>
      <c r="J4" s="81"/>
      <c r="K4" s="78" t="s">
        <v>75</v>
      </c>
      <c r="L4" s="285" t="s">
        <v>76</v>
      </c>
      <c r="M4" s="81"/>
      <c r="N4" s="263"/>
      <c r="O4" s="263"/>
      <c r="P4" s="263"/>
      <c r="Q4" s="263"/>
      <c r="R4" s="263"/>
      <c r="S4" s="263"/>
      <c r="T4" s="263"/>
      <c r="U4" s="263"/>
      <c r="V4" s="263"/>
      <c r="W4" s="263"/>
      <c r="X4" s="263"/>
      <c r="Y4" s="263"/>
      <c r="Z4" s="263"/>
    </row>
    <row r="5" spans="1:26" s="3" customFormat="1" ht="25.5" customHeight="1" x14ac:dyDescent="0.2">
      <c r="B5" s="458" t="s">
        <v>16</v>
      </c>
      <c r="C5" s="458"/>
      <c r="D5" s="458"/>
      <c r="E5" s="458"/>
      <c r="F5" s="458"/>
      <c r="G5" s="82"/>
      <c r="H5" s="458" t="s">
        <v>139</v>
      </c>
      <c r="I5" s="459"/>
      <c r="J5" s="323"/>
      <c r="K5" s="78" t="s">
        <v>104</v>
      </c>
      <c r="L5" s="460" t="s">
        <v>21</v>
      </c>
      <c r="M5" s="461"/>
      <c r="N5" s="264"/>
      <c r="O5" s="264"/>
      <c r="P5" s="264"/>
      <c r="Q5" s="264"/>
      <c r="R5" s="264"/>
      <c r="S5" s="264"/>
      <c r="T5" s="264"/>
      <c r="U5" s="264"/>
      <c r="V5" s="264"/>
      <c r="W5" s="264"/>
      <c r="X5" s="264"/>
      <c r="Y5" s="264"/>
      <c r="Z5" s="264"/>
    </row>
    <row r="6" spans="1:26" s="4" customFormat="1" ht="21" customHeight="1" thickBot="1" x14ac:dyDescent="0.3">
      <c r="B6" s="318" t="s">
        <v>274</v>
      </c>
      <c r="C6" s="83"/>
      <c r="D6" s="83"/>
      <c r="E6" s="83"/>
      <c r="F6" s="83"/>
      <c r="G6" s="84"/>
      <c r="H6" s="84"/>
      <c r="I6" s="84"/>
      <c r="J6" s="84"/>
      <c r="K6" s="84"/>
      <c r="L6" s="84"/>
      <c r="M6" s="85"/>
      <c r="N6" s="200"/>
      <c r="O6" s="200"/>
      <c r="P6" s="200"/>
      <c r="Q6" s="200"/>
      <c r="R6" s="200"/>
      <c r="S6" s="200"/>
      <c r="T6" s="200"/>
      <c r="U6" s="200"/>
      <c r="V6" s="200"/>
      <c r="W6" s="200"/>
      <c r="X6" s="200"/>
      <c r="Y6" s="200"/>
      <c r="Z6" s="200"/>
    </row>
    <row r="7" spans="1:26" ht="15" customHeight="1" x14ac:dyDescent="0.2">
      <c r="A7" s="6"/>
      <c r="B7" s="398" t="s">
        <v>72</v>
      </c>
      <c r="C7" s="399"/>
      <c r="D7" s="399"/>
      <c r="E7" s="399"/>
      <c r="F7" s="399"/>
      <c r="G7" s="400"/>
      <c r="H7" s="407" t="s">
        <v>282</v>
      </c>
      <c r="I7" s="464"/>
      <c r="J7" s="398" t="s">
        <v>283</v>
      </c>
      <c r="K7" s="464"/>
      <c r="L7" s="398" t="s">
        <v>284</v>
      </c>
      <c r="M7" s="468"/>
      <c r="N7" s="201"/>
      <c r="O7" s="201"/>
      <c r="P7" s="201"/>
      <c r="Q7" s="201"/>
      <c r="R7" s="201"/>
      <c r="S7" s="201"/>
      <c r="T7" s="201"/>
      <c r="U7" s="201"/>
      <c r="V7" s="201"/>
      <c r="W7" s="201"/>
      <c r="X7" s="201"/>
      <c r="Y7" s="201"/>
      <c r="Z7" s="201"/>
    </row>
    <row r="8" spans="1:26" ht="15" customHeight="1" x14ac:dyDescent="0.2">
      <c r="A8" s="6"/>
      <c r="B8" s="401"/>
      <c r="C8" s="402"/>
      <c r="D8" s="402"/>
      <c r="E8" s="402"/>
      <c r="F8" s="402"/>
      <c r="G8" s="403"/>
      <c r="H8" s="465"/>
      <c r="I8" s="466"/>
      <c r="J8" s="467"/>
      <c r="K8" s="466"/>
      <c r="L8" s="467"/>
      <c r="M8" s="469"/>
      <c r="N8" s="201"/>
      <c r="O8" s="201"/>
      <c r="P8" s="201"/>
      <c r="Q8" s="201"/>
      <c r="R8" s="201"/>
      <c r="S8" s="201"/>
      <c r="T8" s="201"/>
      <c r="U8" s="201"/>
      <c r="V8" s="201"/>
      <c r="W8" s="201"/>
      <c r="X8" s="201"/>
      <c r="Y8" s="201"/>
      <c r="Z8" s="201"/>
    </row>
    <row r="9" spans="1:26" ht="9.9499999999999993" customHeight="1" x14ac:dyDescent="0.2">
      <c r="A9" s="6"/>
      <c r="B9" s="401"/>
      <c r="C9" s="402"/>
      <c r="D9" s="402"/>
      <c r="E9" s="402"/>
      <c r="F9" s="402"/>
      <c r="G9" s="403"/>
      <c r="H9" s="408" t="s">
        <v>112</v>
      </c>
      <c r="I9" s="472" t="s">
        <v>11</v>
      </c>
      <c r="J9" s="409" t="s">
        <v>112</v>
      </c>
      <c r="K9" s="472" t="s">
        <v>11</v>
      </c>
      <c r="L9" s="409" t="s">
        <v>112</v>
      </c>
      <c r="M9" s="410" t="s">
        <v>11</v>
      </c>
      <c r="N9" s="251"/>
      <c r="O9" s="251"/>
      <c r="P9" s="251"/>
      <c r="Q9" s="251"/>
      <c r="R9" s="251"/>
      <c r="S9" s="251"/>
      <c r="T9" s="251"/>
      <c r="U9" s="251"/>
      <c r="V9" s="251"/>
      <c r="W9" s="251"/>
      <c r="X9" s="251"/>
      <c r="Y9" s="251"/>
      <c r="Z9" s="251"/>
    </row>
    <row r="10" spans="1:26" ht="9.9499999999999993" customHeight="1" x14ac:dyDescent="0.2">
      <c r="A10" s="6"/>
      <c r="B10" s="401"/>
      <c r="C10" s="402"/>
      <c r="D10" s="402"/>
      <c r="E10" s="402"/>
      <c r="F10" s="402"/>
      <c r="G10" s="403"/>
      <c r="H10" s="470"/>
      <c r="I10" s="473"/>
      <c r="J10" s="475"/>
      <c r="K10" s="473"/>
      <c r="L10" s="475"/>
      <c r="M10" s="462"/>
      <c r="N10" s="251"/>
      <c r="O10" s="251"/>
      <c r="P10" s="251"/>
      <c r="Q10" s="251"/>
      <c r="R10" s="251"/>
      <c r="S10" s="251"/>
      <c r="T10" s="251"/>
      <c r="U10" s="251"/>
      <c r="V10" s="251"/>
      <c r="W10" s="251"/>
      <c r="X10" s="251"/>
      <c r="Y10" s="251"/>
      <c r="Z10" s="251"/>
    </row>
    <row r="11" spans="1:26" ht="9.9499999999999993" customHeight="1" thickBot="1" x14ac:dyDescent="0.25">
      <c r="A11" s="6"/>
      <c r="B11" s="404"/>
      <c r="C11" s="405"/>
      <c r="D11" s="405"/>
      <c r="E11" s="405"/>
      <c r="F11" s="405"/>
      <c r="G11" s="406"/>
      <c r="H11" s="471"/>
      <c r="I11" s="474"/>
      <c r="J11" s="476"/>
      <c r="K11" s="474"/>
      <c r="L11" s="476"/>
      <c r="M11" s="463"/>
      <c r="N11" s="251"/>
      <c r="O11" s="251"/>
      <c r="P11" s="251"/>
      <c r="Q11" s="251"/>
      <c r="R11" s="251"/>
      <c r="S11" s="251"/>
      <c r="T11" s="251"/>
      <c r="U11" s="251"/>
      <c r="V11" s="251"/>
      <c r="W11" s="251"/>
      <c r="X11" s="251"/>
      <c r="Y11" s="251"/>
      <c r="Z11" s="251"/>
    </row>
    <row r="12" spans="1:26" ht="14.25" thickTop="1" thickBot="1" x14ac:dyDescent="0.25">
      <c r="A12" s="34"/>
      <c r="B12" s="26"/>
      <c r="C12" s="10" t="s">
        <v>36</v>
      </c>
      <c r="D12" s="10"/>
      <c r="E12" s="10"/>
      <c r="F12" s="11" t="s">
        <v>37</v>
      </c>
      <c r="G12" s="12"/>
      <c r="H12" s="90">
        <v>2.9998999999999998</v>
      </c>
      <c r="I12" s="161">
        <v>0</v>
      </c>
      <c r="J12" s="123">
        <v>1828.3030000000001</v>
      </c>
      <c r="K12" s="161">
        <v>0</v>
      </c>
      <c r="L12" s="94">
        <v>50787.887374023587</v>
      </c>
      <c r="M12" s="95" t="s">
        <v>343</v>
      </c>
      <c r="N12" s="202"/>
      <c r="O12" s="202"/>
      <c r="P12" s="202"/>
      <c r="Q12" s="202"/>
      <c r="R12" s="202"/>
      <c r="S12" s="202"/>
      <c r="T12" s="202"/>
      <c r="U12" s="202"/>
      <c r="V12" s="202"/>
      <c r="W12" s="202"/>
      <c r="X12" s="202"/>
      <c r="Y12" s="202"/>
      <c r="Z12" s="202"/>
    </row>
    <row r="13" spans="1:26" ht="12.75" customHeight="1" thickTop="1" x14ac:dyDescent="0.2">
      <c r="A13" s="34"/>
      <c r="B13" s="27"/>
      <c r="C13" s="13" t="s">
        <v>38</v>
      </c>
      <c r="D13" s="13"/>
      <c r="E13" s="13"/>
      <c r="F13" s="14" t="s">
        <v>39</v>
      </c>
      <c r="G13" s="15"/>
      <c r="H13" s="96">
        <v>2.9998999999999998</v>
      </c>
      <c r="I13" s="164">
        <v>0</v>
      </c>
      <c r="J13" s="126">
        <v>1828.3030000000001</v>
      </c>
      <c r="K13" s="164">
        <v>0</v>
      </c>
      <c r="L13" s="100">
        <v>50787.887374023587</v>
      </c>
      <c r="M13" s="101" t="s">
        <v>343</v>
      </c>
      <c r="N13" s="202"/>
      <c r="O13" s="202"/>
      <c r="P13" s="202"/>
      <c r="Q13" s="202"/>
      <c r="R13" s="202"/>
      <c r="S13" s="202"/>
      <c r="T13" s="202"/>
      <c r="U13" s="202"/>
      <c r="V13" s="202"/>
      <c r="W13" s="202"/>
      <c r="X13" s="202"/>
      <c r="Y13" s="202"/>
      <c r="Z13" s="202"/>
    </row>
    <row r="14" spans="1:26" ht="13.5" thickBot="1" x14ac:dyDescent="0.25">
      <c r="A14" s="34"/>
      <c r="B14" s="29"/>
      <c r="C14" s="16"/>
      <c r="D14" s="16" t="s">
        <v>40</v>
      </c>
      <c r="E14" s="16"/>
      <c r="F14" s="17" t="s">
        <v>106</v>
      </c>
      <c r="G14" s="18"/>
      <c r="H14" s="114">
        <v>2.9998999999999998</v>
      </c>
      <c r="I14" s="167">
        <v>0</v>
      </c>
      <c r="J14" s="135">
        <v>1828.3030000000001</v>
      </c>
      <c r="K14" s="167">
        <v>0</v>
      </c>
      <c r="L14" s="118">
        <v>50787.887374023587</v>
      </c>
      <c r="M14" s="119" t="s">
        <v>343</v>
      </c>
      <c r="N14" s="203"/>
      <c r="O14" s="203"/>
      <c r="P14" s="203"/>
      <c r="Q14" s="203"/>
      <c r="R14" s="203"/>
      <c r="S14" s="203"/>
      <c r="T14" s="203"/>
      <c r="U14" s="203"/>
      <c r="V14" s="203"/>
      <c r="W14" s="203"/>
      <c r="X14" s="203"/>
      <c r="Y14" s="203"/>
      <c r="Z14" s="203"/>
    </row>
    <row r="15" spans="1:26" x14ac:dyDescent="0.2">
      <c r="A15" s="34"/>
      <c r="B15" s="28"/>
      <c r="C15" s="21" t="s">
        <v>41</v>
      </c>
      <c r="D15" s="21"/>
      <c r="E15" s="21"/>
      <c r="F15" s="22" t="s">
        <v>42</v>
      </c>
      <c r="G15" s="23"/>
      <c r="H15" s="108">
        <v>0</v>
      </c>
      <c r="I15" s="170">
        <v>0</v>
      </c>
      <c r="J15" s="132">
        <v>0</v>
      </c>
      <c r="K15" s="170">
        <v>0</v>
      </c>
      <c r="L15" s="112" t="s">
        <v>343</v>
      </c>
      <c r="M15" s="113" t="s">
        <v>343</v>
      </c>
      <c r="N15" s="202"/>
      <c r="O15" s="202"/>
      <c r="P15" s="202"/>
      <c r="Q15" s="202"/>
      <c r="R15" s="202"/>
      <c r="S15" s="202"/>
      <c r="T15" s="202"/>
      <c r="U15" s="202"/>
      <c r="V15" s="202"/>
      <c r="W15" s="202"/>
      <c r="X15" s="202"/>
      <c r="Y15" s="202"/>
      <c r="Z15" s="202"/>
    </row>
    <row r="16" spans="1:26" ht="13.5" thickBot="1" x14ac:dyDescent="0.25">
      <c r="A16" s="34"/>
      <c r="B16" s="29"/>
      <c r="C16" s="16"/>
      <c r="D16" s="16" t="s">
        <v>43</v>
      </c>
      <c r="E16" s="16"/>
      <c r="F16" s="17" t="s">
        <v>107</v>
      </c>
      <c r="G16" s="18"/>
      <c r="H16" s="114">
        <v>0</v>
      </c>
      <c r="I16" s="167">
        <v>0</v>
      </c>
      <c r="J16" s="135">
        <v>0</v>
      </c>
      <c r="K16" s="167">
        <v>0</v>
      </c>
      <c r="L16" s="118" t="s">
        <v>343</v>
      </c>
      <c r="M16" s="119" t="s">
        <v>343</v>
      </c>
      <c r="N16" s="203"/>
      <c r="O16" s="203"/>
      <c r="P16" s="203"/>
      <c r="Q16" s="203"/>
      <c r="R16" s="203"/>
      <c r="S16" s="203"/>
      <c r="T16" s="203"/>
      <c r="U16" s="203"/>
      <c r="V16" s="203"/>
      <c r="W16" s="203"/>
      <c r="X16" s="203"/>
      <c r="Y16" s="203"/>
      <c r="Z16" s="203"/>
    </row>
    <row r="17" spans="1:26" x14ac:dyDescent="0.2">
      <c r="A17" s="34"/>
      <c r="B17" s="28"/>
      <c r="C17" s="21" t="s">
        <v>44</v>
      </c>
      <c r="D17" s="21"/>
      <c r="E17" s="21"/>
      <c r="F17" s="22" t="s">
        <v>45</v>
      </c>
      <c r="G17" s="23"/>
      <c r="H17" s="108">
        <v>0</v>
      </c>
      <c r="I17" s="170">
        <v>0</v>
      </c>
      <c r="J17" s="132">
        <v>0</v>
      </c>
      <c r="K17" s="170">
        <v>0</v>
      </c>
      <c r="L17" s="112" t="s">
        <v>343</v>
      </c>
      <c r="M17" s="113" t="s">
        <v>343</v>
      </c>
      <c r="N17" s="202"/>
      <c r="O17" s="202"/>
      <c r="P17" s="202"/>
      <c r="Q17" s="202"/>
      <c r="R17" s="202"/>
      <c r="S17" s="202"/>
      <c r="T17" s="202"/>
      <c r="U17" s="202"/>
      <c r="V17" s="202"/>
      <c r="W17" s="202"/>
      <c r="X17" s="202"/>
      <c r="Y17" s="202"/>
      <c r="Z17" s="202"/>
    </row>
    <row r="18" spans="1:26" x14ac:dyDescent="0.2">
      <c r="A18" s="34"/>
      <c r="B18" s="29"/>
      <c r="C18" s="16"/>
      <c r="D18" s="16" t="s">
        <v>96</v>
      </c>
      <c r="E18" s="16"/>
      <c r="F18" s="17" t="s">
        <v>46</v>
      </c>
      <c r="G18" s="18"/>
      <c r="H18" s="114">
        <v>0</v>
      </c>
      <c r="I18" s="167">
        <v>0</v>
      </c>
      <c r="J18" s="135">
        <v>0</v>
      </c>
      <c r="K18" s="167">
        <v>0</v>
      </c>
      <c r="L18" s="118" t="s">
        <v>343</v>
      </c>
      <c r="M18" s="119" t="s">
        <v>343</v>
      </c>
      <c r="N18" s="203"/>
      <c r="O18" s="203"/>
      <c r="P18" s="203"/>
      <c r="Q18" s="203"/>
      <c r="R18" s="203"/>
      <c r="S18" s="203"/>
      <c r="T18" s="203"/>
      <c r="U18" s="203"/>
      <c r="V18" s="203"/>
      <c r="W18" s="203"/>
      <c r="X18" s="203"/>
      <c r="Y18" s="203"/>
      <c r="Z18" s="203"/>
    </row>
    <row r="19" spans="1:26" ht="13.5" thickBot="1" x14ac:dyDescent="0.25">
      <c r="A19" s="34"/>
      <c r="B19" s="29"/>
      <c r="C19" s="16"/>
      <c r="D19" s="16" t="s">
        <v>47</v>
      </c>
      <c r="E19" s="16"/>
      <c r="F19" s="17" t="s">
        <v>48</v>
      </c>
      <c r="G19" s="18"/>
      <c r="H19" s="114">
        <v>0</v>
      </c>
      <c r="I19" s="167">
        <v>0</v>
      </c>
      <c r="J19" s="135">
        <v>0</v>
      </c>
      <c r="K19" s="167">
        <v>0</v>
      </c>
      <c r="L19" s="118" t="s">
        <v>343</v>
      </c>
      <c r="M19" s="119" t="s">
        <v>343</v>
      </c>
      <c r="N19" s="203"/>
      <c r="O19" s="203"/>
      <c r="P19" s="203"/>
      <c r="Q19" s="203"/>
      <c r="R19" s="203"/>
      <c r="S19" s="203"/>
      <c r="T19" s="203"/>
      <c r="U19" s="203"/>
      <c r="V19" s="203"/>
      <c r="W19" s="203"/>
      <c r="X19" s="203"/>
      <c r="Y19" s="203"/>
      <c r="Z19" s="203"/>
    </row>
    <row r="20" spans="1:26" x14ac:dyDescent="0.2">
      <c r="A20" s="34"/>
      <c r="B20" s="28"/>
      <c r="C20" s="21" t="s">
        <v>49</v>
      </c>
      <c r="D20" s="21"/>
      <c r="E20" s="21"/>
      <c r="F20" s="22" t="s">
        <v>50</v>
      </c>
      <c r="G20" s="23"/>
      <c r="H20" s="108">
        <v>0</v>
      </c>
      <c r="I20" s="170">
        <v>0</v>
      </c>
      <c r="J20" s="132">
        <v>0</v>
      </c>
      <c r="K20" s="170">
        <v>0</v>
      </c>
      <c r="L20" s="112" t="s">
        <v>343</v>
      </c>
      <c r="M20" s="113" t="s">
        <v>343</v>
      </c>
      <c r="N20" s="202"/>
      <c r="O20" s="202"/>
      <c r="P20" s="202"/>
      <c r="Q20" s="202"/>
      <c r="R20" s="202"/>
      <c r="S20" s="202"/>
      <c r="T20" s="202"/>
      <c r="U20" s="202"/>
      <c r="V20" s="202"/>
      <c r="W20" s="202"/>
      <c r="X20" s="202"/>
      <c r="Y20" s="202"/>
      <c r="Z20" s="202"/>
    </row>
    <row r="21" spans="1:26" x14ac:dyDescent="0.2">
      <c r="A21" s="34"/>
      <c r="B21" s="29"/>
      <c r="C21" s="16"/>
      <c r="D21" s="16" t="s">
        <v>51</v>
      </c>
      <c r="E21" s="16"/>
      <c r="F21" s="17" t="s">
        <v>52</v>
      </c>
      <c r="G21" s="18"/>
      <c r="H21" s="114">
        <v>0</v>
      </c>
      <c r="I21" s="167">
        <v>0</v>
      </c>
      <c r="J21" s="135">
        <v>0</v>
      </c>
      <c r="K21" s="167">
        <v>0</v>
      </c>
      <c r="L21" s="118" t="s">
        <v>343</v>
      </c>
      <c r="M21" s="119" t="s">
        <v>343</v>
      </c>
      <c r="N21" s="203"/>
      <c r="O21" s="203"/>
      <c r="P21" s="203"/>
      <c r="Q21" s="203"/>
      <c r="R21" s="203"/>
      <c r="S21" s="203"/>
      <c r="T21" s="203"/>
      <c r="U21" s="203"/>
      <c r="V21" s="203"/>
      <c r="W21" s="203"/>
      <c r="X21" s="203"/>
      <c r="Y21" s="203"/>
      <c r="Z21" s="203"/>
    </row>
    <row r="22" spans="1:26" ht="13.5" thickBot="1" x14ac:dyDescent="0.25">
      <c r="A22" s="34"/>
      <c r="B22" s="29"/>
      <c r="C22" s="16"/>
      <c r="D22" s="16" t="s">
        <v>53</v>
      </c>
      <c r="E22" s="16"/>
      <c r="F22" s="17" t="s">
        <v>54</v>
      </c>
      <c r="G22" s="18"/>
      <c r="H22" s="114">
        <v>0</v>
      </c>
      <c r="I22" s="167">
        <v>0</v>
      </c>
      <c r="J22" s="135">
        <v>0</v>
      </c>
      <c r="K22" s="167">
        <v>0</v>
      </c>
      <c r="L22" s="118" t="s">
        <v>343</v>
      </c>
      <c r="M22" s="119" t="s">
        <v>343</v>
      </c>
      <c r="N22" s="203"/>
      <c r="O22" s="203"/>
      <c r="P22" s="203"/>
      <c r="Q22" s="203"/>
      <c r="R22" s="203"/>
      <c r="S22" s="203"/>
      <c r="T22" s="203"/>
      <c r="U22" s="203"/>
      <c r="V22" s="203"/>
      <c r="W22" s="203"/>
      <c r="X22" s="203"/>
      <c r="Y22" s="203"/>
      <c r="Z22" s="203"/>
    </row>
    <row r="23" spans="1:26" x14ac:dyDescent="0.2">
      <c r="A23" s="34"/>
      <c r="B23" s="28"/>
      <c r="C23" s="21" t="s">
        <v>55</v>
      </c>
      <c r="D23" s="21"/>
      <c r="E23" s="21"/>
      <c r="F23" s="22" t="s">
        <v>56</v>
      </c>
      <c r="G23" s="23"/>
      <c r="H23" s="108">
        <v>0</v>
      </c>
      <c r="I23" s="170">
        <v>0</v>
      </c>
      <c r="J23" s="132">
        <v>0</v>
      </c>
      <c r="K23" s="170">
        <v>0</v>
      </c>
      <c r="L23" s="112" t="s">
        <v>343</v>
      </c>
      <c r="M23" s="113" t="s">
        <v>343</v>
      </c>
      <c r="N23" s="202"/>
      <c r="O23" s="202"/>
      <c r="P23" s="202"/>
      <c r="Q23" s="202"/>
      <c r="R23" s="202"/>
      <c r="S23" s="202"/>
      <c r="T23" s="202"/>
      <c r="U23" s="202"/>
      <c r="V23" s="202"/>
      <c r="W23" s="202"/>
      <c r="X23" s="202"/>
      <c r="Y23" s="202"/>
      <c r="Z23" s="202"/>
    </row>
    <row r="24" spans="1:26" x14ac:dyDescent="0.2">
      <c r="A24" s="34"/>
      <c r="B24" s="29"/>
      <c r="C24" s="16"/>
      <c r="D24" s="16" t="s">
        <v>57</v>
      </c>
      <c r="E24" s="16"/>
      <c r="F24" s="17" t="s">
        <v>58</v>
      </c>
      <c r="G24" s="18"/>
      <c r="H24" s="114">
        <v>0</v>
      </c>
      <c r="I24" s="167">
        <v>0</v>
      </c>
      <c r="J24" s="135">
        <v>0</v>
      </c>
      <c r="K24" s="167">
        <v>0</v>
      </c>
      <c r="L24" s="118" t="s">
        <v>343</v>
      </c>
      <c r="M24" s="119" t="s">
        <v>343</v>
      </c>
      <c r="N24" s="203"/>
      <c r="O24" s="203"/>
      <c r="P24" s="203"/>
      <c r="Q24" s="203"/>
      <c r="R24" s="203"/>
      <c r="S24" s="203"/>
      <c r="T24" s="203"/>
      <c r="U24" s="203"/>
      <c r="V24" s="203"/>
      <c r="W24" s="203"/>
      <c r="X24" s="203"/>
      <c r="Y24" s="203"/>
      <c r="Z24" s="203"/>
    </row>
    <row r="25" spans="1:26" x14ac:dyDescent="0.2">
      <c r="A25" s="34"/>
      <c r="B25" s="29"/>
      <c r="C25" s="16"/>
      <c r="D25" s="16" t="s">
        <v>59</v>
      </c>
      <c r="E25" s="16"/>
      <c r="F25" s="17" t="s">
        <v>60</v>
      </c>
      <c r="G25" s="18"/>
      <c r="H25" s="114">
        <v>0</v>
      </c>
      <c r="I25" s="167">
        <v>0</v>
      </c>
      <c r="J25" s="135">
        <v>0</v>
      </c>
      <c r="K25" s="167">
        <v>0</v>
      </c>
      <c r="L25" s="118" t="s">
        <v>343</v>
      </c>
      <c r="M25" s="119" t="s">
        <v>343</v>
      </c>
      <c r="N25" s="203"/>
      <c r="O25" s="203"/>
      <c r="P25" s="203"/>
      <c r="Q25" s="203"/>
      <c r="R25" s="203"/>
      <c r="S25" s="203"/>
      <c r="T25" s="203"/>
      <c r="U25" s="203"/>
      <c r="V25" s="203"/>
      <c r="W25" s="203"/>
      <c r="X25" s="203"/>
      <c r="Y25" s="203"/>
      <c r="Z25" s="203"/>
    </row>
    <row r="26" spans="1:26" ht="13.5" thickBot="1" x14ac:dyDescent="0.25">
      <c r="A26" s="34"/>
      <c r="B26" s="29"/>
      <c r="C26" s="16"/>
      <c r="D26" s="16" t="s">
        <v>61</v>
      </c>
      <c r="E26" s="16"/>
      <c r="F26" s="17" t="s">
        <v>62</v>
      </c>
      <c r="G26" s="18"/>
      <c r="H26" s="114">
        <v>0</v>
      </c>
      <c r="I26" s="167">
        <v>0</v>
      </c>
      <c r="J26" s="135">
        <v>0</v>
      </c>
      <c r="K26" s="167">
        <v>0</v>
      </c>
      <c r="L26" s="118" t="s">
        <v>343</v>
      </c>
      <c r="M26" s="119" t="s">
        <v>343</v>
      </c>
      <c r="N26" s="203"/>
      <c r="O26" s="203"/>
      <c r="P26" s="203"/>
      <c r="Q26" s="203"/>
      <c r="R26" s="203"/>
      <c r="S26" s="203"/>
      <c r="T26" s="203"/>
      <c r="U26" s="203"/>
      <c r="V26" s="203"/>
      <c r="W26" s="203"/>
      <c r="X26" s="203"/>
      <c r="Y26" s="203"/>
      <c r="Z26" s="203"/>
    </row>
    <row r="27" spans="1:26" x14ac:dyDescent="0.2">
      <c r="A27" s="34"/>
      <c r="B27" s="28"/>
      <c r="C27" s="21" t="s">
        <v>63</v>
      </c>
      <c r="D27" s="21"/>
      <c r="E27" s="21"/>
      <c r="F27" s="22" t="s">
        <v>64</v>
      </c>
      <c r="G27" s="23"/>
      <c r="H27" s="108">
        <v>0</v>
      </c>
      <c r="I27" s="170">
        <v>0</v>
      </c>
      <c r="J27" s="132">
        <v>0</v>
      </c>
      <c r="K27" s="170">
        <v>0</v>
      </c>
      <c r="L27" s="112" t="s">
        <v>343</v>
      </c>
      <c r="M27" s="113" t="s">
        <v>343</v>
      </c>
      <c r="N27" s="202"/>
      <c r="O27" s="202"/>
      <c r="P27" s="202"/>
      <c r="Q27" s="202"/>
      <c r="R27" s="202"/>
      <c r="S27" s="202"/>
      <c r="T27" s="202"/>
      <c r="U27" s="202"/>
      <c r="V27" s="202"/>
      <c r="W27" s="202"/>
      <c r="X27" s="202"/>
      <c r="Y27" s="202"/>
      <c r="Z27" s="202"/>
    </row>
    <row r="28" spans="1:26" x14ac:dyDescent="0.2">
      <c r="A28" s="34"/>
      <c r="B28" s="29"/>
      <c r="C28" s="16"/>
      <c r="D28" s="16" t="s">
        <v>98</v>
      </c>
      <c r="E28" s="16"/>
      <c r="F28" s="17" t="s">
        <v>17</v>
      </c>
      <c r="G28" s="18"/>
      <c r="H28" s="114">
        <v>0</v>
      </c>
      <c r="I28" s="167">
        <v>0</v>
      </c>
      <c r="J28" s="135">
        <v>0</v>
      </c>
      <c r="K28" s="167">
        <v>0</v>
      </c>
      <c r="L28" s="118" t="s">
        <v>343</v>
      </c>
      <c r="M28" s="119" t="s">
        <v>343</v>
      </c>
      <c r="N28" s="203"/>
      <c r="O28" s="203"/>
      <c r="P28" s="203"/>
      <c r="Q28" s="203"/>
      <c r="R28" s="203"/>
      <c r="S28" s="203"/>
      <c r="T28" s="203"/>
      <c r="U28" s="203"/>
      <c r="V28" s="203"/>
      <c r="W28" s="203"/>
      <c r="X28" s="203"/>
      <c r="Y28" s="203"/>
      <c r="Z28" s="203"/>
    </row>
    <row r="29" spans="1:26" ht="13.5" thickBot="1" x14ac:dyDescent="0.25">
      <c r="A29" s="34"/>
      <c r="B29" s="29"/>
      <c r="C29" s="16"/>
      <c r="D29" s="16" t="s">
        <v>97</v>
      </c>
      <c r="E29" s="16"/>
      <c r="F29" s="17" t="s">
        <v>18</v>
      </c>
      <c r="G29" s="18"/>
      <c r="H29" s="114">
        <v>0</v>
      </c>
      <c r="I29" s="167">
        <v>0</v>
      </c>
      <c r="J29" s="135">
        <v>0</v>
      </c>
      <c r="K29" s="167">
        <v>0</v>
      </c>
      <c r="L29" s="118" t="s">
        <v>343</v>
      </c>
      <c r="M29" s="119" t="s">
        <v>343</v>
      </c>
      <c r="N29" s="203"/>
      <c r="O29" s="203"/>
      <c r="P29" s="203"/>
      <c r="Q29" s="203"/>
      <c r="R29" s="203"/>
      <c r="S29" s="203"/>
      <c r="T29" s="203"/>
      <c r="U29" s="203"/>
      <c r="V29" s="203"/>
      <c r="W29" s="203"/>
      <c r="X29" s="203"/>
      <c r="Y29" s="203"/>
      <c r="Z29" s="203"/>
    </row>
    <row r="30" spans="1:26" x14ac:dyDescent="0.2">
      <c r="A30" s="34"/>
      <c r="B30" s="28"/>
      <c r="C30" s="21" t="s">
        <v>65</v>
      </c>
      <c r="D30" s="21"/>
      <c r="E30" s="21"/>
      <c r="F30" s="22" t="s">
        <v>66</v>
      </c>
      <c r="G30" s="23"/>
      <c r="H30" s="108">
        <v>0</v>
      </c>
      <c r="I30" s="170">
        <v>0</v>
      </c>
      <c r="J30" s="132">
        <v>0</v>
      </c>
      <c r="K30" s="170">
        <v>0</v>
      </c>
      <c r="L30" s="112" t="s">
        <v>343</v>
      </c>
      <c r="M30" s="113" t="s">
        <v>343</v>
      </c>
      <c r="N30" s="202"/>
      <c r="O30" s="202"/>
      <c r="P30" s="202"/>
      <c r="Q30" s="202"/>
      <c r="R30" s="202"/>
      <c r="S30" s="202"/>
      <c r="T30" s="202"/>
      <c r="U30" s="202"/>
      <c r="V30" s="202"/>
      <c r="W30" s="202"/>
      <c r="X30" s="202"/>
      <c r="Y30" s="202"/>
      <c r="Z30" s="202"/>
    </row>
    <row r="31" spans="1:26" x14ac:dyDescent="0.2">
      <c r="A31" s="34"/>
      <c r="B31" s="29"/>
      <c r="C31" s="16"/>
      <c r="D31" s="16" t="s">
        <v>67</v>
      </c>
      <c r="E31" s="16"/>
      <c r="F31" s="17" t="s">
        <v>68</v>
      </c>
      <c r="G31" s="18"/>
      <c r="H31" s="114">
        <v>0</v>
      </c>
      <c r="I31" s="167">
        <v>0</v>
      </c>
      <c r="J31" s="135">
        <v>0</v>
      </c>
      <c r="K31" s="167">
        <v>0</v>
      </c>
      <c r="L31" s="118" t="s">
        <v>343</v>
      </c>
      <c r="M31" s="119" t="s">
        <v>343</v>
      </c>
      <c r="N31" s="203"/>
      <c r="O31" s="203"/>
      <c r="P31" s="203"/>
      <c r="Q31" s="203"/>
      <c r="R31" s="203"/>
      <c r="S31" s="203"/>
      <c r="T31" s="203"/>
      <c r="U31" s="203"/>
      <c r="V31" s="203"/>
      <c r="W31" s="203"/>
      <c r="X31" s="203"/>
      <c r="Y31" s="203"/>
      <c r="Z31" s="203"/>
    </row>
    <row r="32" spans="1:26" ht="13.5" thickBot="1" x14ac:dyDescent="0.25">
      <c r="A32" s="34"/>
      <c r="B32" s="29"/>
      <c r="C32" s="16"/>
      <c r="D32" s="16" t="s">
        <v>69</v>
      </c>
      <c r="E32" s="16"/>
      <c r="F32" s="17" t="s">
        <v>70</v>
      </c>
      <c r="G32" s="18"/>
      <c r="H32" s="114">
        <v>0</v>
      </c>
      <c r="I32" s="167">
        <v>0</v>
      </c>
      <c r="J32" s="135">
        <v>0</v>
      </c>
      <c r="K32" s="167">
        <v>0</v>
      </c>
      <c r="L32" s="118" t="s">
        <v>343</v>
      </c>
      <c r="M32" s="119" t="s">
        <v>343</v>
      </c>
      <c r="N32" s="203"/>
      <c r="O32" s="203"/>
      <c r="P32" s="203"/>
      <c r="Q32" s="203"/>
      <c r="R32" s="203"/>
      <c r="S32" s="203"/>
      <c r="T32" s="203"/>
      <c r="U32" s="203"/>
      <c r="V32" s="203"/>
      <c r="W32" s="203"/>
      <c r="X32" s="203"/>
      <c r="Y32" s="203"/>
      <c r="Z32" s="203"/>
    </row>
    <row r="33" spans="1:26" x14ac:dyDescent="0.2">
      <c r="A33" s="34"/>
      <c r="B33" s="28"/>
      <c r="C33" s="21" t="s">
        <v>99</v>
      </c>
      <c r="D33" s="21"/>
      <c r="E33" s="21"/>
      <c r="F33" s="22" t="s">
        <v>71</v>
      </c>
      <c r="G33" s="23"/>
      <c r="H33" s="108">
        <v>0</v>
      </c>
      <c r="I33" s="170">
        <v>0</v>
      </c>
      <c r="J33" s="132">
        <v>0</v>
      </c>
      <c r="K33" s="170">
        <v>0</v>
      </c>
      <c r="L33" s="112" t="s">
        <v>343</v>
      </c>
      <c r="M33" s="113" t="s">
        <v>343</v>
      </c>
      <c r="N33" s="202"/>
      <c r="O33" s="202"/>
      <c r="P33" s="202"/>
      <c r="Q33" s="202"/>
      <c r="R33" s="202"/>
      <c r="S33" s="202"/>
      <c r="T33" s="202"/>
      <c r="U33" s="202"/>
      <c r="V33" s="202"/>
      <c r="W33" s="202"/>
      <c r="X33" s="202"/>
      <c r="Y33" s="202"/>
      <c r="Z33" s="202"/>
    </row>
    <row r="34" spans="1:26" ht="13.5" thickBot="1" x14ac:dyDescent="0.25">
      <c r="A34" s="34"/>
      <c r="B34" s="30"/>
      <c r="C34" s="31"/>
      <c r="D34" s="31" t="s">
        <v>101</v>
      </c>
      <c r="E34" s="31"/>
      <c r="F34" s="32" t="s">
        <v>108</v>
      </c>
      <c r="G34" s="33"/>
      <c r="H34" s="102">
        <v>0</v>
      </c>
      <c r="I34" s="173">
        <v>0</v>
      </c>
      <c r="J34" s="129">
        <v>0</v>
      </c>
      <c r="K34" s="173">
        <v>0</v>
      </c>
      <c r="L34" s="106" t="s">
        <v>343</v>
      </c>
      <c r="M34" s="107" t="s">
        <v>343</v>
      </c>
      <c r="N34" s="203"/>
      <c r="O34" s="203"/>
      <c r="P34" s="203"/>
      <c r="Q34" s="203"/>
      <c r="R34" s="203"/>
      <c r="S34" s="203"/>
      <c r="T34" s="203"/>
      <c r="U34" s="203"/>
      <c r="V34" s="203"/>
      <c r="W34" s="203"/>
      <c r="X34" s="203"/>
      <c r="Y34" s="203"/>
      <c r="Z34" s="203"/>
    </row>
    <row r="35" spans="1:26" ht="13.5" x14ac:dyDescent="0.25">
      <c r="B35" s="86" t="s">
        <v>35</v>
      </c>
      <c r="C35" s="87"/>
      <c r="D35" s="87"/>
      <c r="E35" s="87"/>
      <c r="F35" s="87"/>
      <c r="G35" s="86"/>
      <c r="H35" s="86"/>
      <c r="I35" s="86"/>
      <c r="J35" s="86"/>
      <c r="K35" s="86"/>
      <c r="L35" s="86"/>
      <c r="M35" s="88" t="s">
        <v>153</v>
      </c>
      <c r="N35" s="204"/>
      <c r="O35" s="204"/>
      <c r="P35" s="204"/>
      <c r="Q35" s="204"/>
      <c r="R35" s="204"/>
      <c r="S35" s="204"/>
      <c r="T35" s="204"/>
      <c r="U35" s="204"/>
      <c r="V35" s="204"/>
      <c r="W35" s="204"/>
      <c r="X35" s="204"/>
      <c r="Y35" s="204"/>
      <c r="Z35" s="204"/>
    </row>
    <row r="36" spans="1:26" ht="12.75" customHeight="1" x14ac:dyDescent="0.2">
      <c r="B36" s="89" t="s">
        <v>79</v>
      </c>
      <c r="C36" s="397" t="s">
        <v>281</v>
      </c>
      <c r="D36" s="397"/>
      <c r="E36" s="397"/>
      <c r="F36" s="397"/>
      <c r="G36" s="397"/>
      <c r="H36" s="397"/>
      <c r="I36" s="397"/>
      <c r="J36" s="397"/>
      <c r="K36" s="397"/>
      <c r="L36" s="397"/>
      <c r="M36" s="397"/>
    </row>
  </sheetData>
  <mergeCells count="14">
    <mergeCell ref="C36:M36"/>
    <mergeCell ref="H5:I5"/>
    <mergeCell ref="L5:M5"/>
    <mergeCell ref="M9:M11"/>
    <mergeCell ref="B5:F5"/>
    <mergeCell ref="B7:G11"/>
    <mergeCell ref="H7:I8"/>
    <mergeCell ref="J7:K8"/>
    <mergeCell ref="L7:M8"/>
    <mergeCell ref="H9:H11"/>
    <mergeCell ref="I9:I11"/>
    <mergeCell ref="J9:J11"/>
    <mergeCell ref="K9:K11"/>
    <mergeCell ref="L9:L11"/>
  </mergeCells>
  <conditionalFormatting sqref="N35:Z35">
    <cfRule type="expression" dxfId="8" priority="6" stopIfTrue="1">
      <formula>#REF!=" "</formula>
    </cfRule>
  </conditionalFormatting>
  <conditionalFormatting sqref="E2">
    <cfRule type="expression" dxfId="7" priority="4" stopIfTrue="1">
      <formula>#REF!=" ?"</formula>
    </cfRule>
  </conditionalFormatting>
  <conditionalFormatting sqref="B6">
    <cfRule type="expression" dxfId="6" priority="1" stopIfTrue="1">
      <formula>#REF!=" "</formula>
    </cfRule>
  </conditionalFormatting>
  <conditionalFormatting sqref="E6">
    <cfRule type="expression" dxfId="5" priority="36" stopIfTrue="1">
      <formula>#REF!=" "</formula>
    </cfRule>
  </conditionalFormatting>
  <conditionalFormatting sqref="M35">
    <cfRule type="expression" dxfId="4" priority="37" stopIfTrue="1">
      <formula>#REF!=" "</formula>
    </cfRule>
  </conditionalFormatting>
  <printOptions horizontalCentered="1"/>
  <pageMargins left="0.59055118110236204" right="0.59055118110236204" top="0.59055118110236204" bottom="0.59055118110236204" header="0.51181102362204722" footer="0.51181102362204722"/>
  <pageSetup paperSize="9" orientation="landscape" blackAndWhite="1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 codeName="List24">
    <pageSetUpPr autoPageBreaks="0" fitToPage="1"/>
  </sheetPr>
  <dimension ref="A1:Z36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8.7109375" style="2" customWidth="1"/>
    <col min="7" max="7" width="1.140625" style="2" customWidth="1"/>
    <col min="8" max="11" width="8.7109375" style="2" customWidth="1"/>
    <col min="12" max="12" width="12" style="2" customWidth="1"/>
    <col min="13" max="13" width="11.5703125" style="2" customWidth="1"/>
    <col min="14" max="14" width="12.5703125" style="2" customWidth="1"/>
    <col min="15" max="15" width="12.140625" style="2" customWidth="1"/>
    <col min="16" max="19" width="8.7109375" style="2" customWidth="1"/>
    <col min="20" max="26" width="6.7109375" style="2" customWidth="1"/>
    <col min="27" max="16384" width="9.140625" style="2"/>
  </cols>
  <sheetData>
    <row r="1" spans="1:19" ht="9" customHeight="1" x14ac:dyDescent="0.2">
      <c r="A1" s="5"/>
    </row>
    <row r="2" spans="1:19" s="3" customFormat="1" ht="15.75" x14ac:dyDescent="0.2">
      <c r="B2" s="76" t="s">
        <v>255</v>
      </c>
      <c r="C2" s="76"/>
      <c r="D2" s="76"/>
      <c r="E2" s="76"/>
      <c r="F2" s="77" t="s">
        <v>253</v>
      </c>
      <c r="G2" s="78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</row>
    <row r="3" spans="1:19" s="3" customFormat="1" ht="15.75" x14ac:dyDescent="0.2">
      <c r="B3" s="120" t="s">
        <v>285</v>
      </c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</row>
    <row r="4" spans="1:19" s="3" customFormat="1" ht="21" customHeight="1" x14ac:dyDescent="0.25">
      <c r="B4" s="81" t="s">
        <v>74</v>
      </c>
      <c r="C4" s="81"/>
      <c r="D4" s="81"/>
      <c r="E4" s="81"/>
      <c r="F4" s="81"/>
      <c r="G4" s="81"/>
      <c r="H4" s="81"/>
      <c r="I4" s="81" t="s">
        <v>155</v>
      </c>
      <c r="J4" s="81"/>
      <c r="K4" s="81"/>
      <c r="L4" s="81"/>
      <c r="M4" s="81" t="s">
        <v>75</v>
      </c>
      <c r="N4" s="81"/>
      <c r="O4" s="81"/>
      <c r="P4" s="285" t="s">
        <v>76</v>
      </c>
      <c r="Q4" s="81"/>
      <c r="R4" s="285"/>
      <c r="S4" s="81"/>
    </row>
    <row r="5" spans="1:19" s="3" customFormat="1" ht="32.25" customHeight="1" x14ac:dyDescent="0.2">
      <c r="B5" s="458" t="s">
        <v>9</v>
      </c>
      <c r="C5" s="458"/>
      <c r="D5" s="458"/>
      <c r="E5" s="458"/>
      <c r="F5" s="458"/>
      <c r="G5" s="458"/>
      <c r="H5" s="82"/>
      <c r="I5" s="82" t="s">
        <v>139</v>
      </c>
      <c r="J5" s="82"/>
      <c r="K5" s="82"/>
      <c r="L5" s="82"/>
      <c r="M5" s="82" t="s">
        <v>104</v>
      </c>
      <c r="N5" s="82"/>
      <c r="O5" s="82"/>
      <c r="P5" s="287" t="s">
        <v>21</v>
      </c>
      <c r="Q5" s="82"/>
      <c r="R5" s="287"/>
      <c r="S5" s="82"/>
    </row>
    <row r="6" spans="1:19" s="4" customFormat="1" ht="16.5" thickBot="1" x14ac:dyDescent="0.3">
      <c r="B6" s="318" t="s">
        <v>274</v>
      </c>
      <c r="C6" s="83"/>
      <c r="D6" s="83"/>
      <c r="E6" s="83"/>
      <c r="F6" s="83"/>
      <c r="G6" s="84"/>
      <c r="H6" s="84"/>
      <c r="I6" s="84"/>
      <c r="J6" s="84"/>
      <c r="K6" s="84"/>
      <c r="L6" s="84"/>
      <c r="M6" s="84"/>
      <c r="N6" s="84"/>
      <c r="O6" s="84"/>
      <c r="P6" s="84"/>
      <c r="Q6" s="84"/>
      <c r="R6" s="84"/>
      <c r="S6" s="85"/>
    </row>
    <row r="7" spans="1:19" ht="15" customHeight="1" x14ac:dyDescent="0.2">
      <c r="A7" s="6"/>
      <c r="B7" s="398" t="s">
        <v>72</v>
      </c>
      <c r="C7" s="399"/>
      <c r="D7" s="399"/>
      <c r="E7" s="399"/>
      <c r="F7" s="399"/>
      <c r="G7" s="400"/>
      <c r="H7" s="407" t="s">
        <v>109</v>
      </c>
      <c r="I7" s="464"/>
      <c r="J7" s="464"/>
      <c r="K7" s="464"/>
      <c r="L7" s="398" t="s">
        <v>110</v>
      </c>
      <c r="M7" s="464"/>
      <c r="N7" s="464"/>
      <c r="O7" s="464"/>
      <c r="P7" s="398" t="s">
        <v>111</v>
      </c>
      <c r="Q7" s="464"/>
      <c r="R7" s="464"/>
      <c r="S7" s="468"/>
    </row>
    <row r="8" spans="1:19" ht="15" customHeight="1" x14ac:dyDescent="0.2">
      <c r="A8" s="6"/>
      <c r="B8" s="401"/>
      <c r="C8" s="402"/>
      <c r="D8" s="402"/>
      <c r="E8" s="402"/>
      <c r="F8" s="402"/>
      <c r="G8" s="403"/>
      <c r="H8" s="465"/>
      <c r="I8" s="466"/>
      <c r="J8" s="466"/>
      <c r="K8" s="466"/>
      <c r="L8" s="467"/>
      <c r="M8" s="466"/>
      <c r="N8" s="466"/>
      <c r="O8" s="466"/>
      <c r="P8" s="467"/>
      <c r="Q8" s="466"/>
      <c r="R8" s="466"/>
      <c r="S8" s="469"/>
    </row>
    <row r="9" spans="1:19" ht="15.95" customHeight="1" x14ac:dyDescent="0.2">
      <c r="A9" s="6"/>
      <c r="B9" s="401"/>
      <c r="C9" s="402"/>
      <c r="D9" s="402"/>
      <c r="E9" s="402"/>
      <c r="F9" s="402"/>
      <c r="G9" s="403"/>
      <c r="H9" s="448" t="s">
        <v>83</v>
      </c>
      <c r="I9" s="527"/>
      <c r="J9" s="449" t="s">
        <v>10</v>
      </c>
      <c r="K9" s="528"/>
      <c r="L9" s="451" t="s">
        <v>83</v>
      </c>
      <c r="M9" s="527"/>
      <c r="N9" s="449" t="s">
        <v>10</v>
      </c>
      <c r="O9" s="528"/>
      <c r="P9" s="451" t="s">
        <v>83</v>
      </c>
      <c r="Q9" s="527"/>
      <c r="R9" s="449" t="s">
        <v>10</v>
      </c>
      <c r="S9" s="530"/>
    </row>
    <row r="10" spans="1:19" ht="15" customHeight="1" x14ac:dyDescent="0.2">
      <c r="A10" s="6"/>
      <c r="B10" s="401"/>
      <c r="C10" s="402"/>
      <c r="D10" s="402"/>
      <c r="E10" s="402"/>
      <c r="F10" s="402"/>
      <c r="G10" s="403"/>
      <c r="H10" s="408" t="s">
        <v>73</v>
      </c>
      <c r="I10" s="477" t="s">
        <v>14</v>
      </c>
      <c r="J10" s="477" t="s">
        <v>73</v>
      </c>
      <c r="K10" s="472" t="s">
        <v>14</v>
      </c>
      <c r="L10" s="409" t="s">
        <v>73</v>
      </c>
      <c r="M10" s="477" t="s">
        <v>14</v>
      </c>
      <c r="N10" s="477" t="s">
        <v>73</v>
      </c>
      <c r="O10" s="472" t="s">
        <v>14</v>
      </c>
      <c r="P10" s="409" t="s">
        <v>73</v>
      </c>
      <c r="Q10" s="477" t="s">
        <v>14</v>
      </c>
      <c r="R10" s="477" t="s">
        <v>73</v>
      </c>
      <c r="S10" s="410" t="s">
        <v>14</v>
      </c>
    </row>
    <row r="11" spans="1:19" ht="15" customHeight="1" thickBot="1" x14ac:dyDescent="0.25">
      <c r="A11" s="6"/>
      <c r="B11" s="404"/>
      <c r="C11" s="405"/>
      <c r="D11" s="405"/>
      <c r="E11" s="405"/>
      <c r="F11" s="405"/>
      <c r="G11" s="406"/>
      <c r="H11" s="559"/>
      <c r="I11" s="560"/>
      <c r="J11" s="560"/>
      <c r="K11" s="572"/>
      <c r="L11" s="562"/>
      <c r="M11" s="560"/>
      <c r="N11" s="560"/>
      <c r="O11" s="572"/>
      <c r="P11" s="562"/>
      <c r="Q11" s="560"/>
      <c r="R11" s="560"/>
      <c r="S11" s="561"/>
    </row>
    <row r="12" spans="1:19" ht="14.25" thickTop="1" thickBot="1" x14ac:dyDescent="0.25">
      <c r="A12" s="34"/>
      <c r="B12" s="26"/>
      <c r="C12" s="10" t="s">
        <v>36</v>
      </c>
      <c r="D12" s="10"/>
      <c r="E12" s="10"/>
      <c r="F12" s="11" t="s">
        <v>37</v>
      </c>
      <c r="G12" s="12"/>
      <c r="H12" s="90">
        <v>2.9998999999999998</v>
      </c>
      <c r="I12" s="179">
        <v>2</v>
      </c>
      <c r="J12" s="179">
        <v>0</v>
      </c>
      <c r="K12" s="161">
        <v>0</v>
      </c>
      <c r="L12" s="123">
        <v>1828.3030000000001</v>
      </c>
      <c r="M12" s="179">
        <v>1000.975</v>
      </c>
      <c r="N12" s="179">
        <v>0</v>
      </c>
      <c r="O12" s="161">
        <v>0</v>
      </c>
      <c r="P12" s="94">
        <v>50787.887374023587</v>
      </c>
      <c r="Q12" s="176">
        <v>41707.291666666664</v>
      </c>
      <c r="R12" s="176" t="s">
        <v>343</v>
      </c>
      <c r="S12" s="95" t="s">
        <v>343</v>
      </c>
    </row>
    <row r="13" spans="1:19" ht="12.75" customHeight="1" thickTop="1" x14ac:dyDescent="0.2">
      <c r="A13" s="34"/>
      <c r="B13" s="27"/>
      <c r="C13" s="13" t="s">
        <v>38</v>
      </c>
      <c r="D13" s="13"/>
      <c r="E13" s="13"/>
      <c r="F13" s="14" t="s">
        <v>39</v>
      </c>
      <c r="G13" s="15"/>
      <c r="H13" s="96">
        <v>2.9998999999999998</v>
      </c>
      <c r="I13" s="183">
        <v>2</v>
      </c>
      <c r="J13" s="183">
        <v>0</v>
      </c>
      <c r="K13" s="164">
        <v>0</v>
      </c>
      <c r="L13" s="126">
        <v>1828.3030000000001</v>
      </c>
      <c r="M13" s="183">
        <v>1000.975</v>
      </c>
      <c r="N13" s="183">
        <v>0</v>
      </c>
      <c r="O13" s="164">
        <v>0</v>
      </c>
      <c r="P13" s="100">
        <v>50787.887374023587</v>
      </c>
      <c r="Q13" s="180">
        <v>41707.291666666664</v>
      </c>
      <c r="R13" s="180" t="s">
        <v>343</v>
      </c>
      <c r="S13" s="101" t="s">
        <v>343</v>
      </c>
    </row>
    <row r="14" spans="1:19" ht="13.5" thickBot="1" x14ac:dyDescent="0.25">
      <c r="A14" s="34"/>
      <c r="B14" s="29"/>
      <c r="C14" s="16"/>
      <c r="D14" s="16" t="s">
        <v>40</v>
      </c>
      <c r="E14" s="16"/>
      <c r="F14" s="17" t="s">
        <v>106</v>
      </c>
      <c r="G14" s="18"/>
      <c r="H14" s="114">
        <v>2.9998999999999998</v>
      </c>
      <c r="I14" s="187">
        <v>2</v>
      </c>
      <c r="J14" s="187">
        <v>0</v>
      </c>
      <c r="K14" s="167">
        <v>0</v>
      </c>
      <c r="L14" s="135">
        <v>1828.3030000000001</v>
      </c>
      <c r="M14" s="187">
        <v>1000.975</v>
      </c>
      <c r="N14" s="187">
        <v>0</v>
      </c>
      <c r="O14" s="167">
        <v>0</v>
      </c>
      <c r="P14" s="118">
        <v>50787.887374023587</v>
      </c>
      <c r="Q14" s="184">
        <v>41707.291666666664</v>
      </c>
      <c r="R14" s="184" t="s">
        <v>343</v>
      </c>
      <c r="S14" s="119" t="s">
        <v>343</v>
      </c>
    </row>
    <row r="15" spans="1:19" x14ac:dyDescent="0.2">
      <c r="A15" s="34"/>
      <c r="B15" s="28"/>
      <c r="C15" s="21" t="s">
        <v>41</v>
      </c>
      <c r="D15" s="21"/>
      <c r="E15" s="21"/>
      <c r="F15" s="22" t="s">
        <v>42</v>
      </c>
      <c r="G15" s="23"/>
      <c r="H15" s="108">
        <v>0</v>
      </c>
      <c r="I15" s="191">
        <v>0</v>
      </c>
      <c r="J15" s="191">
        <v>0</v>
      </c>
      <c r="K15" s="170">
        <v>0</v>
      </c>
      <c r="L15" s="132">
        <v>0</v>
      </c>
      <c r="M15" s="191">
        <v>0</v>
      </c>
      <c r="N15" s="191">
        <v>0</v>
      </c>
      <c r="O15" s="170">
        <v>0</v>
      </c>
      <c r="P15" s="112" t="s">
        <v>343</v>
      </c>
      <c r="Q15" s="188" t="s">
        <v>343</v>
      </c>
      <c r="R15" s="188" t="s">
        <v>343</v>
      </c>
      <c r="S15" s="113" t="s">
        <v>343</v>
      </c>
    </row>
    <row r="16" spans="1:19" ht="13.5" thickBot="1" x14ac:dyDescent="0.25">
      <c r="A16" s="34"/>
      <c r="B16" s="29"/>
      <c r="C16" s="16"/>
      <c r="D16" s="16" t="s">
        <v>43</v>
      </c>
      <c r="E16" s="16"/>
      <c r="F16" s="17" t="s">
        <v>107</v>
      </c>
      <c r="G16" s="18"/>
      <c r="H16" s="114">
        <v>0</v>
      </c>
      <c r="I16" s="187">
        <v>0</v>
      </c>
      <c r="J16" s="187">
        <v>0</v>
      </c>
      <c r="K16" s="167">
        <v>0</v>
      </c>
      <c r="L16" s="135">
        <v>0</v>
      </c>
      <c r="M16" s="187">
        <v>0</v>
      </c>
      <c r="N16" s="187">
        <v>0</v>
      </c>
      <c r="O16" s="167">
        <v>0</v>
      </c>
      <c r="P16" s="118" t="s">
        <v>343</v>
      </c>
      <c r="Q16" s="184" t="s">
        <v>343</v>
      </c>
      <c r="R16" s="184" t="s">
        <v>343</v>
      </c>
      <c r="S16" s="119" t="s">
        <v>343</v>
      </c>
    </row>
    <row r="17" spans="1:19" x14ac:dyDescent="0.2">
      <c r="A17" s="34"/>
      <c r="B17" s="28"/>
      <c r="C17" s="21" t="s">
        <v>44</v>
      </c>
      <c r="D17" s="21"/>
      <c r="E17" s="21"/>
      <c r="F17" s="22" t="s">
        <v>45</v>
      </c>
      <c r="G17" s="23"/>
      <c r="H17" s="108">
        <v>0</v>
      </c>
      <c r="I17" s="191">
        <v>0</v>
      </c>
      <c r="J17" s="191">
        <v>0</v>
      </c>
      <c r="K17" s="170">
        <v>0</v>
      </c>
      <c r="L17" s="132">
        <v>0</v>
      </c>
      <c r="M17" s="191">
        <v>0</v>
      </c>
      <c r="N17" s="191">
        <v>0</v>
      </c>
      <c r="O17" s="170">
        <v>0</v>
      </c>
      <c r="P17" s="112" t="s">
        <v>343</v>
      </c>
      <c r="Q17" s="188" t="s">
        <v>343</v>
      </c>
      <c r="R17" s="188" t="s">
        <v>343</v>
      </c>
      <c r="S17" s="113" t="s">
        <v>343</v>
      </c>
    </row>
    <row r="18" spans="1:19" x14ac:dyDescent="0.2">
      <c r="A18" s="34"/>
      <c r="B18" s="29"/>
      <c r="C18" s="16"/>
      <c r="D18" s="16" t="s">
        <v>96</v>
      </c>
      <c r="E18" s="16"/>
      <c r="F18" s="17" t="s">
        <v>46</v>
      </c>
      <c r="G18" s="18"/>
      <c r="H18" s="114">
        <v>0</v>
      </c>
      <c r="I18" s="187">
        <v>0</v>
      </c>
      <c r="J18" s="187">
        <v>0</v>
      </c>
      <c r="K18" s="167">
        <v>0</v>
      </c>
      <c r="L18" s="135">
        <v>0</v>
      </c>
      <c r="M18" s="187">
        <v>0</v>
      </c>
      <c r="N18" s="187">
        <v>0</v>
      </c>
      <c r="O18" s="167">
        <v>0</v>
      </c>
      <c r="P18" s="118" t="s">
        <v>343</v>
      </c>
      <c r="Q18" s="184" t="s">
        <v>343</v>
      </c>
      <c r="R18" s="184" t="s">
        <v>343</v>
      </c>
      <c r="S18" s="119" t="s">
        <v>343</v>
      </c>
    </row>
    <row r="19" spans="1:19" ht="13.5" thickBot="1" x14ac:dyDescent="0.25">
      <c r="A19" s="34"/>
      <c r="B19" s="29"/>
      <c r="C19" s="16"/>
      <c r="D19" s="16" t="s">
        <v>47</v>
      </c>
      <c r="E19" s="16"/>
      <c r="F19" s="17" t="s">
        <v>48</v>
      </c>
      <c r="G19" s="18"/>
      <c r="H19" s="114">
        <v>0</v>
      </c>
      <c r="I19" s="187">
        <v>0</v>
      </c>
      <c r="J19" s="187">
        <v>0</v>
      </c>
      <c r="K19" s="167">
        <v>0</v>
      </c>
      <c r="L19" s="135">
        <v>0</v>
      </c>
      <c r="M19" s="187">
        <v>0</v>
      </c>
      <c r="N19" s="187">
        <v>0</v>
      </c>
      <c r="O19" s="167">
        <v>0</v>
      </c>
      <c r="P19" s="118" t="s">
        <v>343</v>
      </c>
      <c r="Q19" s="184" t="s">
        <v>343</v>
      </c>
      <c r="R19" s="184" t="s">
        <v>343</v>
      </c>
      <c r="S19" s="119" t="s">
        <v>343</v>
      </c>
    </row>
    <row r="20" spans="1:19" x14ac:dyDescent="0.2">
      <c r="A20" s="34"/>
      <c r="B20" s="28"/>
      <c r="C20" s="21" t="s">
        <v>49</v>
      </c>
      <c r="D20" s="21"/>
      <c r="E20" s="21"/>
      <c r="F20" s="22" t="s">
        <v>50</v>
      </c>
      <c r="G20" s="23"/>
      <c r="H20" s="108">
        <v>0</v>
      </c>
      <c r="I20" s="191">
        <v>0</v>
      </c>
      <c r="J20" s="191">
        <v>0</v>
      </c>
      <c r="K20" s="170">
        <v>0</v>
      </c>
      <c r="L20" s="132">
        <v>0</v>
      </c>
      <c r="M20" s="191">
        <v>0</v>
      </c>
      <c r="N20" s="191">
        <v>0</v>
      </c>
      <c r="O20" s="170">
        <v>0</v>
      </c>
      <c r="P20" s="112" t="s">
        <v>343</v>
      </c>
      <c r="Q20" s="188" t="s">
        <v>343</v>
      </c>
      <c r="R20" s="188" t="s">
        <v>343</v>
      </c>
      <c r="S20" s="113" t="s">
        <v>343</v>
      </c>
    </row>
    <row r="21" spans="1:19" x14ac:dyDescent="0.2">
      <c r="A21" s="34"/>
      <c r="B21" s="29"/>
      <c r="C21" s="16"/>
      <c r="D21" s="16" t="s">
        <v>51</v>
      </c>
      <c r="E21" s="16"/>
      <c r="F21" s="17" t="s">
        <v>52</v>
      </c>
      <c r="G21" s="18"/>
      <c r="H21" s="114">
        <v>0</v>
      </c>
      <c r="I21" s="187">
        <v>0</v>
      </c>
      <c r="J21" s="187">
        <v>0</v>
      </c>
      <c r="K21" s="167">
        <v>0</v>
      </c>
      <c r="L21" s="135">
        <v>0</v>
      </c>
      <c r="M21" s="187">
        <v>0</v>
      </c>
      <c r="N21" s="187">
        <v>0</v>
      </c>
      <c r="O21" s="167">
        <v>0</v>
      </c>
      <c r="P21" s="118" t="s">
        <v>343</v>
      </c>
      <c r="Q21" s="184" t="s">
        <v>343</v>
      </c>
      <c r="R21" s="184" t="s">
        <v>343</v>
      </c>
      <c r="S21" s="119" t="s">
        <v>343</v>
      </c>
    </row>
    <row r="22" spans="1:19" ht="13.5" thickBot="1" x14ac:dyDescent="0.25">
      <c r="A22" s="34"/>
      <c r="B22" s="29"/>
      <c r="C22" s="16"/>
      <c r="D22" s="16" t="s">
        <v>53</v>
      </c>
      <c r="E22" s="16"/>
      <c r="F22" s="17" t="s">
        <v>54</v>
      </c>
      <c r="G22" s="18"/>
      <c r="H22" s="114">
        <v>0</v>
      </c>
      <c r="I22" s="187">
        <v>0</v>
      </c>
      <c r="J22" s="187">
        <v>0</v>
      </c>
      <c r="K22" s="167">
        <v>0</v>
      </c>
      <c r="L22" s="135">
        <v>0</v>
      </c>
      <c r="M22" s="187">
        <v>0</v>
      </c>
      <c r="N22" s="187">
        <v>0</v>
      </c>
      <c r="O22" s="167">
        <v>0</v>
      </c>
      <c r="P22" s="118" t="s">
        <v>343</v>
      </c>
      <c r="Q22" s="184" t="s">
        <v>343</v>
      </c>
      <c r="R22" s="184" t="s">
        <v>343</v>
      </c>
      <c r="S22" s="119" t="s">
        <v>343</v>
      </c>
    </row>
    <row r="23" spans="1:19" x14ac:dyDescent="0.2">
      <c r="A23" s="34"/>
      <c r="B23" s="28"/>
      <c r="C23" s="21" t="s">
        <v>55</v>
      </c>
      <c r="D23" s="21"/>
      <c r="E23" s="21"/>
      <c r="F23" s="22" t="s">
        <v>56</v>
      </c>
      <c r="G23" s="23"/>
      <c r="H23" s="108">
        <v>0</v>
      </c>
      <c r="I23" s="191">
        <v>0</v>
      </c>
      <c r="J23" s="191">
        <v>0</v>
      </c>
      <c r="K23" s="170">
        <v>0</v>
      </c>
      <c r="L23" s="132">
        <v>0</v>
      </c>
      <c r="M23" s="191">
        <v>0</v>
      </c>
      <c r="N23" s="191">
        <v>0</v>
      </c>
      <c r="O23" s="170">
        <v>0</v>
      </c>
      <c r="P23" s="112" t="s">
        <v>343</v>
      </c>
      <c r="Q23" s="188" t="s">
        <v>343</v>
      </c>
      <c r="R23" s="188" t="s">
        <v>343</v>
      </c>
      <c r="S23" s="113" t="s">
        <v>343</v>
      </c>
    </row>
    <row r="24" spans="1:19" x14ac:dyDescent="0.2">
      <c r="A24" s="34"/>
      <c r="B24" s="29"/>
      <c r="C24" s="16"/>
      <c r="D24" s="16" t="s">
        <v>57</v>
      </c>
      <c r="E24" s="16"/>
      <c r="F24" s="17" t="s">
        <v>58</v>
      </c>
      <c r="G24" s="18"/>
      <c r="H24" s="114">
        <v>0</v>
      </c>
      <c r="I24" s="187">
        <v>0</v>
      </c>
      <c r="J24" s="187">
        <v>0</v>
      </c>
      <c r="K24" s="167">
        <v>0</v>
      </c>
      <c r="L24" s="135">
        <v>0</v>
      </c>
      <c r="M24" s="187">
        <v>0</v>
      </c>
      <c r="N24" s="187">
        <v>0</v>
      </c>
      <c r="O24" s="167">
        <v>0</v>
      </c>
      <c r="P24" s="118" t="s">
        <v>343</v>
      </c>
      <c r="Q24" s="184" t="s">
        <v>343</v>
      </c>
      <c r="R24" s="184" t="s">
        <v>343</v>
      </c>
      <c r="S24" s="119" t="s">
        <v>343</v>
      </c>
    </row>
    <row r="25" spans="1:19" x14ac:dyDescent="0.2">
      <c r="A25" s="34"/>
      <c r="B25" s="29"/>
      <c r="C25" s="16"/>
      <c r="D25" s="16" t="s">
        <v>59</v>
      </c>
      <c r="E25" s="16"/>
      <c r="F25" s="17" t="s">
        <v>60</v>
      </c>
      <c r="G25" s="18"/>
      <c r="H25" s="114">
        <v>0</v>
      </c>
      <c r="I25" s="187">
        <v>0</v>
      </c>
      <c r="J25" s="187">
        <v>0</v>
      </c>
      <c r="K25" s="167">
        <v>0</v>
      </c>
      <c r="L25" s="135">
        <v>0</v>
      </c>
      <c r="M25" s="187">
        <v>0</v>
      </c>
      <c r="N25" s="187">
        <v>0</v>
      </c>
      <c r="O25" s="167">
        <v>0</v>
      </c>
      <c r="P25" s="118" t="s">
        <v>343</v>
      </c>
      <c r="Q25" s="184" t="s">
        <v>343</v>
      </c>
      <c r="R25" s="184" t="s">
        <v>343</v>
      </c>
      <c r="S25" s="119" t="s">
        <v>343</v>
      </c>
    </row>
    <row r="26" spans="1:19" ht="13.5" thickBot="1" x14ac:dyDescent="0.25">
      <c r="A26" s="34"/>
      <c r="B26" s="29"/>
      <c r="C26" s="16"/>
      <c r="D26" s="16" t="s">
        <v>61</v>
      </c>
      <c r="E26" s="16"/>
      <c r="F26" s="17" t="s">
        <v>62</v>
      </c>
      <c r="G26" s="18"/>
      <c r="H26" s="114">
        <v>0</v>
      </c>
      <c r="I26" s="187">
        <v>0</v>
      </c>
      <c r="J26" s="187">
        <v>0</v>
      </c>
      <c r="K26" s="167">
        <v>0</v>
      </c>
      <c r="L26" s="135">
        <v>0</v>
      </c>
      <c r="M26" s="187">
        <v>0</v>
      </c>
      <c r="N26" s="187">
        <v>0</v>
      </c>
      <c r="O26" s="167">
        <v>0</v>
      </c>
      <c r="P26" s="118" t="s">
        <v>343</v>
      </c>
      <c r="Q26" s="184" t="s">
        <v>343</v>
      </c>
      <c r="R26" s="184" t="s">
        <v>343</v>
      </c>
      <c r="S26" s="119" t="s">
        <v>343</v>
      </c>
    </row>
    <row r="27" spans="1:19" x14ac:dyDescent="0.2">
      <c r="A27" s="34"/>
      <c r="B27" s="28"/>
      <c r="C27" s="21" t="s">
        <v>63</v>
      </c>
      <c r="D27" s="21"/>
      <c r="E27" s="21"/>
      <c r="F27" s="22" t="s">
        <v>64</v>
      </c>
      <c r="G27" s="23"/>
      <c r="H27" s="108">
        <v>0</v>
      </c>
      <c r="I27" s="191">
        <v>0</v>
      </c>
      <c r="J27" s="191">
        <v>0</v>
      </c>
      <c r="K27" s="170">
        <v>0</v>
      </c>
      <c r="L27" s="132">
        <v>0</v>
      </c>
      <c r="M27" s="191">
        <v>0</v>
      </c>
      <c r="N27" s="191">
        <v>0</v>
      </c>
      <c r="O27" s="170">
        <v>0</v>
      </c>
      <c r="P27" s="112" t="s">
        <v>343</v>
      </c>
      <c r="Q27" s="188" t="s">
        <v>343</v>
      </c>
      <c r="R27" s="188" t="s">
        <v>343</v>
      </c>
      <c r="S27" s="113" t="s">
        <v>343</v>
      </c>
    </row>
    <row r="28" spans="1:19" x14ac:dyDescent="0.2">
      <c r="A28" s="34"/>
      <c r="B28" s="29"/>
      <c r="C28" s="16"/>
      <c r="D28" s="16" t="s">
        <v>98</v>
      </c>
      <c r="E28" s="16"/>
      <c r="F28" s="17" t="s">
        <v>17</v>
      </c>
      <c r="G28" s="18"/>
      <c r="H28" s="114">
        <v>0</v>
      </c>
      <c r="I28" s="187">
        <v>0</v>
      </c>
      <c r="J28" s="187">
        <v>0</v>
      </c>
      <c r="K28" s="167">
        <v>0</v>
      </c>
      <c r="L28" s="135">
        <v>0</v>
      </c>
      <c r="M28" s="187">
        <v>0</v>
      </c>
      <c r="N28" s="187">
        <v>0</v>
      </c>
      <c r="O28" s="167">
        <v>0</v>
      </c>
      <c r="P28" s="118" t="s">
        <v>343</v>
      </c>
      <c r="Q28" s="184" t="s">
        <v>343</v>
      </c>
      <c r="R28" s="184" t="s">
        <v>343</v>
      </c>
      <c r="S28" s="119" t="s">
        <v>343</v>
      </c>
    </row>
    <row r="29" spans="1:19" ht="13.5" thickBot="1" x14ac:dyDescent="0.25">
      <c r="A29" s="34"/>
      <c r="B29" s="29"/>
      <c r="C29" s="16"/>
      <c r="D29" s="16" t="s">
        <v>97</v>
      </c>
      <c r="E29" s="16"/>
      <c r="F29" s="17" t="s">
        <v>18</v>
      </c>
      <c r="G29" s="18"/>
      <c r="H29" s="114">
        <v>0</v>
      </c>
      <c r="I29" s="187">
        <v>0</v>
      </c>
      <c r="J29" s="187">
        <v>0</v>
      </c>
      <c r="K29" s="167">
        <v>0</v>
      </c>
      <c r="L29" s="135">
        <v>0</v>
      </c>
      <c r="M29" s="187">
        <v>0</v>
      </c>
      <c r="N29" s="187">
        <v>0</v>
      </c>
      <c r="O29" s="167">
        <v>0</v>
      </c>
      <c r="P29" s="118" t="s">
        <v>343</v>
      </c>
      <c r="Q29" s="184" t="s">
        <v>343</v>
      </c>
      <c r="R29" s="184" t="s">
        <v>343</v>
      </c>
      <c r="S29" s="119" t="s">
        <v>343</v>
      </c>
    </row>
    <row r="30" spans="1:19" x14ac:dyDescent="0.2">
      <c r="A30" s="34"/>
      <c r="B30" s="28"/>
      <c r="C30" s="21" t="s">
        <v>65</v>
      </c>
      <c r="D30" s="21"/>
      <c r="E30" s="21"/>
      <c r="F30" s="22" t="s">
        <v>66</v>
      </c>
      <c r="G30" s="23"/>
      <c r="H30" s="108">
        <v>0</v>
      </c>
      <c r="I30" s="191">
        <v>0</v>
      </c>
      <c r="J30" s="191">
        <v>0</v>
      </c>
      <c r="K30" s="170">
        <v>0</v>
      </c>
      <c r="L30" s="132">
        <v>0</v>
      </c>
      <c r="M30" s="191">
        <v>0</v>
      </c>
      <c r="N30" s="191">
        <v>0</v>
      </c>
      <c r="O30" s="170">
        <v>0</v>
      </c>
      <c r="P30" s="112" t="s">
        <v>343</v>
      </c>
      <c r="Q30" s="188" t="s">
        <v>343</v>
      </c>
      <c r="R30" s="188" t="s">
        <v>343</v>
      </c>
      <c r="S30" s="113" t="s">
        <v>343</v>
      </c>
    </row>
    <row r="31" spans="1:19" x14ac:dyDescent="0.2">
      <c r="A31" s="34"/>
      <c r="B31" s="29"/>
      <c r="C31" s="16"/>
      <c r="D31" s="16" t="s">
        <v>67</v>
      </c>
      <c r="E31" s="16"/>
      <c r="F31" s="17" t="s">
        <v>68</v>
      </c>
      <c r="G31" s="18"/>
      <c r="H31" s="114">
        <v>0</v>
      </c>
      <c r="I31" s="187">
        <v>0</v>
      </c>
      <c r="J31" s="187">
        <v>0</v>
      </c>
      <c r="K31" s="167">
        <v>0</v>
      </c>
      <c r="L31" s="135">
        <v>0</v>
      </c>
      <c r="M31" s="187">
        <v>0</v>
      </c>
      <c r="N31" s="187">
        <v>0</v>
      </c>
      <c r="O31" s="167">
        <v>0</v>
      </c>
      <c r="P31" s="118" t="s">
        <v>343</v>
      </c>
      <c r="Q31" s="184" t="s">
        <v>343</v>
      </c>
      <c r="R31" s="184" t="s">
        <v>343</v>
      </c>
      <c r="S31" s="119" t="s">
        <v>343</v>
      </c>
    </row>
    <row r="32" spans="1:19" ht="13.5" thickBot="1" x14ac:dyDescent="0.25">
      <c r="A32" s="34"/>
      <c r="B32" s="29"/>
      <c r="C32" s="16"/>
      <c r="D32" s="16" t="s">
        <v>69</v>
      </c>
      <c r="E32" s="16"/>
      <c r="F32" s="17" t="s">
        <v>70</v>
      </c>
      <c r="G32" s="18"/>
      <c r="H32" s="114">
        <v>0</v>
      </c>
      <c r="I32" s="187">
        <v>0</v>
      </c>
      <c r="J32" s="187">
        <v>0</v>
      </c>
      <c r="K32" s="167">
        <v>0</v>
      </c>
      <c r="L32" s="135">
        <v>0</v>
      </c>
      <c r="M32" s="187">
        <v>0</v>
      </c>
      <c r="N32" s="187">
        <v>0</v>
      </c>
      <c r="O32" s="167">
        <v>0</v>
      </c>
      <c r="P32" s="118" t="s">
        <v>343</v>
      </c>
      <c r="Q32" s="184" t="s">
        <v>343</v>
      </c>
      <c r="R32" s="184" t="s">
        <v>343</v>
      </c>
      <c r="S32" s="119" t="s">
        <v>343</v>
      </c>
    </row>
    <row r="33" spans="1:19" x14ac:dyDescent="0.2">
      <c r="A33" s="34"/>
      <c r="B33" s="28"/>
      <c r="C33" s="21" t="s">
        <v>99</v>
      </c>
      <c r="D33" s="21"/>
      <c r="E33" s="21"/>
      <c r="F33" s="22" t="s">
        <v>71</v>
      </c>
      <c r="G33" s="23"/>
      <c r="H33" s="108">
        <v>0</v>
      </c>
      <c r="I33" s="191">
        <v>0</v>
      </c>
      <c r="J33" s="191">
        <v>0</v>
      </c>
      <c r="K33" s="170">
        <v>0</v>
      </c>
      <c r="L33" s="132">
        <v>0</v>
      </c>
      <c r="M33" s="191">
        <v>0</v>
      </c>
      <c r="N33" s="191">
        <v>0</v>
      </c>
      <c r="O33" s="170">
        <v>0</v>
      </c>
      <c r="P33" s="112" t="s">
        <v>343</v>
      </c>
      <c r="Q33" s="188" t="s">
        <v>343</v>
      </c>
      <c r="R33" s="188" t="s">
        <v>343</v>
      </c>
      <c r="S33" s="113" t="s">
        <v>343</v>
      </c>
    </row>
    <row r="34" spans="1:19" ht="13.5" thickBot="1" x14ac:dyDescent="0.25">
      <c r="A34" s="34"/>
      <c r="B34" s="30"/>
      <c r="C34" s="31"/>
      <c r="D34" s="31" t="s">
        <v>101</v>
      </c>
      <c r="E34" s="31"/>
      <c r="F34" s="32" t="s">
        <v>108</v>
      </c>
      <c r="G34" s="33"/>
      <c r="H34" s="102">
        <v>0</v>
      </c>
      <c r="I34" s="195">
        <v>0</v>
      </c>
      <c r="J34" s="195">
        <v>0</v>
      </c>
      <c r="K34" s="173">
        <v>0</v>
      </c>
      <c r="L34" s="129">
        <v>0</v>
      </c>
      <c r="M34" s="195">
        <v>0</v>
      </c>
      <c r="N34" s="195">
        <v>0</v>
      </c>
      <c r="O34" s="173">
        <v>0</v>
      </c>
      <c r="P34" s="106" t="s">
        <v>343</v>
      </c>
      <c r="Q34" s="192" t="s">
        <v>343</v>
      </c>
      <c r="R34" s="192" t="s">
        <v>343</v>
      </c>
      <c r="S34" s="107" t="s">
        <v>343</v>
      </c>
    </row>
    <row r="35" spans="1:19" ht="13.5" x14ac:dyDescent="0.25">
      <c r="A35" s="265"/>
      <c r="B35" s="86" t="s">
        <v>35</v>
      </c>
      <c r="C35" s="87"/>
      <c r="D35" s="87"/>
      <c r="E35" s="87"/>
      <c r="F35" s="87"/>
      <c r="G35" s="86"/>
      <c r="H35" s="86"/>
      <c r="I35" s="86"/>
      <c r="J35" s="86"/>
      <c r="K35" s="86"/>
      <c r="L35" s="86"/>
      <c r="M35" s="86"/>
      <c r="N35" s="86"/>
      <c r="O35" s="86"/>
      <c r="P35" s="86"/>
      <c r="Q35" s="86"/>
      <c r="R35" s="86"/>
      <c r="S35" s="88" t="s">
        <v>153</v>
      </c>
    </row>
    <row r="36" spans="1:19" x14ac:dyDescent="0.2">
      <c r="B36" s="281"/>
      <c r="C36" s="393"/>
      <c r="D36" s="393"/>
      <c r="E36" s="393"/>
      <c r="F36" s="393"/>
      <c r="G36" s="393"/>
      <c r="H36" s="393"/>
      <c r="I36" s="393"/>
      <c r="J36" s="393"/>
      <c r="K36" s="393"/>
      <c r="L36" s="393"/>
      <c r="M36" s="393"/>
      <c r="N36" s="393"/>
      <c r="O36" s="393"/>
      <c r="P36" s="393"/>
      <c r="Q36" s="393"/>
      <c r="R36" s="393"/>
      <c r="S36" s="393"/>
    </row>
  </sheetData>
  <mergeCells count="23">
    <mergeCell ref="S10:S11"/>
    <mergeCell ref="R9:S9"/>
    <mergeCell ref="B5:G5"/>
    <mergeCell ref="O10:O11"/>
    <mergeCell ref="P10:P11"/>
    <mergeCell ref="J10:J11"/>
    <mergeCell ref="K10:K11"/>
    <mergeCell ref="L10:L11"/>
    <mergeCell ref="M10:M11"/>
    <mergeCell ref="N10:N11"/>
    <mergeCell ref="B7:G11"/>
    <mergeCell ref="H7:K8"/>
    <mergeCell ref="L7:O8"/>
    <mergeCell ref="P7:S8"/>
    <mergeCell ref="H9:I9"/>
    <mergeCell ref="J9:K9"/>
    <mergeCell ref="H10:H11"/>
    <mergeCell ref="I10:I11"/>
    <mergeCell ref="P9:Q9"/>
    <mergeCell ref="Q10:Q11"/>
    <mergeCell ref="R10:R11"/>
    <mergeCell ref="L9:M9"/>
    <mergeCell ref="N9:O9"/>
  </mergeCells>
  <conditionalFormatting sqref="E6">
    <cfRule type="expression" dxfId="3" priority="3" stopIfTrue="1">
      <formula>T6=" "</formula>
    </cfRule>
  </conditionalFormatting>
  <conditionalFormatting sqref="E2">
    <cfRule type="expression" dxfId="2" priority="4" stopIfTrue="1">
      <formula>#REF!=" ?"</formula>
    </cfRule>
  </conditionalFormatting>
  <conditionalFormatting sqref="S35">
    <cfRule type="expression" dxfId="1" priority="2" stopIfTrue="1">
      <formula>T35=" "</formula>
    </cfRule>
  </conditionalFormatting>
  <conditionalFormatting sqref="B6">
    <cfRule type="expression" dxfId="0" priority="1" stopIfTrue="1">
      <formula>#REF!=" "</formula>
    </cfRule>
  </conditionalFormatting>
  <printOptions horizontalCentered="1"/>
  <pageMargins left="0.59055118110236204" right="0.59055118110236204" top="0.59055118110236204" bottom="0.59055118110236204" header="0.51181102362204722" footer="0.51181102362204722"/>
  <pageSetup paperSize="9" scale="92" orientation="landscape" blackAndWhite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List4">
    <pageSetUpPr autoPageBreaks="0" fitToPage="1"/>
  </sheetPr>
  <dimension ref="A1:Z34"/>
  <sheetViews>
    <sheetView zoomScaleNormal="100" workbookViewId="0"/>
  </sheetViews>
  <sheetFormatPr defaultColWidth="9.140625" defaultRowHeight="12.75" x14ac:dyDescent="0.2"/>
  <cols>
    <col min="1" max="1" width="2.7109375" style="2" bestFit="1" customWidth="1"/>
    <col min="2" max="2" width="1.140625" style="2" customWidth="1"/>
    <col min="3" max="3" width="2.140625" style="2" customWidth="1"/>
    <col min="4" max="4" width="1.7109375" style="2" customWidth="1"/>
    <col min="5" max="5" width="20.42578125" style="2" customWidth="1"/>
    <col min="6" max="6" width="15.140625" style="2" customWidth="1"/>
    <col min="7" max="7" width="1.28515625" style="2" customWidth="1"/>
    <col min="8" max="9" width="15" style="2" customWidth="1"/>
    <col min="10" max="22" width="9.85546875" style="2" customWidth="1"/>
    <col min="23" max="23" width="7.85546875" style="2" bestFit="1" customWidth="1"/>
    <col min="24" max="24" width="8.7109375" style="2" customWidth="1"/>
    <col min="25" max="25" width="6.42578125" style="2" customWidth="1"/>
    <col min="26" max="26" width="9" style="2" customWidth="1"/>
    <col min="27" max="16384" width="9.140625" style="2"/>
  </cols>
  <sheetData>
    <row r="1" spans="1:23" ht="9" customHeight="1" x14ac:dyDescent="0.2">
      <c r="A1" s="5"/>
    </row>
    <row r="2" spans="1:23" s="3" customFormat="1" ht="15.75" x14ac:dyDescent="0.2">
      <c r="B2" s="76" t="s">
        <v>263</v>
      </c>
      <c r="C2" s="76"/>
      <c r="D2" s="76"/>
      <c r="E2" s="76"/>
      <c r="F2" s="77" t="s">
        <v>264</v>
      </c>
      <c r="G2" s="78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</row>
    <row r="3" spans="1:23" s="3" customFormat="1" ht="15.75" x14ac:dyDescent="0.2">
      <c r="B3" s="79" t="s">
        <v>259</v>
      </c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</row>
    <row r="4" spans="1:23" s="3" customFormat="1" ht="21" customHeight="1" x14ac:dyDescent="0.25">
      <c r="B4" s="81" t="s">
        <v>74</v>
      </c>
      <c r="C4" s="81"/>
      <c r="D4" s="81"/>
      <c r="E4" s="81"/>
      <c r="F4" s="81"/>
      <c r="G4" s="81"/>
      <c r="H4" s="284" t="s">
        <v>155</v>
      </c>
      <c r="I4" s="81"/>
      <c r="J4" s="81"/>
      <c r="K4" s="81"/>
      <c r="L4" s="81"/>
      <c r="M4" s="81"/>
      <c r="N4" s="81"/>
      <c r="O4" s="81"/>
      <c r="P4" s="81"/>
      <c r="Q4" s="285" t="s">
        <v>75</v>
      </c>
      <c r="R4" s="81"/>
      <c r="S4" s="81"/>
      <c r="T4" s="81" t="s">
        <v>76</v>
      </c>
      <c r="U4" s="81"/>
      <c r="V4" s="81"/>
    </row>
    <row r="5" spans="1:23" s="3" customFormat="1" ht="15.75" x14ac:dyDescent="0.2">
      <c r="B5" s="82" t="s">
        <v>15</v>
      </c>
      <c r="C5" s="82"/>
      <c r="D5" s="82"/>
      <c r="E5" s="82"/>
      <c r="F5" s="82"/>
      <c r="G5" s="82"/>
      <c r="H5" s="286" t="s">
        <v>139</v>
      </c>
      <c r="I5" s="82"/>
      <c r="J5" s="82"/>
      <c r="K5" s="82"/>
      <c r="L5" s="82"/>
      <c r="M5" s="82"/>
      <c r="N5" s="82"/>
      <c r="O5" s="82"/>
      <c r="P5" s="82"/>
      <c r="Q5" s="287" t="s">
        <v>104</v>
      </c>
      <c r="R5" s="82"/>
      <c r="S5" s="82"/>
      <c r="T5" s="82" t="s">
        <v>21</v>
      </c>
      <c r="U5" s="82"/>
      <c r="V5" s="82"/>
    </row>
    <row r="6" spans="1:23" s="4" customFormat="1" ht="16.5" thickBot="1" x14ac:dyDescent="0.3">
      <c r="B6" s="318" t="s">
        <v>274</v>
      </c>
      <c r="C6" s="83"/>
      <c r="D6" s="83"/>
      <c r="E6" s="83"/>
      <c r="F6" s="83"/>
      <c r="G6" s="84"/>
      <c r="H6" s="84"/>
      <c r="I6" s="84"/>
      <c r="J6" s="84"/>
      <c r="K6" s="84"/>
      <c r="L6" s="84"/>
      <c r="M6" s="84"/>
      <c r="N6" s="84"/>
      <c r="O6" s="84"/>
      <c r="P6" s="84"/>
      <c r="Q6" s="84"/>
      <c r="R6" s="84"/>
      <c r="S6" s="84"/>
      <c r="T6" s="84"/>
      <c r="U6" s="84"/>
      <c r="V6" s="85"/>
      <c r="W6" s="1" t="s">
        <v>35</v>
      </c>
    </row>
    <row r="7" spans="1:23" ht="11.1" customHeight="1" x14ac:dyDescent="0.2">
      <c r="A7" s="6"/>
      <c r="B7" s="398" t="s">
        <v>260</v>
      </c>
      <c r="C7" s="437"/>
      <c r="D7" s="437"/>
      <c r="E7" s="437"/>
      <c r="F7" s="437"/>
      <c r="G7" s="438"/>
      <c r="H7" s="424" t="s">
        <v>278</v>
      </c>
      <c r="I7" s="427" t="s">
        <v>279</v>
      </c>
      <c r="J7" s="430" t="s">
        <v>95</v>
      </c>
      <c r="K7" s="431"/>
      <c r="L7" s="431"/>
      <c r="M7" s="431"/>
      <c r="N7" s="431"/>
      <c r="O7" s="431"/>
      <c r="P7" s="431"/>
      <c r="Q7" s="431"/>
      <c r="R7" s="431"/>
      <c r="S7" s="431"/>
      <c r="T7" s="431"/>
      <c r="U7" s="427" t="s">
        <v>13</v>
      </c>
      <c r="V7" s="411" t="s">
        <v>261</v>
      </c>
      <c r="W7" s="7"/>
    </row>
    <row r="8" spans="1:23" ht="11.1" customHeight="1" x14ac:dyDescent="0.2">
      <c r="A8" s="6"/>
      <c r="B8" s="439"/>
      <c r="C8" s="440"/>
      <c r="D8" s="440"/>
      <c r="E8" s="440"/>
      <c r="F8" s="440"/>
      <c r="G8" s="441"/>
      <c r="H8" s="425"/>
      <c r="I8" s="428"/>
      <c r="J8" s="432"/>
      <c r="K8" s="433"/>
      <c r="L8" s="433"/>
      <c r="M8" s="433"/>
      <c r="N8" s="433"/>
      <c r="O8" s="433"/>
      <c r="P8" s="433"/>
      <c r="Q8" s="433"/>
      <c r="R8" s="433"/>
      <c r="S8" s="433"/>
      <c r="T8" s="433"/>
      <c r="U8" s="428"/>
      <c r="V8" s="412"/>
      <c r="W8" s="7"/>
    </row>
    <row r="9" spans="1:23" ht="20.100000000000001" customHeight="1" x14ac:dyDescent="0.2">
      <c r="A9" s="6"/>
      <c r="B9" s="439"/>
      <c r="C9" s="440"/>
      <c r="D9" s="440"/>
      <c r="E9" s="440"/>
      <c r="F9" s="440"/>
      <c r="G9" s="441"/>
      <c r="H9" s="425"/>
      <c r="I9" s="428"/>
      <c r="J9" s="394" t="s">
        <v>121</v>
      </c>
      <c r="K9" s="395" t="s">
        <v>122</v>
      </c>
      <c r="L9" s="395" t="s">
        <v>123</v>
      </c>
      <c r="M9" s="395" t="s">
        <v>124</v>
      </c>
      <c r="N9" s="395" t="s">
        <v>1</v>
      </c>
      <c r="O9" s="395" t="s">
        <v>144</v>
      </c>
      <c r="P9" s="395" t="s">
        <v>125</v>
      </c>
      <c r="Q9" s="420" t="s">
        <v>126</v>
      </c>
      <c r="R9" s="395" t="s">
        <v>127</v>
      </c>
      <c r="S9" s="395" t="s">
        <v>84</v>
      </c>
      <c r="T9" s="421" t="s">
        <v>262</v>
      </c>
      <c r="U9" s="428"/>
      <c r="V9" s="412"/>
      <c r="W9" s="7"/>
    </row>
    <row r="10" spans="1:23" ht="20.100000000000001" customHeight="1" x14ac:dyDescent="0.2">
      <c r="A10" s="6"/>
      <c r="B10" s="439"/>
      <c r="C10" s="440"/>
      <c r="D10" s="440"/>
      <c r="E10" s="440"/>
      <c r="F10" s="440"/>
      <c r="G10" s="441"/>
      <c r="H10" s="425"/>
      <c r="I10" s="428"/>
      <c r="J10" s="414"/>
      <c r="K10" s="416"/>
      <c r="L10" s="416"/>
      <c r="M10" s="416"/>
      <c r="N10" s="416"/>
      <c r="O10" s="418"/>
      <c r="P10" s="416"/>
      <c r="Q10" s="416"/>
      <c r="R10" s="416"/>
      <c r="S10" s="416"/>
      <c r="T10" s="422"/>
      <c r="U10" s="428"/>
      <c r="V10" s="412"/>
      <c r="W10" s="7"/>
    </row>
    <row r="11" spans="1:23" ht="25.5" customHeight="1" thickBot="1" x14ac:dyDescent="0.25">
      <c r="A11" s="6"/>
      <c r="B11" s="442"/>
      <c r="C11" s="443"/>
      <c r="D11" s="443"/>
      <c r="E11" s="443"/>
      <c r="F11" s="443"/>
      <c r="G11" s="444"/>
      <c r="H11" s="426"/>
      <c r="I11" s="429"/>
      <c r="J11" s="415"/>
      <c r="K11" s="417"/>
      <c r="L11" s="417"/>
      <c r="M11" s="417"/>
      <c r="N11" s="417"/>
      <c r="O11" s="419"/>
      <c r="P11" s="417"/>
      <c r="Q11" s="417"/>
      <c r="R11" s="417"/>
      <c r="S11" s="417"/>
      <c r="T11" s="423"/>
      <c r="U11" s="429"/>
      <c r="V11" s="413"/>
    </row>
    <row r="12" spans="1:23" ht="13.5" thickTop="1" x14ac:dyDescent="0.2">
      <c r="A12" s="34"/>
      <c r="B12" s="27"/>
      <c r="C12" s="13" t="s">
        <v>269</v>
      </c>
      <c r="D12" s="13"/>
      <c r="E12" s="13"/>
      <c r="F12" s="14"/>
      <c r="G12" s="15"/>
      <c r="H12" s="96">
        <v>46435.082699999999</v>
      </c>
      <c r="I12" s="180">
        <v>48722.770432724275</v>
      </c>
      <c r="J12" s="165">
        <v>28629.853540313259</v>
      </c>
      <c r="K12" s="181">
        <v>7911.9928666205024</v>
      </c>
      <c r="L12" s="181">
        <v>725.62438514475537</v>
      </c>
      <c r="M12" s="181">
        <v>706.6469647958653</v>
      </c>
      <c r="N12" s="181">
        <v>880.44149572854406</v>
      </c>
      <c r="O12" s="181">
        <v>37.430477825623306</v>
      </c>
      <c r="P12" s="181">
        <v>97.339965183982159</v>
      </c>
      <c r="Q12" s="181">
        <v>38989.329695612534</v>
      </c>
      <c r="R12" s="181">
        <v>2820.728894707021</v>
      </c>
      <c r="S12" s="181">
        <v>6912.711842404743</v>
      </c>
      <c r="T12" s="182">
        <v>9733.4407371117632</v>
      </c>
      <c r="U12" s="183">
        <v>46326.811399999991</v>
      </c>
      <c r="V12" s="101">
        <v>48717.506724770334</v>
      </c>
      <c r="W12" s="7"/>
    </row>
    <row r="13" spans="1:23" ht="12.75" customHeight="1" x14ac:dyDescent="0.2">
      <c r="A13" s="34"/>
      <c r="B13" s="40"/>
      <c r="C13" s="434" t="s">
        <v>80</v>
      </c>
      <c r="D13" s="19" t="s">
        <v>265</v>
      </c>
      <c r="E13" s="19"/>
      <c r="F13" s="288"/>
      <c r="G13" s="20"/>
      <c r="H13" s="211">
        <v>44823.713699999993</v>
      </c>
      <c r="I13" s="289">
        <v>48746.154932420679</v>
      </c>
      <c r="J13" s="216">
        <v>28655.050445987497</v>
      </c>
      <c r="K13" s="217">
        <v>7898.8420307976367</v>
      </c>
      <c r="L13" s="217">
        <v>718.9080512681104</v>
      </c>
      <c r="M13" s="217">
        <v>686.88277458218136</v>
      </c>
      <c r="N13" s="217">
        <v>896.34475482263861</v>
      </c>
      <c r="O13" s="217">
        <v>37.292529526991594</v>
      </c>
      <c r="P13" s="217">
        <v>97.159367378938683</v>
      </c>
      <c r="Q13" s="217">
        <v>38990.479954363997</v>
      </c>
      <c r="R13" s="217">
        <v>2814.0689865091094</v>
      </c>
      <c r="S13" s="217">
        <v>6941.6059915475862</v>
      </c>
      <c r="T13" s="290">
        <v>9755.6749780566952</v>
      </c>
      <c r="U13" s="291">
        <v>44715.442399999993</v>
      </c>
      <c r="V13" s="292">
        <v>48741.145361376701</v>
      </c>
      <c r="W13" s="7"/>
    </row>
    <row r="14" spans="1:23" x14ac:dyDescent="0.2">
      <c r="A14" s="34"/>
      <c r="B14" s="35"/>
      <c r="C14" s="435"/>
      <c r="D14" s="9" t="s">
        <v>266</v>
      </c>
      <c r="E14" s="9"/>
      <c r="F14" s="293"/>
      <c r="G14" s="8"/>
      <c r="H14" s="219">
        <v>1462.0966000000008</v>
      </c>
      <c r="I14" s="294">
        <v>47967.442951443831</v>
      </c>
      <c r="J14" s="224">
        <v>27937.812271318671</v>
      </c>
      <c r="K14" s="225">
        <v>8170.1297985372412</v>
      </c>
      <c r="L14" s="225">
        <v>895.18743152812192</v>
      </c>
      <c r="M14" s="225">
        <v>1216.5584111656278</v>
      </c>
      <c r="N14" s="225">
        <v>469.01478101150497</v>
      </c>
      <c r="O14" s="225">
        <v>45.481035019619519</v>
      </c>
      <c r="P14" s="225">
        <v>100.94311369941853</v>
      </c>
      <c r="Q14" s="225">
        <v>38835.126842280202</v>
      </c>
      <c r="R14" s="225">
        <v>2863.4731339456862</v>
      </c>
      <c r="S14" s="225">
        <v>6268.8429752179118</v>
      </c>
      <c r="T14" s="295">
        <v>9132.3161091635975</v>
      </c>
      <c r="U14" s="296">
        <v>1462.0966000000008</v>
      </c>
      <c r="V14" s="297">
        <v>47955.601223612699</v>
      </c>
      <c r="W14" s="7"/>
    </row>
    <row r="15" spans="1:23" x14ac:dyDescent="0.2">
      <c r="A15" s="34"/>
      <c r="B15" s="35"/>
      <c r="C15" s="435"/>
      <c r="D15" s="9" t="s">
        <v>267</v>
      </c>
      <c r="E15" s="9"/>
      <c r="F15" s="293"/>
      <c r="G15" s="8"/>
      <c r="H15" s="219">
        <v>146.27250000000001</v>
      </c>
      <c r="I15" s="294">
        <v>49064.505745554809</v>
      </c>
      <c r="J15" s="224">
        <v>27750.132458254277</v>
      </c>
      <c r="K15" s="225">
        <v>9344.9759866003551</v>
      </c>
      <c r="L15" s="225">
        <v>1055.8449697197582</v>
      </c>
      <c r="M15" s="225">
        <v>1680.7499700900714</v>
      </c>
      <c r="N15" s="225">
        <v>137.60674995869579</v>
      </c>
      <c r="O15" s="225">
        <v>0</v>
      </c>
      <c r="P15" s="225">
        <v>116.96775994576332</v>
      </c>
      <c r="Q15" s="225">
        <v>40086.277894568928</v>
      </c>
      <c r="R15" s="225">
        <v>4384.866145949055</v>
      </c>
      <c r="S15" s="225">
        <v>4593.3617050368312</v>
      </c>
      <c r="T15" s="295">
        <v>8978.2278509858879</v>
      </c>
      <c r="U15" s="296">
        <v>146.27250000000001</v>
      </c>
      <c r="V15" s="297">
        <v>49064.505745554809</v>
      </c>
      <c r="W15" s="7"/>
    </row>
    <row r="16" spans="1:23" ht="13.5" thickBot="1" x14ac:dyDescent="0.25">
      <c r="A16" s="34"/>
      <c r="B16" s="35"/>
      <c r="C16" s="436"/>
      <c r="D16" s="55" t="s">
        <v>268</v>
      </c>
      <c r="E16" s="55"/>
      <c r="F16" s="298"/>
      <c r="G16" s="56"/>
      <c r="H16" s="227">
        <v>2.9998999999999998</v>
      </c>
      <c r="I16" s="299">
        <v>50787.887374023587</v>
      </c>
      <c r="J16" s="232">
        <v>32327.077569252313</v>
      </c>
      <c r="K16" s="233">
        <v>8726.0686467326686</v>
      </c>
      <c r="L16" s="233">
        <v>2336.1056479660433</v>
      </c>
      <c r="M16" s="233">
        <v>0</v>
      </c>
      <c r="N16" s="233">
        <v>0</v>
      </c>
      <c r="O16" s="233">
        <v>0</v>
      </c>
      <c r="P16" s="233">
        <v>82.64164361034257</v>
      </c>
      <c r="Q16" s="233">
        <v>43471.893507561363</v>
      </c>
      <c r="R16" s="233">
        <v>5232.5910863695462</v>
      </c>
      <c r="S16" s="233">
        <v>2083.4027800926701</v>
      </c>
      <c r="T16" s="300">
        <v>7315.9938664622141</v>
      </c>
      <c r="U16" s="301">
        <v>2.9998999999999998</v>
      </c>
      <c r="V16" s="302">
        <v>50787.887374023587</v>
      </c>
      <c r="W16" s="7"/>
    </row>
    <row r="17" spans="1:26" ht="13.5" x14ac:dyDescent="0.25">
      <c r="B17" s="86" t="s">
        <v>35</v>
      </c>
      <c r="C17" s="87"/>
      <c r="D17" s="87"/>
      <c r="E17" s="87"/>
      <c r="F17" s="87"/>
      <c r="G17" s="86"/>
      <c r="H17" s="86"/>
      <c r="I17" s="86"/>
      <c r="J17" s="86"/>
      <c r="K17" s="86"/>
      <c r="L17" s="86"/>
      <c r="M17" s="86"/>
      <c r="N17" s="86"/>
      <c r="O17" s="86"/>
      <c r="P17" s="86"/>
      <c r="Q17" s="86"/>
      <c r="R17" s="86"/>
      <c r="S17" s="86"/>
      <c r="T17" s="86"/>
      <c r="U17" s="86"/>
      <c r="V17" s="88" t="s">
        <v>153</v>
      </c>
      <c r="W17" s="2" t="s">
        <v>35</v>
      </c>
    </row>
    <row r="18" spans="1:26" x14ac:dyDescent="0.2">
      <c r="A18" s="199"/>
    </row>
    <row r="24" spans="1:26" x14ac:dyDescent="0.2">
      <c r="W24" s="303"/>
      <c r="X24" s="303"/>
      <c r="Y24" s="303"/>
      <c r="Z24" s="303"/>
    </row>
    <row r="25" spans="1:26" x14ac:dyDescent="0.2">
      <c r="W25" s="303"/>
      <c r="X25" s="303"/>
      <c r="Y25" s="303"/>
      <c r="Z25" s="303"/>
    </row>
    <row r="26" spans="1:26" x14ac:dyDescent="0.2">
      <c r="D26" s="303"/>
      <c r="E26" s="303"/>
      <c r="F26" s="303"/>
      <c r="G26" s="303"/>
      <c r="H26" s="303"/>
      <c r="I26" s="303"/>
      <c r="J26" s="303"/>
      <c r="K26" s="303"/>
      <c r="L26" s="303"/>
      <c r="M26" s="303"/>
      <c r="N26" s="303"/>
      <c r="O26" s="303"/>
      <c r="P26" s="303"/>
      <c r="Q26" s="303"/>
      <c r="R26" s="303"/>
      <c r="S26" s="303"/>
      <c r="T26" s="303"/>
      <c r="U26" s="303"/>
      <c r="V26" s="303"/>
      <c r="W26" s="303"/>
      <c r="X26" s="303"/>
      <c r="Y26" s="303"/>
      <c r="Z26" s="303"/>
    </row>
    <row r="27" spans="1:26" x14ac:dyDescent="0.2">
      <c r="D27" s="303"/>
      <c r="E27" s="303"/>
      <c r="F27" s="303"/>
      <c r="G27" s="303"/>
      <c r="H27" s="303"/>
      <c r="I27" s="303"/>
      <c r="J27" s="303"/>
      <c r="K27" s="303"/>
      <c r="L27" s="303"/>
      <c r="M27" s="303"/>
      <c r="N27" s="303"/>
      <c r="O27" s="303"/>
      <c r="P27" s="303"/>
      <c r="Q27" s="303"/>
      <c r="R27" s="303"/>
      <c r="S27" s="303"/>
      <c r="T27" s="303"/>
      <c r="U27" s="303"/>
      <c r="V27" s="303"/>
      <c r="W27" s="303"/>
      <c r="X27" s="303"/>
      <c r="Y27" s="303"/>
      <c r="Z27" s="303"/>
    </row>
    <row r="28" spans="1:26" x14ac:dyDescent="0.2">
      <c r="D28" s="303"/>
      <c r="E28" s="303"/>
      <c r="F28" s="303"/>
      <c r="G28" s="303"/>
      <c r="H28" s="303"/>
      <c r="I28" s="303"/>
      <c r="J28" s="303"/>
      <c r="K28" s="303"/>
      <c r="L28" s="303"/>
      <c r="M28" s="303"/>
      <c r="N28" s="303"/>
      <c r="O28" s="303"/>
      <c r="P28" s="303"/>
      <c r="Q28" s="303"/>
      <c r="R28" s="303"/>
      <c r="S28" s="303"/>
      <c r="T28" s="303"/>
      <c r="U28" s="303"/>
      <c r="V28" s="303"/>
      <c r="W28" s="303"/>
      <c r="X28" s="303"/>
      <c r="Y28" s="303"/>
      <c r="Z28" s="303"/>
    </row>
    <row r="29" spans="1:26" x14ac:dyDescent="0.2">
      <c r="D29" s="303"/>
      <c r="E29" s="303"/>
      <c r="F29" s="303"/>
      <c r="G29" s="303"/>
      <c r="H29" s="304"/>
      <c r="I29" s="304"/>
      <c r="J29" s="303"/>
      <c r="K29" s="303"/>
      <c r="L29" s="303"/>
      <c r="M29" s="303"/>
      <c r="N29" s="303"/>
      <c r="O29" s="303"/>
      <c r="P29" s="303"/>
      <c r="Q29" s="303"/>
      <c r="R29" s="303"/>
      <c r="S29" s="303"/>
      <c r="T29" s="303"/>
      <c r="U29" s="303"/>
      <c r="V29" s="303"/>
      <c r="W29" s="303"/>
      <c r="X29" s="303"/>
      <c r="Y29" s="303"/>
      <c r="Z29" s="303"/>
    </row>
    <row r="30" spans="1:26" x14ac:dyDescent="0.2">
      <c r="D30" s="303"/>
      <c r="E30" s="303"/>
      <c r="F30" s="303"/>
      <c r="G30" s="303"/>
      <c r="H30" s="304"/>
      <c r="I30" s="304"/>
      <c r="J30" s="303"/>
      <c r="K30" s="303"/>
      <c r="L30" s="303"/>
      <c r="M30" s="303"/>
      <c r="N30" s="303"/>
      <c r="O30" s="303"/>
      <c r="P30" s="303"/>
      <c r="Q30" s="303"/>
      <c r="R30" s="303"/>
      <c r="S30" s="303"/>
      <c r="T30" s="303"/>
      <c r="U30" s="303"/>
      <c r="V30" s="303"/>
    </row>
    <row r="31" spans="1:26" x14ac:dyDescent="0.2">
      <c r="D31" s="303"/>
      <c r="E31" s="303"/>
      <c r="F31" s="303"/>
      <c r="G31" s="303"/>
      <c r="H31" s="304"/>
      <c r="I31" s="304"/>
      <c r="J31" s="303"/>
      <c r="K31" s="303"/>
      <c r="L31" s="303"/>
      <c r="M31" s="303"/>
      <c r="N31" s="303"/>
      <c r="O31" s="303"/>
      <c r="P31" s="303"/>
      <c r="Q31" s="303"/>
      <c r="R31" s="303"/>
      <c r="S31" s="303"/>
      <c r="T31" s="303"/>
      <c r="U31" s="303"/>
      <c r="V31" s="303"/>
    </row>
    <row r="32" spans="1:26" x14ac:dyDescent="0.2">
      <c r="H32" s="305"/>
      <c r="I32" s="305"/>
    </row>
    <row r="33" spans="8:9" x14ac:dyDescent="0.2">
      <c r="H33" s="305"/>
      <c r="I33" s="305"/>
    </row>
    <row r="34" spans="8:9" x14ac:dyDescent="0.2">
      <c r="H34" s="305"/>
      <c r="I34" s="305"/>
    </row>
  </sheetData>
  <mergeCells count="18">
    <mergeCell ref="C13:C16"/>
    <mergeCell ref="R9:R11"/>
    <mergeCell ref="S9:S11"/>
    <mergeCell ref="B7:G11"/>
    <mergeCell ref="H7:H11"/>
    <mergeCell ref="I7:I11"/>
    <mergeCell ref="N9:N11"/>
    <mergeCell ref="O9:O11"/>
    <mergeCell ref="P9:P11"/>
    <mergeCell ref="Q9:Q11"/>
    <mergeCell ref="J7:T8"/>
    <mergeCell ref="U7:U11"/>
    <mergeCell ref="V7:V11"/>
    <mergeCell ref="J9:J11"/>
    <mergeCell ref="K9:K11"/>
    <mergeCell ref="L9:L11"/>
    <mergeCell ref="M9:M11"/>
    <mergeCell ref="T9:T11"/>
  </mergeCells>
  <conditionalFormatting sqref="E6">
    <cfRule type="expression" dxfId="145" priority="3" stopIfTrue="1">
      <formula>W6=" "</formula>
    </cfRule>
  </conditionalFormatting>
  <conditionalFormatting sqref="E2">
    <cfRule type="expression" dxfId="144" priority="5" stopIfTrue="1">
      <formula>#REF!=" ?"</formula>
    </cfRule>
  </conditionalFormatting>
  <conditionalFormatting sqref="B6">
    <cfRule type="expression" dxfId="143" priority="2" stopIfTrue="1">
      <formula>#REF!=" "</formula>
    </cfRule>
  </conditionalFormatting>
  <conditionalFormatting sqref="V17">
    <cfRule type="expression" dxfId="142" priority="1" stopIfTrue="1">
      <formula>W17=" "</formula>
    </cfRule>
  </conditionalFormatting>
  <printOptions horizontalCentered="1"/>
  <pageMargins left="0.59055118110236204" right="0.59055118110236204" top="0.59055118110236204" bottom="0.59055118110236204" header="0.51181102362204722" footer="0.51181102362204722"/>
  <pageSetup paperSize="9" scale="68" orientation="landscape" blackAndWhite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5">
    <pageSetUpPr autoPageBreaks="0" fitToPage="1"/>
  </sheetPr>
  <dimension ref="A1:Z36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9" style="2" customWidth="1"/>
    <col min="9" max="9" width="11.28515625" style="2" customWidth="1"/>
    <col min="10" max="10" width="9.7109375" style="2" customWidth="1"/>
    <col min="11" max="12" width="12.5703125" style="2" bestFit="1" customWidth="1"/>
    <col min="13" max="13" width="8.7109375" style="2" customWidth="1"/>
    <col min="14" max="14" width="9.28515625" style="2" customWidth="1"/>
    <col min="15" max="15" width="10.140625" style="2" bestFit="1" customWidth="1"/>
    <col min="16" max="17" width="11.28515625" style="2" customWidth="1"/>
    <col min="18" max="26" width="5.85546875" style="2" customWidth="1"/>
    <col min="27" max="16384" width="9.140625" style="2"/>
  </cols>
  <sheetData>
    <row r="1" spans="1:17" ht="9" customHeight="1" x14ac:dyDescent="0.2">
      <c r="A1" s="5"/>
    </row>
    <row r="2" spans="1:17" s="3" customFormat="1" ht="15.75" x14ac:dyDescent="0.2">
      <c r="B2" s="76" t="s">
        <v>171</v>
      </c>
      <c r="C2" s="76"/>
      <c r="D2" s="76"/>
      <c r="E2" s="76"/>
      <c r="F2" s="77" t="s">
        <v>246</v>
      </c>
      <c r="G2" s="78"/>
      <c r="H2" s="76"/>
      <c r="I2" s="76"/>
      <c r="J2" s="76"/>
      <c r="K2" s="76"/>
      <c r="L2" s="76"/>
      <c r="M2" s="76"/>
      <c r="N2" s="76"/>
      <c r="O2" s="76"/>
      <c r="P2" s="76"/>
      <c r="Q2" s="76"/>
    </row>
    <row r="3" spans="1:17" s="3" customFormat="1" ht="15.75" x14ac:dyDescent="0.2">
      <c r="B3" s="120" t="s">
        <v>29</v>
      </c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</row>
    <row r="4" spans="1:17" s="3" customFormat="1" ht="21" customHeight="1" x14ac:dyDescent="0.25">
      <c r="B4" s="81" t="s">
        <v>74</v>
      </c>
      <c r="C4" s="81"/>
      <c r="D4" s="81"/>
      <c r="E4" s="81"/>
      <c r="F4" s="81"/>
      <c r="G4" s="81"/>
      <c r="H4" s="81" t="s">
        <v>155</v>
      </c>
      <c r="I4" s="81"/>
      <c r="J4" s="81"/>
      <c r="K4" s="81" t="s">
        <v>75</v>
      </c>
      <c r="L4" s="81"/>
      <c r="M4" s="81"/>
      <c r="N4" s="81"/>
      <c r="O4" s="81" t="s">
        <v>76</v>
      </c>
      <c r="P4" s="81"/>
      <c r="Q4" s="81"/>
    </row>
    <row r="5" spans="1:17" s="3" customFormat="1" ht="21" customHeight="1" x14ac:dyDescent="0.2">
      <c r="B5" s="82" t="s">
        <v>105</v>
      </c>
      <c r="C5" s="82"/>
      <c r="D5" s="82"/>
      <c r="E5" s="82"/>
      <c r="F5" s="82"/>
      <c r="G5" s="82"/>
      <c r="H5" s="82" t="s">
        <v>139</v>
      </c>
      <c r="I5" s="82"/>
      <c r="J5" s="82"/>
      <c r="K5" s="82" t="s">
        <v>104</v>
      </c>
      <c r="L5" s="82"/>
      <c r="M5" s="82"/>
      <c r="N5" s="82"/>
      <c r="O5" s="82" t="s">
        <v>19</v>
      </c>
      <c r="P5" s="82"/>
      <c r="Q5" s="82"/>
    </row>
    <row r="6" spans="1:17" s="4" customFormat="1" ht="21" customHeight="1" thickBot="1" x14ac:dyDescent="0.3">
      <c r="B6" s="318" t="s">
        <v>274</v>
      </c>
      <c r="C6" s="83"/>
      <c r="D6" s="83"/>
      <c r="E6" s="83"/>
      <c r="F6" s="83"/>
      <c r="G6" s="84"/>
      <c r="H6" s="84"/>
      <c r="I6" s="84"/>
      <c r="J6" s="84"/>
      <c r="K6" s="84"/>
      <c r="L6" s="84"/>
      <c r="M6" s="84"/>
      <c r="N6" s="84"/>
      <c r="O6" s="84"/>
      <c r="P6" s="84"/>
      <c r="Q6" s="85"/>
    </row>
    <row r="7" spans="1:17" ht="12.75" customHeight="1" x14ac:dyDescent="0.2">
      <c r="A7" s="6"/>
      <c r="B7" s="398" t="s">
        <v>72</v>
      </c>
      <c r="C7" s="399"/>
      <c r="D7" s="399"/>
      <c r="E7" s="399"/>
      <c r="F7" s="399"/>
      <c r="G7" s="400"/>
      <c r="H7" s="407" t="s">
        <v>115</v>
      </c>
      <c r="I7" s="506"/>
      <c r="J7" s="507"/>
      <c r="K7" s="398" t="s">
        <v>34</v>
      </c>
      <c r="L7" s="506"/>
      <c r="M7" s="506"/>
      <c r="N7" s="506"/>
      <c r="O7" s="507"/>
      <c r="P7" s="398" t="s">
        <v>28</v>
      </c>
      <c r="Q7" s="507"/>
    </row>
    <row r="8" spans="1:17" x14ac:dyDescent="0.2">
      <c r="A8" s="6"/>
      <c r="B8" s="401"/>
      <c r="C8" s="402"/>
      <c r="D8" s="402"/>
      <c r="E8" s="402"/>
      <c r="F8" s="402"/>
      <c r="G8" s="403"/>
      <c r="H8" s="508"/>
      <c r="I8" s="509"/>
      <c r="J8" s="510"/>
      <c r="K8" s="511"/>
      <c r="L8" s="509"/>
      <c r="M8" s="509"/>
      <c r="N8" s="509"/>
      <c r="O8" s="510"/>
      <c r="P8" s="511"/>
      <c r="Q8" s="510"/>
    </row>
    <row r="9" spans="1:17" ht="15" customHeight="1" x14ac:dyDescent="0.2">
      <c r="A9" s="6"/>
      <c r="B9" s="401"/>
      <c r="C9" s="402"/>
      <c r="D9" s="402"/>
      <c r="E9" s="402"/>
      <c r="F9" s="402"/>
      <c r="G9" s="403"/>
      <c r="H9" s="408" t="s">
        <v>113</v>
      </c>
      <c r="I9" s="45" t="s">
        <v>92</v>
      </c>
      <c r="J9" s="47"/>
      <c r="K9" s="409" t="s">
        <v>73</v>
      </c>
      <c r="L9" s="45" t="s">
        <v>92</v>
      </c>
      <c r="M9" s="46"/>
      <c r="N9" s="46"/>
      <c r="O9" s="47"/>
      <c r="P9" s="409" t="s">
        <v>73</v>
      </c>
      <c r="Q9" s="410" t="s">
        <v>275</v>
      </c>
    </row>
    <row r="10" spans="1:17" ht="21.95" customHeight="1" x14ac:dyDescent="0.2">
      <c r="A10" s="6"/>
      <c r="B10" s="401"/>
      <c r="C10" s="402"/>
      <c r="D10" s="402"/>
      <c r="E10" s="402"/>
      <c r="F10" s="402"/>
      <c r="G10" s="403"/>
      <c r="H10" s="512"/>
      <c r="I10" s="394" t="s">
        <v>276</v>
      </c>
      <c r="J10" s="396" t="s">
        <v>277</v>
      </c>
      <c r="K10" s="513"/>
      <c r="L10" s="394" t="s">
        <v>276</v>
      </c>
      <c r="M10" s="395" t="s">
        <v>116</v>
      </c>
      <c r="N10" s="395" t="s">
        <v>143</v>
      </c>
      <c r="O10" s="396" t="s">
        <v>117</v>
      </c>
      <c r="P10" s="513"/>
      <c r="Q10" s="514"/>
    </row>
    <row r="11" spans="1:17" ht="21.95" customHeight="1" thickBot="1" x14ac:dyDescent="0.25">
      <c r="A11" s="6"/>
      <c r="B11" s="404"/>
      <c r="C11" s="405"/>
      <c r="D11" s="405"/>
      <c r="E11" s="405"/>
      <c r="F11" s="405"/>
      <c r="G11" s="406"/>
      <c r="H11" s="515"/>
      <c r="I11" s="516"/>
      <c r="J11" s="517"/>
      <c r="K11" s="518"/>
      <c r="L11" s="516"/>
      <c r="M11" s="519"/>
      <c r="N11" s="519"/>
      <c r="O11" s="517"/>
      <c r="P11" s="518"/>
      <c r="Q11" s="520"/>
    </row>
    <row r="12" spans="1:17" ht="14.25" thickTop="1" thickBot="1" x14ac:dyDescent="0.25">
      <c r="A12" s="34"/>
      <c r="B12" s="26"/>
      <c r="C12" s="10" t="s">
        <v>36</v>
      </c>
      <c r="D12" s="10"/>
      <c r="E12" s="10"/>
      <c r="F12" s="11" t="s">
        <v>37</v>
      </c>
      <c r="G12" s="12"/>
      <c r="H12" s="90">
        <v>47208.038500000002</v>
      </c>
      <c r="I12" s="91">
        <v>46435.082700000006</v>
      </c>
      <c r="J12" s="92">
        <v>772.95579999999995</v>
      </c>
      <c r="K12" s="123">
        <v>27628498.174999997</v>
      </c>
      <c r="L12" s="91">
        <v>27149350.493000004</v>
      </c>
      <c r="M12" s="207">
        <v>18150.696</v>
      </c>
      <c r="N12" s="207">
        <v>133040.90600000002</v>
      </c>
      <c r="O12" s="92">
        <v>327956.08</v>
      </c>
      <c r="P12" s="94">
        <v>48770.822111506837</v>
      </c>
      <c r="Q12" s="95">
        <v>48722.770432724275</v>
      </c>
    </row>
    <row r="13" spans="1:17" ht="12.75" customHeight="1" thickTop="1" x14ac:dyDescent="0.2">
      <c r="A13" s="34"/>
      <c r="B13" s="27"/>
      <c r="C13" s="13" t="s">
        <v>38</v>
      </c>
      <c r="D13" s="13"/>
      <c r="E13" s="13"/>
      <c r="F13" s="14" t="s">
        <v>39</v>
      </c>
      <c r="G13" s="15"/>
      <c r="H13" s="96">
        <v>5882.1577999999981</v>
      </c>
      <c r="I13" s="97">
        <v>5599.3274000000019</v>
      </c>
      <c r="J13" s="98">
        <v>282.8304</v>
      </c>
      <c r="K13" s="126">
        <v>3639009.5459999992</v>
      </c>
      <c r="L13" s="97">
        <v>3400663.5690000015</v>
      </c>
      <c r="M13" s="209">
        <v>8769.4980000000014</v>
      </c>
      <c r="N13" s="209">
        <v>18897.525000000001</v>
      </c>
      <c r="O13" s="98">
        <v>210678.95399999994</v>
      </c>
      <c r="P13" s="100">
        <v>51554.345498857583</v>
      </c>
      <c r="Q13" s="101">
        <v>50611.19139952417</v>
      </c>
    </row>
    <row r="14" spans="1:17" ht="13.5" thickBot="1" x14ac:dyDescent="0.25">
      <c r="A14" s="34"/>
      <c r="B14" s="30"/>
      <c r="C14" s="31"/>
      <c r="D14" s="31" t="s">
        <v>40</v>
      </c>
      <c r="E14" s="31"/>
      <c r="F14" s="32" t="s">
        <v>106</v>
      </c>
      <c r="G14" s="33"/>
      <c r="H14" s="102">
        <v>5882.1577999999981</v>
      </c>
      <c r="I14" s="103">
        <v>5599.3274000000019</v>
      </c>
      <c r="J14" s="104">
        <v>282.8304</v>
      </c>
      <c r="K14" s="129">
        <v>3639009.5459999992</v>
      </c>
      <c r="L14" s="103">
        <v>3400663.5690000015</v>
      </c>
      <c r="M14" s="319">
        <v>8769.4980000000014</v>
      </c>
      <c r="N14" s="319">
        <v>18897.525000000001</v>
      </c>
      <c r="O14" s="104">
        <v>210678.95399999994</v>
      </c>
      <c r="P14" s="106">
        <v>51554.345498857583</v>
      </c>
      <c r="Q14" s="107">
        <v>50611.19139952417</v>
      </c>
    </row>
    <row r="15" spans="1:17" x14ac:dyDescent="0.2">
      <c r="A15" s="34"/>
      <c r="B15" s="28"/>
      <c r="C15" s="21" t="s">
        <v>41</v>
      </c>
      <c r="D15" s="21"/>
      <c r="E15" s="21"/>
      <c r="F15" s="22" t="s">
        <v>42</v>
      </c>
      <c r="G15" s="23"/>
      <c r="H15" s="108">
        <v>4687.5177999999978</v>
      </c>
      <c r="I15" s="109">
        <v>4656.3572999999988</v>
      </c>
      <c r="J15" s="110">
        <v>31.160499999999999</v>
      </c>
      <c r="K15" s="132">
        <v>2798613.5880000009</v>
      </c>
      <c r="L15" s="109">
        <v>2783119.060000001</v>
      </c>
      <c r="M15" s="320">
        <v>983.0379999999999</v>
      </c>
      <c r="N15" s="320">
        <v>9104.6909999999989</v>
      </c>
      <c r="O15" s="110">
        <v>5406.799</v>
      </c>
      <c r="P15" s="112">
        <v>49752.941524830094</v>
      </c>
      <c r="Q15" s="113">
        <v>49808.589287882496</v>
      </c>
    </row>
    <row r="16" spans="1:17" ht="13.5" thickBot="1" x14ac:dyDescent="0.25">
      <c r="A16" s="34"/>
      <c r="B16" s="30"/>
      <c r="C16" s="31"/>
      <c r="D16" s="31" t="s">
        <v>43</v>
      </c>
      <c r="E16" s="31"/>
      <c r="F16" s="32" t="s">
        <v>107</v>
      </c>
      <c r="G16" s="33"/>
      <c r="H16" s="102">
        <v>4687.5177999999978</v>
      </c>
      <c r="I16" s="103">
        <v>4656.3572999999988</v>
      </c>
      <c r="J16" s="104">
        <v>31.160499999999999</v>
      </c>
      <c r="K16" s="129">
        <v>2798613.5880000009</v>
      </c>
      <c r="L16" s="103">
        <v>2783119.060000001</v>
      </c>
      <c r="M16" s="319">
        <v>983.0379999999999</v>
      </c>
      <c r="N16" s="319">
        <v>9104.6909999999989</v>
      </c>
      <c r="O16" s="104">
        <v>5406.799</v>
      </c>
      <c r="P16" s="106">
        <v>49752.941524830094</v>
      </c>
      <c r="Q16" s="107">
        <v>49808.589287882496</v>
      </c>
    </row>
    <row r="17" spans="1:17" x14ac:dyDescent="0.2">
      <c r="A17" s="34"/>
      <c r="B17" s="28"/>
      <c r="C17" s="21" t="s">
        <v>44</v>
      </c>
      <c r="D17" s="21"/>
      <c r="E17" s="21"/>
      <c r="F17" s="22" t="s">
        <v>45</v>
      </c>
      <c r="G17" s="23"/>
      <c r="H17" s="108">
        <v>5947.2857000000004</v>
      </c>
      <c r="I17" s="109">
        <v>5881.9051999999992</v>
      </c>
      <c r="J17" s="110">
        <v>65.380499999999998</v>
      </c>
      <c r="K17" s="132">
        <v>3444748.699</v>
      </c>
      <c r="L17" s="109">
        <v>3413021.7259999993</v>
      </c>
      <c r="M17" s="320">
        <v>2739.5509999999999</v>
      </c>
      <c r="N17" s="320">
        <v>15511.399000000001</v>
      </c>
      <c r="O17" s="110">
        <v>13476.023000000001</v>
      </c>
      <c r="P17" s="112">
        <v>48267.799137904767</v>
      </c>
      <c r="Q17" s="113">
        <v>48354.821693941391</v>
      </c>
    </row>
    <row r="18" spans="1:17" x14ac:dyDescent="0.2">
      <c r="A18" s="34"/>
      <c r="B18" s="29"/>
      <c r="C18" s="16"/>
      <c r="D18" s="16" t="s">
        <v>96</v>
      </c>
      <c r="E18" s="16"/>
      <c r="F18" s="17" t="s">
        <v>46</v>
      </c>
      <c r="G18" s="18"/>
      <c r="H18" s="114">
        <v>3320.2078999999999</v>
      </c>
      <c r="I18" s="115">
        <v>3279.0587999999993</v>
      </c>
      <c r="J18" s="116">
        <v>41.149100000000004</v>
      </c>
      <c r="K18" s="135">
        <v>1924661.2930000001</v>
      </c>
      <c r="L18" s="115">
        <v>1904180.4789999996</v>
      </c>
      <c r="M18" s="321">
        <v>2650.8040000000001</v>
      </c>
      <c r="N18" s="321">
        <v>10298.159000000001</v>
      </c>
      <c r="O18" s="116">
        <v>7531.8510000000006</v>
      </c>
      <c r="P18" s="118">
        <v>48306.746418901457</v>
      </c>
      <c r="Q18" s="119">
        <v>48392.455354363679</v>
      </c>
    </row>
    <row r="19" spans="1:17" ht="13.5" thickBot="1" x14ac:dyDescent="0.25">
      <c r="A19" s="34"/>
      <c r="B19" s="30"/>
      <c r="C19" s="31"/>
      <c r="D19" s="31" t="s">
        <v>47</v>
      </c>
      <c r="E19" s="31"/>
      <c r="F19" s="32" t="s">
        <v>48</v>
      </c>
      <c r="G19" s="33"/>
      <c r="H19" s="102">
        <v>2627.0778</v>
      </c>
      <c r="I19" s="103">
        <v>2602.8463999999999</v>
      </c>
      <c r="J19" s="104">
        <v>24.231400000000001</v>
      </c>
      <c r="K19" s="129">
        <v>1520087.406</v>
      </c>
      <c r="L19" s="103">
        <v>1508841.2469999997</v>
      </c>
      <c r="M19" s="319">
        <v>88.747</v>
      </c>
      <c r="N19" s="319">
        <v>5213.24</v>
      </c>
      <c r="O19" s="104">
        <v>5944.1720000000005</v>
      </c>
      <c r="P19" s="106">
        <v>48218.575978221888</v>
      </c>
      <c r="Q19" s="107">
        <v>48307.4109111215</v>
      </c>
    </row>
    <row r="20" spans="1:17" x14ac:dyDescent="0.2">
      <c r="A20" s="34"/>
      <c r="B20" s="28"/>
      <c r="C20" s="21" t="s">
        <v>49</v>
      </c>
      <c r="D20" s="21"/>
      <c r="E20" s="21"/>
      <c r="F20" s="22" t="s">
        <v>50</v>
      </c>
      <c r="G20" s="23"/>
      <c r="H20" s="108">
        <v>4862.0070000000005</v>
      </c>
      <c r="I20" s="109">
        <v>4816.0450999999994</v>
      </c>
      <c r="J20" s="110">
        <v>45.9619</v>
      </c>
      <c r="K20" s="132">
        <v>2778879.9189999998</v>
      </c>
      <c r="L20" s="109">
        <v>2753434.1620000005</v>
      </c>
      <c r="M20" s="320">
        <v>1378.422</v>
      </c>
      <c r="N20" s="320">
        <v>9006.9269999999997</v>
      </c>
      <c r="O20" s="110">
        <v>15060.408000000001</v>
      </c>
      <c r="P20" s="112">
        <v>47629.163549812518</v>
      </c>
      <c r="Q20" s="113">
        <v>47643.417382726213</v>
      </c>
    </row>
    <row r="21" spans="1:17" x14ac:dyDescent="0.2">
      <c r="A21" s="34"/>
      <c r="B21" s="29"/>
      <c r="C21" s="16"/>
      <c r="D21" s="16" t="s">
        <v>51</v>
      </c>
      <c r="E21" s="16"/>
      <c r="F21" s="17" t="s">
        <v>52</v>
      </c>
      <c r="G21" s="18"/>
      <c r="H21" s="114">
        <v>1163.6128000000001</v>
      </c>
      <c r="I21" s="115">
        <v>1157.3168000000001</v>
      </c>
      <c r="J21" s="116">
        <v>6.2960000000000003</v>
      </c>
      <c r="K21" s="135">
        <v>697777.1399999999</v>
      </c>
      <c r="L21" s="115">
        <v>692874.4</v>
      </c>
      <c r="M21" s="321">
        <v>1045.6300000000001</v>
      </c>
      <c r="N21" s="321">
        <v>1892.482</v>
      </c>
      <c r="O21" s="116">
        <v>1964.6279999999999</v>
      </c>
      <c r="P21" s="118">
        <v>49972.031074254242</v>
      </c>
      <c r="Q21" s="119">
        <v>49890.862496192341</v>
      </c>
    </row>
    <row r="22" spans="1:17" ht="13.5" thickBot="1" x14ac:dyDescent="0.25">
      <c r="A22" s="34"/>
      <c r="B22" s="30"/>
      <c r="C22" s="31"/>
      <c r="D22" s="31" t="s">
        <v>53</v>
      </c>
      <c r="E22" s="31"/>
      <c r="F22" s="32" t="s">
        <v>54</v>
      </c>
      <c r="G22" s="33"/>
      <c r="H22" s="102">
        <v>3698.3942000000002</v>
      </c>
      <c r="I22" s="103">
        <v>3658.7282999999993</v>
      </c>
      <c r="J22" s="104">
        <v>39.665900000000008</v>
      </c>
      <c r="K22" s="129">
        <v>2081102.7790000001</v>
      </c>
      <c r="L22" s="103">
        <v>2060559.7620000003</v>
      </c>
      <c r="M22" s="319">
        <v>332.79200000000003</v>
      </c>
      <c r="N22" s="319">
        <v>7114.4449999999988</v>
      </c>
      <c r="O22" s="104">
        <v>13095.78</v>
      </c>
      <c r="P22" s="106">
        <v>46892.035355055799</v>
      </c>
      <c r="Q22" s="107">
        <v>46932.512999120496</v>
      </c>
    </row>
    <row r="23" spans="1:17" x14ac:dyDescent="0.2">
      <c r="A23" s="34"/>
      <c r="B23" s="28"/>
      <c r="C23" s="21" t="s">
        <v>55</v>
      </c>
      <c r="D23" s="21"/>
      <c r="E23" s="21"/>
      <c r="F23" s="22" t="s">
        <v>56</v>
      </c>
      <c r="G23" s="23"/>
      <c r="H23" s="108">
        <v>7179.8281999999999</v>
      </c>
      <c r="I23" s="109">
        <v>7103.1194999999989</v>
      </c>
      <c r="J23" s="110">
        <v>76.708699999999993</v>
      </c>
      <c r="K23" s="132">
        <v>4204341.0299999993</v>
      </c>
      <c r="L23" s="109">
        <v>4160337.3409999991</v>
      </c>
      <c r="M23" s="320">
        <v>2163.9589999999998</v>
      </c>
      <c r="N23" s="320">
        <v>19667.911</v>
      </c>
      <c r="O23" s="110">
        <v>22171.819000000003</v>
      </c>
      <c r="P23" s="112">
        <v>48798.069081931513</v>
      </c>
      <c r="Q23" s="113">
        <v>48808.805541940645</v>
      </c>
    </row>
    <row r="24" spans="1:17" x14ac:dyDescent="0.2">
      <c r="A24" s="34"/>
      <c r="B24" s="29"/>
      <c r="C24" s="16"/>
      <c r="D24" s="16" t="s">
        <v>57</v>
      </c>
      <c r="E24" s="16"/>
      <c r="F24" s="17" t="s">
        <v>58</v>
      </c>
      <c r="G24" s="18"/>
      <c r="H24" s="114">
        <v>1868.0167999999999</v>
      </c>
      <c r="I24" s="115">
        <v>1852.1232999999997</v>
      </c>
      <c r="J24" s="116">
        <v>15.8935</v>
      </c>
      <c r="K24" s="135">
        <v>1103936.9469999999</v>
      </c>
      <c r="L24" s="115">
        <v>1095026.0220000001</v>
      </c>
      <c r="M24" s="321">
        <v>446.65600000000001</v>
      </c>
      <c r="N24" s="321">
        <v>6906.3569999999991</v>
      </c>
      <c r="O24" s="116">
        <v>1557.912</v>
      </c>
      <c r="P24" s="118">
        <v>49247.279565865436</v>
      </c>
      <c r="Q24" s="119">
        <v>49268.949048910523</v>
      </c>
    </row>
    <row r="25" spans="1:17" x14ac:dyDescent="0.2">
      <c r="A25" s="34"/>
      <c r="B25" s="29"/>
      <c r="C25" s="16"/>
      <c r="D25" s="16" t="s">
        <v>59</v>
      </c>
      <c r="E25" s="16"/>
      <c r="F25" s="17" t="s">
        <v>60</v>
      </c>
      <c r="G25" s="18"/>
      <c r="H25" s="114">
        <v>2684.6745999999994</v>
      </c>
      <c r="I25" s="115">
        <v>2664.3235999999993</v>
      </c>
      <c r="J25" s="116">
        <v>20.350999999999999</v>
      </c>
      <c r="K25" s="135">
        <v>1581563.84</v>
      </c>
      <c r="L25" s="115">
        <v>1563567.3489999995</v>
      </c>
      <c r="M25" s="321">
        <v>1333.6639999999998</v>
      </c>
      <c r="N25" s="321">
        <v>2586.5299999999997</v>
      </c>
      <c r="O25" s="116">
        <v>14076.297000000002</v>
      </c>
      <c r="P25" s="118">
        <v>49092.350583816267</v>
      </c>
      <c r="Q25" s="119">
        <v>48904.44955084785</v>
      </c>
    </row>
    <row r="26" spans="1:17" ht="13.5" thickBot="1" x14ac:dyDescent="0.25">
      <c r="A26" s="34"/>
      <c r="B26" s="30"/>
      <c r="C26" s="31"/>
      <c r="D26" s="31" t="s">
        <v>61</v>
      </c>
      <c r="E26" s="31"/>
      <c r="F26" s="32" t="s">
        <v>62</v>
      </c>
      <c r="G26" s="33"/>
      <c r="H26" s="102">
        <v>2627.1367999999998</v>
      </c>
      <c r="I26" s="103">
        <v>2586.6725999999999</v>
      </c>
      <c r="J26" s="104">
        <v>40.464199999999998</v>
      </c>
      <c r="K26" s="129">
        <v>1518840.2429999998</v>
      </c>
      <c r="L26" s="103">
        <v>1501743.9699999997</v>
      </c>
      <c r="M26" s="319">
        <v>383.63900000000001</v>
      </c>
      <c r="N26" s="319">
        <v>10175.023999999999</v>
      </c>
      <c r="O26" s="104">
        <v>6537.6100000000006</v>
      </c>
      <c r="P26" s="106">
        <v>48177.932816441076</v>
      </c>
      <c r="Q26" s="107">
        <v>48380.815891942919</v>
      </c>
    </row>
    <row r="27" spans="1:17" x14ac:dyDescent="0.2">
      <c r="A27" s="34"/>
      <c r="B27" s="28"/>
      <c r="C27" s="21" t="s">
        <v>63</v>
      </c>
      <c r="D27" s="21"/>
      <c r="E27" s="21"/>
      <c r="F27" s="22" t="s">
        <v>64</v>
      </c>
      <c r="G27" s="23"/>
      <c r="H27" s="108">
        <v>7593.476200000001</v>
      </c>
      <c r="I27" s="109">
        <v>7467.8650999999991</v>
      </c>
      <c r="J27" s="110">
        <v>125.61110000000001</v>
      </c>
      <c r="K27" s="132">
        <v>4385077.8510000007</v>
      </c>
      <c r="L27" s="109">
        <v>4323122.4749999996</v>
      </c>
      <c r="M27" s="320">
        <v>710.60700000000008</v>
      </c>
      <c r="N27" s="320">
        <v>30991.722000000002</v>
      </c>
      <c r="O27" s="110">
        <v>30253.047000000006</v>
      </c>
      <c r="P27" s="112">
        <v>48123.30277008046</v>
      </c>
      <c r="Q27" s="113">
        <v>48241.391806876643</v>
      </c>
    </row>
    <row r="28" spans="1:17" x14ac:dyDescent="0.2">
      <c r="A28" s="34"/>
      <c r="B28" s="29"/>
      <c r="C28" s="16"/>
      <c r="D28" s="16" t="s">
        <v>98</v>
      </c>
      <c r="E28" s="16"/>
      <c r="F28" s="17" t="s">
        <v>17</v>
      </c>
      <c r="G28" s="18"/>
      <c r="H28" s="114">
        <v>2339.7451000000005</v>
      </c>
      <c r="I28" s="115">
        <v>2318.8274999999999</v>
      </c>
      <c r="J28" s="116">
        <v>20.917600000000004</v>
      </c>
      <c r="K28" s="135">
        <v>1365864.432</v>
      </c>
      <c r="L28" s="115">
        <v>1353590.3120000002</v>
      </c>
      <c r="M28" s="321">
        <v>173.58500000000001</v>
      </c>
      <c r="N28" s="321">
        <v>8445.0130000000008</v>
      </c>
      <c r="O28" s="116">
        <v>3655.5220000000004</v>
      </c>
      <c r="P28" s="118">
        <v>48647.194944440729</v>
      </c>
      <c r="Q28" s="119">
        <v>48644.926225287003</v>
      </c>
    </row>
    <row r="29" spans="1:17" ht="13.5" thickBot="1" x14ac:dyDescent="0.25">
      <c r="A29" s="34"/>
      <c r="B29" s="30"/>
      <c r="C29" s="31"/>
      <c r="D29" s="31" t="s">
        <v>97</v>
      </c>
      <c r="E29" s="31"/>
      <c r="F29" s="32" t="s">
        <v>18</v>
      </c>
      <c r="G29" s="33"/>
      <c r="H29" s="102">
        <v>5253.7311</v>
      </c>
      <c r="I29" s="103">
        <v>5149.0375999999987</v>
      </c>
      <c r="J29" s="104">
        <v>104.6935</v>
      </c>
      <c r="K29" s="129">
        <v>3019213.4190000007</v>
      </c>
      <c r="L29" s="103">
        <v>2969532.1629999997</v>
      </c>
      <c r="M29" s="319">
        <v>537.02200000000005</v>
      </c>
      <c r="N29" s="319">
        <v>22546.709000000003</v>
      </c>
      <c r="O29" s="104">
        <v>26597.525000000005</v>
      </c>
      <c r="P29" s="106">
        <v>47889.987793627282</v>
      </c>
      <c r="Q29" s="107">
        <v>48059.663340452855</v>
      </c>
    </row>
    <row r="30" spans="1:17" x14ac:dyDescent="0.2">
      <c r="A30" s="34"/>
      <c r="B30" s="28"/>
      <c r="C30" s="21" t="s">
        <v>65</v>
      </c>
      <c r="D30" s="21"/>
      <c r="E30" s="21"/>
      <c r="F30" s="22" t="s">
        <v>66</v>
      </c>
      <c r="G30" s="23"/>
      <c r="H30" s="108">
        <v>6023.3706999999995</v>
      </c>
      <c r="I30" s="109">
        <v>5973.8237000000008</v>
      </c>
      <c r="J30" s="110">
        <v>49.546999999999997</v>
      </c>
      <c r="K30" s="132">
        <v>3478451.34</v>
      </c>
      <c r="L30" s="109">
        <v>3457399.8509999998</v>
      </c>
      <c r="M30" s="320">
        <v>959.43200000000002</v>
      </c>
      <c r="N30" s="320">
        <v>14534.362000000005</v>
      </c>
      <c r="O30" s="110">
        <v>5557.6950000000015</v>
      </c>
      <c r="P30" s="112">
        <v>48124.374114978513</v>
      </c>
      <c r="Q30" s="113">
        <v>48229.855569724954</v>
      </c>
    </row>
    <row r="31" spans="1:17" x14ac:dyDescent="0.2">
      <c r="A31" s="34"/>
      <c r="B31" s="29"/>
      <c r="C31" s="16"/>
      <c r="D31" s="16" t="s">
        <v>67</v>
      </c>
      <c r="E31" s="16"/>
      <c r="F31" s="17" t="s">
        <v>68</v>
      </c>
      <c r="G31" s="18"/>
      <c r="H31" s="114">
        <v>3286.0443999999989</v>
      </c>
      <c r="I31" s="115">
        <v>3257.916299999999</v>
      </c>
      <c r="J31" s="116">
        <v>28.1281</v>
      </c>
      <c r="K31" s="135">
        <v>1891217.4179999998</v>
      </c>
      <c r="L31" s="115">
        <v>1879714.3199999998</v>
      </c>
      <c r="M31" s="321">
        <v>672.70699999999999</v>
      </c>
      <c r="N31" s="321">
        <v>8325.8380000000034</v>
      </c>
      <c r="O31" s="116">
        <v>2504.5530000000003</v>
      </c>
      <c r="P31" s="118">
        <v>47960.840547376669</v>
      </c>
      <c r="Q31" s="119">
        <v>48080.688874665087</v>
      </c>
    </row>
    <row r="32" spans="1:17" ht="13.5" thickBot="1" x14ac:dyDescent="0.25">
      <c r="A32" s="34"/>
      <c r="B32" s="30"/>
      <c r="C32" s="31"/>
      <c r="D32" s="31" t="s">
        <v>69</v>
      </c>
      <c r="E32" s="31"/>
      <c r="F32" s="32" t="s">
        <v>70</v>
      </c>
      <c r="G32" s="33"/>
      <c r="H32" s="102">
        <v>2737.3263000000006</v>
      </c>
      <c r="I32" s="103">
        <v>2715.9074000000014</v>
      </c>
      <c r="J32" s="104">
        <v>21.418900000000001</v>
      </c>
      <c r="K32" s="129">
        <v>1587233.922</v>
      </c>
      <c r="L32" s="103">
        <v>1577685.5310000002</v>
      </c>
      <c r="M32" s="319">
        <v>286.72500000000002</v>
      </c>
      <c r="N32" s="319">
        <v>6208.5240000000003</v>
      </c>
      <c r="O32" s="104">
        <v>3053.1420000000007</v>
      </c>
      <c r="P32" s="106">
        <v>48320.689243368601</v>
      </c>
      <c r="Q32" s="107">
        <v>48408.791201791326</v>
      </c>
    </row>
    <row r="33" spans="1:17" x14ac:dyDescent="0.2">
      <c r="A33" s="34"/>
      <c r="B33" s="28"/>
      <c r="C33" s="21" t="s">
        <v>99</v>
      </c>
      <c r="D33" s="21"/>
      <c r="E33" s="21"/>
      <c r="F33" s="22" t="s">
        <v>71</v>
      </c>
      <c r="G33" s="23"/>
      <c r="H33" s="108">
        <v>5032.3950999999997</v>
      </c>
      <c r="I33" s="109">
        <v>4936.6393999999973</v>
      </c>
      <c r="J33" s="110">
        <v>95.75569999999999</v>
      </c>
      <c r="K33" s="132">
        <v>2899376.202</v>
      </c>
      <c r="L33" s="109">
        <v>2858252.3090000004</v>
      </c>
      <c r="M33" s="320">
        <v>446.18899999999996</v>
      </c>
      <c r="N33" s="320">
        <v>15326.368999999999</v>
      </c>
      <c r="O33" s="110">
        <v>25351.335000000003</v>
      </c>
      <c r="P33" s="112">
        <v>48011.866854412925</v>
      </c>
      <c r="Q33" s="113">
        <v>48248.95503136544</v>
      </c>
    </row>
    <row r="34" spans="1:17" ht="13.5" thickBot="1" x14ac:dyDescent="0.25">
      <c r="A34" s="34"/>
      <c r="B34" s="30"/>
      <c r="C34" s="31"/>
      <c r="D34" s="31" t="s">
        <v>101</v>
      </c>
      <c r="E34" s="31"/>
      <c r="F34" s="32" t="s">
        <v>108</v>
      </c>
      <c r="G34" s="33"/>
      <c r="H34" s="102">
        <v>5032.3950999999997</v>
      </c>
      <c r="I34" s="103">
        <v>4936.6393999999973</v>
      </c>
      <c r="J34" s="104">
        <v>95.75569999999999</v>
      </c>
      <c r="K34" s="129">
        <v>2899376.202</v>
      </c>
      <c r="L34" s="103">
        <v>2858252.3090000004</v>
      </c>
      <c r="M34" s="319">
        <v>446.18899999999996</v>
      </c>
      <c r="N34" s="319">
        <v>15326.368999999999</v>
      </c>
      <c r="O34" s="104">
        <v>25351.335000000003</v>
      </c>
      <c r="P34" s="106">
        <v>48011.866854412925</v>
      </c>
      <c r="Q34" s="107">
        <v>48248.95503136544</v>
      </c>
    </row>
    <row r="35" spans="1:17" ht="13.5" x14ac:dyDescent="0.25">
      <c r="B35" s="86" t="s">
        <v>0</v>
      </c>
      <c r="C35" s="87"/>
      <c r="D35" s="87"/>
      <c r="E35" s="87"/>
      <c r="F35" s="87"/>
      <c r="G35" s="86"/>
      <c r="H35" s="86"/>
      <c r="I35" s="86"/>
      <c r="J35" s="86"/>
      <c r="K35" s="86"/>
      <c r="L35" s="86"/>
      <c r="M35" s="86"/>
      <c r="N35" s="86"/>
      <c r="O35" s="86"/>
      <c r="P35" s="86"/>
      <c r="Q35" s="88" t="s">
        <v>153</v>
      </c>
    </row>
    <row r="36" spans="1:17" ht="12.75" customHeight="1" x14ac:dyDescent="0.2">
      <c r="B36" s="89" t="s">
        <v>79</v>
      </c>
      <c r="C36" s="397" t="s">
        <v>22</v>
      </c>
      <c r="D36" s="397"/>
      <c r="E36" s="397"/>
      <c r="F36" s="397"/>
      <c r="G36" s="397"/>
      <c r="H36" s="397"/>
      <c r="I36" s="397"/>
      <c r="J36" s="397"/>
      <c r="K36" s="397"/>
      <c r="L36" s="397"/>
      <c r="M36" s="397"/>
      <c r="N36" s="397"/>
      <c r="O36" s="397"/>
      <c r="P36" s="397"/>
      <c r="Q36" s="397"/>
    </row>
  </sheetData>
  <mergeCells count="15">
    <mergeCell ref="L10:L11"/>
    <mergeCell ref="M10:M11"/>
    <mergeCell ref="N10:N11"/>
    <mergeCell ref="O10:O11"/>
    <mergeCell ref="C36:Q36"/>
    <mergeCell ref="B7:G11"/>
    <mergeCell ref="H7:J8"/>
    <mergeCell ref="K7:O8"/>
    <mergeCell ref="P7:Q8"/>
    <mergeCell ref="H9:H11"/>
    <mergeCell ref="K9:K11"/>
    <mergeCell ref="P9:P11"/>
    <mergeCell ref="Q9:Q11"/>
    <mergeCell ref="I10:I11"/>
    <mergeCell ref="J10:J11"/>
  </mergeCells>
  <conditionalFormatting sqref="E6">
    <cfRule type="expression" dxfId="141" priority="3" stopIfTrue="1">
      <formula>R6=" "</formula>
    </cfRule>
  </conditionalFormatting>
  <conditionalFormatting sqref="E2">
    <cfRule type="expression" dxfId="140" priority="4" stopIfTrue="1">
      <formula>#REF!=" ?"</formula>
    </cfRule>
  </conditionalFormatting>
  <conditionalFormatting sqref="Q35">
    <cfRule type="expression" dxfId="139" priority="2" stopIfTrue="1">
      <formula>R35=" "</formula>
    </cfRule>
  </conditionalFormatting>
  <conditionalFormatting sqref="B6">
    <cfRule type="expression" dxfId="138" priority="1" stopIfTrue="1">
      <formula>#REF!=" "</formula>
    </cfRule>
  </conditionalFormatting>
  <printOptions horizontalCentered="1"/>
  <pageMargins left="0.59055118110236204" right="0.59055118110236204" top="0.59055118110236204" bottom="0.59055118110236204" header="0.51181102362204722" footer="0.51181102362204722"/>
  <pageSetup paperSize="9" orientation="landscape" blackAndWhite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List6">
    <pageSetUpPr autoPageBreaks="0" fitToPage="1"/>
  </sheetPr>
  <dimension ref="A1:Z36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15.7109375" style="2" customWidth="1"/>
    <col min="9" max="9" width="14.42578125" style="2" customWidth="1"/>
    <col min="10" max="10" width="14.28515625" style="2" customWidth="1"/>
    <col min="11" max="11" width="15.7109375" style="2" customWidth="1"/>
    <col min="12" max="13" width="14.42578125" style="2" customWidth="1"/>
    <col min="14" max="26" width="6.7109375" style="2" customWidth="1"/>
    <col min="27" max="16384" width="9.140625" style="2"/>
  </cols>
  <sheetData>
    <row r="1" spans="1:13" ht="9" customHeight="1" x14ac:dyDescent="0.2">
      <c r="A1" s="5"/>
    </row>
    <row r="2" spans="1:13" s="3" customFormat="1" ht="15.75" x14ac:dyDescent="0.2">
      <c r="B2" s="76" t="s">
        <v>172</v>
      </c>
      <c r="C2" s="76"/>
      <c r="D2" s="76"/>
      <c r="E2" s="76"/>
      <c r="F2" s="77" t="s">
        <v>244</v>
      </c>
      <c r="G2" s="78"/>
      <c r="H2" s="76"/>
      <c r="I2" s="76"/>
      <c r="J2" s="76"/>
      <c r="K2" s="76"/>
      <c r="L2" s="76"/>
      <c r="M2" s="76"/>
    </row>
    <row r="3" spans="1:13" s="3" customFormat="1" ht="15.75" x14ac:dyDescent="0.2">
      <c r="B3" s="120" t="s">
        <v>150</v>
      </c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</row>
    <row r="4" spans="1:13" s="3" customFormat="1" ht="21" customHeight="1" x14ac:dyDescent="0.25">
      <c r="B4" s="81" t="s">
        <v>74</v>
      </c>
      <c r="C4" s="81"/>
      <c r="D4" s="81"/>
      <c r="E4" s="81"/>
      <c r="F4" s="81"/>
      <c r="G4" s="81"/>
      <c r="H4" s="81" t="s">
        <v>155</v>
      </c>
      <c r="I4" s="81"/>
      <c r="J4" s="81" t="s">
        <v>75</v>
      </c>
      <c r="K4" s="81"/>
      <c r="L4" s="81" t="s">
        <v>76</v>
      </c>
      <c r="M4" s="82"/>
    </row>
    <row r="5" spans="1:13" s="3" customFormat="1" ht="15.75" x14ac:dyDescent="0.2">
      <c r="B5" s="82" t="s">
        <v>105</v>
      </c>
      <c r="C5" s="82"/>
      <c r="D5" s="82"/>
      <c r="E5" s="82"/>
      <c r="F5" s="82"/>
      <c r="G5" s="82"/>
      <c r="H5" s="82" t="s">
        <v>154</v>
      </c>
      <c r="I5" s="82"/>
      <c r="J5" s="82" t="s">
        <v>140</v>
      </c>
      <c r="K5" s="82"/>
      <c r="L5" s="82" t="s">
        <v>20</v>
      </c>
      <c r="M5" s="82"/>
    </row>
    <row r="6" spans="1:13" s="4" customFormat="1" ht="16.5" thickBot="1" x14ac:dyDescent="0.3">
      <c r="B6" s="318" t="s">
        <v>274</v>
      </c>
      <c r="C6" s="83"/>
      <c r="D6" s="83"/>
      <c r="E6" s="83"/>
      <c r="F6" s="83"/>
      <c r="G6" s="84"/>
      <c r="H6" s="84"/>
      <c r="I6" s="84"/>
      <c r="J6" s="84"/>
      <c r="K6" s="84"/>
      <c r="L6" s="84"/>
      <c r="M6" s="84"/>
    </row>
    <row r="7" spans="1:13" ht="12.75" customHeight="1" thickBot="1" x14ac:dyDescent="0.25">
      <c r="A7" s="6"/>
      <c r="B7" s="398" t="s">
        <v>72</v>
      </c>
      <c r="C7" s="399"/>
      <c r="D7" s="399"/>
      <c r="E7" s="399"/>
      <c r="F7" s="399"/>
      <c r="G7" s="400"/>
      <c r="H7" s="445" t="s">
        <v>5</v>
      </c>
      <c r="I7" s="521"/>
      <c r="J7" s="521"/>
      <c r="K7" s="521"/>
      <c r="L7" s="521"/>
      <c r="M7" s="522"/>
    </row>
    <row r="8" spans="1:13" x14ac:dyDescent="0.2">
      <c r="A8" s="6"/>
      <c r="B8" s="401"/>
      <c r="C8" s="402"/>
      <c r="D8" s="402"/>
      <c r="E8" s="402"/>
      <c r="F8" s="402"/>
      <c r="G8" s="403"/>
      <c r="H8" s="446" t="s">
        <v>141</v>
      </c>
      <c r="I8" s="523"/>
      <c r="J8" s="524"/>
      <c r="K8" s="447" t="s">
        <v>91</v>
      </c>
      <c r="L8" s="523"/>
      <c r="M8" s="525"/>
    </row>
    <row r="9" spans="1:13" ht="15" customHeight="1" x14ac:dyDescent="0.2">
      <c r="A9" s="6"/>
      <c r="B9" s="401"/>
      <c r="C9" s="402"/>
      <c r="D9" s="402"/>
      <c r="E9" s="402"/>
      <c r="F9" s="402"/>
      <c r="G9" s="403"/>
      <c r="H9" s="448" t="s">
        <v>6</v>
      </c>
      <c r="I9" s="449" t="s">
        <v>7</v>
      </c>
      <c r="J9" s="450" t="s">
        <v>8</v>
      </c>
      <c r="K9" s="451" t="s">
        <v>6</v>
      </c>
      <c r="L9" s="449" t="s">
        <v>7</v>
      </c>
      <c r="M9" s="452" t="s">
        <v>8</v>
      </c>
    </row>
    <row r="10" spans="1:13" ht="12.75" customHeight="1" x14ac:dyDescent="0.2">
      <c r="A10" s="6"/>
      <c r="B10" s="401"/>
      <c r="C10" s="402"/>
      <c r="D10" s="402"/>
      <c r="E10" s="402"/>
      <c r="F10" s="402"/>
      <c r="G10" s="403"/>
      <c r="H10" s="526"/>
      <c r="I10" s="527"/>
      <c r="J10" s="528"/>
      <c r="K10" s="529"/>
      <c r="L10" s="527"/>
      <c r="M10" s="530"/>
    </row>
    <row r="11" spans="1:13" ht="13.5" thickBot="1" x14ac:dyDescent="0.25">
      <c r="A11" s="6"/>
      <c r="B11" s="404"/>
      <c r="C11" s="405"/>
      <c r="D11" s="405"/>
      <c r="E11" s="405"/>
      <c r="F11" s="405"/>
      <c r="G11" s="406"/>
      <c r="H11" s="531"/>
      <c r="I11" s="532"/>
      <c r="J11" s="533"/>
      <c r="K11" s="534"/>
      <c r="L11" s="532"/>
      <c r="M11" s="535"/>
    </row>
    <row r="12" spans="1:13" ht="14.25" thickTop="1" thickBot="1" x14ac:dyDescent="0.25">
      <c r="A12" s="34"/>
      <c r="B12" s="26"/>
      <c r="C12" s="10" t="s">
        <v>36</v>
      </c>
      <c r="D12" s="10"/>
      <c r="E12" s="10"/>
      <c r="F12" s="11" t="s">
        <v>37</v>
      </c>
      <c r="G12" s="12"/>
      <c r="H12" s="90">
        <v>6694.6292000000003</v>
      </c>
      <c r="I12" s="121">
        <v>3834360.2850000001</v>
      </c>
      <c r="J12" s="122">
        <v>47729.308704655363</v>
      </c>
      <c r="K12" s="123">
        <v>1266.6397000000002</v>
      </c>
      <c r="L12" s="121">
        <v>703821.06099999999</v>
      </c>
      <c r="M12" s="95">
        <v>46305.002980195015</v>
      </c>
    </row>
    <row r="13" spans="1:13" ht="12.75" customHeight="1" thickTop="1" x14ac:dyDescent="0.2">
      <c r="A13" s="34"/>
      <c r="B13" s="27"/>
      <c r="C13" s="13" t="s">
        <v>38</v>
      </c>
      <c r="D13" s="13"/>
      <c r="E13" s="13"/>
      <c r="F13" s="14" t="s">
        <v>39</v>
      </c>
      <c r="G13" s="15"/>
      <c r="H13" s="96">
        <v>1900.2709000000002</v>
      </c>
      <c r="I13" s="124">
        <v>1233521.3490000004</v>
      </c>
      <c r="J13" s="125">
        <v>54094.100872670329</v>
      </c>
      <c r="K13" s="126">
        <v>207.28290000000001</v>
      </c>
      <c r="L13" s="124">
        <v>131718.731</v>
      </c>
      <c r="M13" s="101">
        <v>52954.493191028618</v>
      </c>
    </row>
    <row r="14" spans="1:13" ht="13.5" thickBot="1" x14ac:dyDescent="0.25">
      <c r="A14" s="34"/>
      <c r="B14" s="30"/>
      <c r="C14" s="31"/>
      <c r="D14" s="31" t="s">
        <v>40</v>
      </c>
      <c r="E14" s="31"/>
      <c r="F14" s="32" t="s">
        <v>106</v>
      </c>
      <c r="G14" s="33"/>
      <c r="H14" s="102">
        <v>1900.2709000000002</v>
      </c>
      <c r="I14" s="127">
        <v>1233521.3490000004</v>
      </c>
      <c r="J14" s="128">
        <v>54094.100872670329</v>
      </c>
      <c r="K14" s="129">
        <v>207.28290000000001</v>
      </c>
      <c r="L14" s="127">
        <v>131718.731</v>
      </c>
      <c r="M14" s="107">
        <v>52954.493191028618</v>
      </c>
    </row>
    <row r="15" spans="1:13" x14ac:dyDescent="0.2">
      <c r="A15" s="34"/>
      <c r="B15" s="28"/>
      <c r="C15" s="21" t="s">
        <v>41</v>
      </c>
      <c r="D15" s="21"/>
      <c r="E15" s="21"/>
      <c r="F15" s="22" t="s">
        <v>42</v>
      </c>
      <c r="G15" s="23"/>
      <c r="H15" s="108">
        <v>613.46429999999998</v>
      </c>
      <c r="I15" s="130">
        <v>383455.6970000001</v>
      </c>
      <c r="J15" s="131">
        <v>52088.836166451212</v>
      </c>
      <c r="K15" s="132">
        <v>37.7333</v>
      </c>
      <c r="L15" s="130">
        <v>19242.203999999998</v>
      </c>
      <c r="M15" s="113">
        <v>42496.071109603443</v>
      </c>
    </row>
    <row r="16" spans="1:13" ht="13.5" thickBot="1" x14ac:dyDescent="0.25">
      <c r="A16" s="34"/>
      <c r="B16" s="30"/>
      <c r="C16" s="31"/>
      <c r="D16" s="31" t="s">
        <v>43</v>
      </c>
      <c r="E16" s="31"/>
      <c r="F16" s="32" t="s">
        <v>107</v>
      </c>
      <c r="G16" s="33"/>
      <c r="H16" s="102">
        <v>613.46429999999998</v>
      </c>
      <c r="I16" s="127">
        <v>383455.6970000001</v>
      </c>
      <c r="J16" s="128">
        <v>52088.836166451212</v>
      </c>
      <c r="K16" s="129">
        <v>37.7333</v>
      </c>
      <c r="L16" s="127">
        <v>19242.203999999998</v>
      </c>
      <c r="M16" s="107">
        <v>42496.071109603443</v>
      </c>
    </row>
    <row r="17" spans="1:13" x14ac:dyDescent="0.2">
      <c r="A17" s="34"/>
      <c r="B17" s="28"/>
      <c r="C17" s="21" t="s">
        <v>44</v>
      </c>
      <c r="D17" s="21"/>
      <c r="E17" s="21"/>
      <c r="F17" s="22" t="s">
        <v>45</v>
      </c>
      <c r="G17" s="23"/>
      <c r="H17" s="108">
        <v>419.57689999999991</v>
      </c>
      <c r="I17" s="130">
        <v>227197.59299999999</v>
      </c>
      <c r="J17" s="131">
        <v>45124.344905546524</v>
      </c>
      <c r="K17" s="132">
        <v>155.59640000000002</v>
      </c>
      <c r="L17" s="130">
        <v>91287.23000000001</v>
      </c>
      <c r="M17" s="113">
        <v>48891.035825164763</v>
      </c>
    </row>
    <row r="18" spans="1:13" x14ac:dyDescent="0.2">
      <c r="A18" s="34"/>
      <c r="B18" s="29"/>
      <c r="C18" s="16"/>
      <c r="D18" s="16" t="s">
        <v>96</v>
      </c>
      <c r="E18" s="16"/>
      <c r="F18" s="17" t="s">
        <v>46</v>
      </c>
      <c r="G18" s="18"/>
      <c r="H18" s="114">
        <v>224.91869999999994</v>
      </c>
      <c r="I18" s="133">
        <v>119999.02299999999</v>
      </c>
      <c r="J18" s="134">
        <v>44460.147525898625</v>
      </c>
      <c r="K18" s="135">
        <v>73.067300000000003</v>
      </c>
      <c r="L18" s="133">
        <v>44307.19</v>
      </c>
      <c r="M18" s="119">
        <v>50532.397301300756</v>
      </c>
    </row>
    <row r="19" spans="1:13" ht="13.5" thickBot="1" x14ac:dyDescent="0.25">
      <c r="A19" s="34"/>
      <c r="B19" s="30"/>
      <c r="C19" s="31"/>
      <c r="D19" s="31" t="s">
        <v>47</v>
      </c>
      <c r="E19" s="31"/>
      <c r="F19" s="32" t="s">
        <v>48</v>
      </c>
      <c r="G19" s="33"/>
      <c r="H19" s="102">
        <v>194.65819999999999</v>
      </c>
      <c r="I19" s="127">
        <v>107198.56999999999</v>
      </c>
      <c r="J19" s="128">
        <v>45891.79478011543</v>
      </c>
      <c r="K19" s="129">
        <v>82.5291</v>
      </c>
      <c r="L19" s="127">
        <v>46980.04</v>
      </c>
      <c r="M19" s="107">
        <v>47437.853233990601</v>
      </c>
    </row>
    <row r="20" spans="1:13" x14ac:dyDescent="0.2">
      <c r="A20" s="34"/>
      <c r="B20" s="28"/>
      <c r="C20" s="21" t="s">
        <v>49</v>
      </c>
      <c r="D20" s="21"/>
      <c r="E20" s="21"/>
      <c r="F20" s="22" t="s">
        <v>50</v>
      </c>
      <c r="G20" s="23"/>
      <c r="H20" s="108">
        <v>563.28879999999992</v>
      </c>
      <c r="I20" s="130">
        <v>298670.45499999996</v>
      </c>
      <c r="J20" s="131">
        <v>44185.512979014195</v>
      </c>
      <c r="K20" s="132">
        <v>55.157499999999999</v>
      </c>
      <c r="L20" s="130">
        <v>32779.199000000001</v>
      </c>
      <c r="M20" s="113">
        <v>49523.635347263138</v>
      </c>
    </row>
    <row r="21" spans="1:13" x14ac:dyDescent="0.2">
      <c r="A21" s="34"/>
      <c r="B21" s="29"/>
      <c r="C21" s="16"/>
      <c r="D21" s="16" t="s">
        <v>51</v>
      </c>
      <c r="E21" s="16"/>
      <c r="F21" s="17" t="s">
        <v>52</v>
      </c>
      <c r="G21" s="18"/>
      <c r="H21" s="114">
        <v>104.8891</v>
      </c>
      <c r="I21" s="133">
        <v>61758.97</v>
      </c>
      <c r="J21" s="134">
        <v>49066.879526407727</v>
      </c>
      <c r="K21" s="135">
        <v>0</v>
      </c>
      <c r="L21" s="133">
        <v>0</v>
      </c>
      <c r="M21" s="119" t="s">
        <v>343</v>
      </c>
    </row>
    <row r="22" spans="1:13" ht="13.5" thickBot="1" x14ac:dyDescent="0.25">
      <c r="A22" s="34"/>
      <c r="B22" s="30"/>
      <c r="C22" s="31"/>
      <c r="D22" s="31" t="s">
        <v>53</v>
      </c>
      <c r="E22" s="31"/>
      <c r="F22" s="32" t="s">
        <v>54</v>
      </c>
      <c r="G22" s="33"/>
      <c r="H22" s="102">
        <v>458.39969999999994</v>
      </c>
      <c r="I22" s="127">
        <v>236911.48499999996</v>
      </c>
      <c r="J22" s="128">
        <v>43068.579124288262</v>
      </c>
      <c r="K22" s="129">
        <v>55.157499999999999</v>
      </c>
      <c r="L22" s="127">
        <v>32779.199000000001</v>
      </c>
      <c r="M22" s="107">
        <v>49523.635347263138</v>
      </c>
    </row>
    <row r="23" spans="1:13" x14ac:dyDescent="0.2">
      <c r="A23" s="34"/>
      <c r="B23" s="28"/>
      <c r="C23" s="21" t="s">
        <v>55</v>
      </c>
      <c r="D23" s="21"/>
      <c r="E23" s="21"/>
      <c r="F23" s="22" t="s">
        <v>56</v>
      </c>
      <c r="G23" s="23"/>
      <c r="H23" s="108">
        <v>747.65550000000007</v>
      </c>
      <c r="I23" s="130">
        <v>425973.50800000003</v>
      </c>
      <c r="J23" s="131">
        <v>47478.808533252733</v>
      </c>
      <c r="K23" s="132">
        <v>178.60570000000004</v>
      </c>
      <c r="L23" s="130">
        <v>92394.035000000003</v>
      </c>
      <c r="M23" s="113">
        <v>43108.942865018667</v>
      </c>
    </row>
    <row r="24" spans="1:13" x14ac:dyDescent="0.2">
      <c r="A24" s="34"/>
      <c r="B24" s="29"/>
      <c r="C24" s="16"/>
      <c r="D24" s="16" t="s">
        <v>57</v>
      </c>
      <c r="E24" s="16"/>
      <c r="F24" s="17" t="s">
        <v>58</v>
      </c>
      <c r="G24" s="18"/>
      <c r="H24" s="114">
        <v>191.33230000000003</v>
      </c>
      <c r="I24" s="133">
        <v>110270.891</v>
      </c>
      <c r="J24" s="134">
        <v>48027.650933306424</v>
      </c>
      <c r="K24" s="135">
        <v>13.271000000000001</v>
      </c>
      <c r="L24" s="133">
        <v>5573.067</v>
      </c>
      <c r="M24" s="119">
        <v>34995.27164494009</v>
      </c>
    </row>
    <row r="25" spans="1:13" x14ac:dyDescent="0.2">
      <c r="A25" s="34"/>
      <c r="B25" s="29"/>
      <c r="C25" s="16"/>
      <c r="D25" s="16" t="s">
        <v>59</v>
      </c>
      <c r="E25" s="16"/>
      <c r="F25" s="17" t="s">
        <v>60</v>
      </c>
      <c r="G25" s="18"/>
      <c r="H25" s="114">
        <v>295.15559999999999</v>
      </c>
      <c r="I25" s="133">
        <v>163462.32800000004</v>
      </c>
      <c r="J25" s="134">
        <v>46151.455932622215</v>
      </c>
      <c r="K25" s="135">
        <v>141.64940000000001</v>
      </c>
      <c r="L25" s="133">
        <v>75933.441000000006</v>
      </c>
      <c r="M25" s="119">
        <v>44672.174749769496</v>
      </c>
    </row>
    <row r="26" spans="1:13" ht="13.5" thickBot="1" x14ac:dyDescent="0.25">
      <c r="A26" s="34"/>
      <c r="B26" s="30"/>
      <c r="C26" s="31"/>
      <c r="D26" s="31" t="s">
        <v>61</v>
      </c>
      <c r="E26" s="31"/>
      <c r="F26" s="32" t="s">
        <v>62</v>
      </c>
      <c r="G26" s="33"/>
      <c r="H26" s="102">
        <v>261.16759999999999</v>
      </c>
      <c r="I26" s="127">
        <v>152240.28899999999</v>
      </c>
      <c r="J26" s="128">
        <v>48576.817147303111</v>
      </c>
      <c r="K26" s="129">
        <v>23.685300000000002</v>
      </c>
      <c r="L26" s="127">
        <v>10887.527</v>
      </c>
      <c r="M26" s="107">
        <v>38306.203285019255</v>
      </c>
    </row>
    <row r="27" spans="1:13" x14ac:dyDescent="0.2">
      <c r="A27" s="34"/>
      <c r="B27" s="28"/>
      <c r="C27" s="21" t="s">
        <v>63</v>
      </c>
      <c r="D27" s="21"/>
      <c r="E27" s="21"/>
      <c r="F27" s="22" t="s">
        <v>64</v>
      </c>
      <c r="G27" s="23"/>
      <c r="H27" s="108">
        <v>958.54300000000001</v>
      </c>
      <c r="I27" s="130">
        <v>487900.94799999997</v>
      </c>
      <c r="J27" s="131">
        <v>42416.889313607564</v>
      </c>
      <c r="K27" s="132">
        <v>322.5172</v>
      </c>
      <c r="L27" s="130">
        <v>181974.84600000002</v>
      </c>
      <c r="M27" s="113">
        <v>47019.416328803556</v>
      </c>
    </row>
    <row r="28" spans="1:13" x14ac:dyDescent="0.2">
      <c r="A28" s="34"/>
      <c r="B28" s="29"/>
      <c r="C28" s="16"/>
      <c r="D28" s="16" t="s">
        <v>98</v>
      </c>
      <c r="E28" s="16"/>
      <c r="F28" s="17" t="s">
        <v>17</v>
      </c>
      <c r="G28" s="18"/>
      <c r="H28" s="114">
        <v>269.60090000000002</v>
      </c>
      <c r="I28" s="133">
        <v>140939.27499999999</v>
      </c>
      <c r="J28" s="134">
        <v>43564.170532566219</v>
      </c>
      <c r="K28" s="135">
        <v>119.12060000000001</v>
      </c>
      <c r="L28" s="133">
        <v>64380.649000000005</v>
      </c>
      <c r="M28" s="119">
        <v>45038.843687265959</v>
      </c>
    </row>
    <row r="29" spans="1:13" ht="13.5" thickBot="1" x14ac:dyDescent="0.25">
      <c r="A29" s="34"/>
      <c r="B29" s="30"/>
      <c r="C29" s="31"/>
      <c r="D29" s="31" t="s">
        <v>97</v>
      </c>
      <c r="E29" s="31"/>
      <c r="F29" s="32" t="s">
        <v>18</v>
      </c>
      <c r="G29" s="33"/>
      <c r="H29" s="102">
        <v>688.94209999999998</v>
      </c>
      <c r="I29" s="127">
        <v>346961.67299999995</v>
      </c>
      <c r="J29" s="128">
        <v>41967.928436947019</v>
      </c>
      <c r="K29" s="129">
        <v>203.39660000000001</v>
      </c>
      <c r="L29" s="127">
        <v>117594.197</v>
      </c>
      <c r="M29" s="107">
        <v>48179.352145840523</v>
      </c>
    </row>
    <row r="30" spans="1:13" x14ac:dyDescent="0.2">
      <c r="A30" s="34"/>
      <c r="B30" s="28"/>
      <c r="C30" s="21" t="s">
        <v>65</v>
      </c>
      <c r="D30" s="21"/>
      <c r="E30" s="21"/>
      <c r="F30" s="22" t="s">
        <v>66</v>
      </c>
      <c r="G30" s="23"/>
      <c r="H30" s="108">
        <v>550.13729999999987</v>
      </c>
      <c r="I30" s="130">
        <v>297424.92200000002</v>
      </c>
      <c r="J30" s="131">
        <v>45053.1352203653</v>
      </c>
      <c r="K30" s="132">
        <v>189.64800000000002</v>
      </c>
      <c r="L30" s="130">
        <v>95479.751999999993</v>
      </c>
      <c r="M30" s="113">
        <v>41954.811018307599</v>
      </c>
    </row>
    <row r="31" spans="1:13" x14ac:dyDescent="0.2">
      <c r="A31" s="34"/>
      <c r="B31" s="29"/>
      <c r="C31" s="16"/>
      <c r="D31" s="16" t="s">
        <v>67</v>
      </c>
      <c r="E31" s="16"/>
      <c r="F31" s="17" t="s">
        <v>68</v>
      </c>
      <c r="G31" s="18"/>
      <c r="H31" s="114">
        <v>292.75709999999992</v>
      </c>
      <c r="I31" s="133">
        <v>154767.33300000001</v>
      </c>
      <c r="J31" s="134">
        <v>44054.534458771464</v>
      </c>
      <c r="K31" s="135">
        <v>62.752699999999997</v>
      </c>
      <c r="L31" s="133">
        <v>29877.48</v>
      </c>
      <c r="M31" s="119">
        <v>39676.221102837015</v>
      </c>
    </row>
    <row r="32" spans="1:13" ht="13.5" thickBot="1" x14ac:dyDescent="0.25">
      <c r="A32" s="34"/>
      <c r="B32" s="30"/>
      <c r="C32" s="31"/>
      <c r="D32" s="31" t="s">
        <v>69</v>
      </c>
      <c r="E32" s="31"/>
      <c r="F32" s="32" t="s">
        <v>70</v>
      </c>
      <c r="G32" s="33"/>
      <c r="H32" s="102">
        <v>257.3802</v>
      </c>
      <c r="I32" s="127">
        <v>142657.58900000001</v>
      </c>
      <c r="J32" s="128">
        <v>46188.993623700138</v>
      </c>
      <c r="K32" s="129">
        <v>126.89530000000002</v>
      </c>
      <c r="L32" s="127">
        <v>65602.271999999997</v>
      </c>
      <c r="M32" s="107">
        <v>43081.627136702453</v>
      </c>
    </row>
    <row r="33" spans="1:13" x14ac:dyDescent="0.2">
      <c r="A33" s="34"/>
      <c r="B33" s="28"/>
      <c r="C33" s="21" t="s">
        <v>99</v>
      </c>
      <c r="D33" s="21"/>
      <c r="E33" s="21"/>
      <c r="F33" s="22" t="s">
        <v>71</v>
      </c>
      <c r="G33" s="23"/>
      <c r="H33" s="108">
        <v>941.6925</v>
      </c>
      <c r="I33" s="130">
        <v>480215.81300000002</v>
      </c>
      <c r="J33" s="131">
        <v>42495.808787546535</v>
      </c>
      <c r="K33" s="132">
        <v>120.09870000000001</v>
      </c>
      <c r="L33" s="130">
        <v>58945.063999999998</v>
      </c>
      <c r="M33" s="113">
        <v>40900.431617217058</v>
      </c>
    </row>
    <row r="34" spans="1:13" ht="13.5" thickBot="1" x14ac:dyDescent="0.25">
      <c r="A34" s="34"/>
      <c r="B34" s="30"/>
      <c r="C34" s="31"/>
      <c r="D34" s="31" t="s">
        <v>101</v>
      </c>
      <c r="E34" s="31"/>
      <c r="F34" s="32" t="s">
        <v>108</v>
      </c>
      <c r="G34" s="33"/>
      <c r="H34" s="102">
        <v>941.6925</v>
      </c>
      <c r="I34" s="127">
        <v>480215.81300000002</v>
      </c>
      <c r="J34" s="128">
        <v>42495.808787546535</v>
      </c>
      <c r="K34" s="129">
        <v>120.09870000000001</v>
      </c>
      <c r="L34" s="127">
        <v>58945.063999999998</v>
      </c>
      <c r="M34" s="107">
        <v>40900.431617217058</v>
      </c>
    </row>
    <row r="35" spans="1:13" ht="13.5" x14ac:dyDescent="0.25">
      <c r="B35" s="86" t="s">
        <v>35</v>
      </c>
      <c r="C35" s="87"/>
      <c r="D35" s="87"/>
      <c r="E35" s="87"/>
      <c r="F35" s="87"/>
      <c r="G35" s="86"/>
      <c r="H35" s="86"/>
      <c r="I35" s="86"/>
      <c r="J35" s="86"/>
      <c r="K35" s="86"/>
      <c r="L35" s="86"/>
      <c r="M35" s="88" t="s">
        <v>153</v>
      </c>
    </row>
    <row r="36" spans="1:13" x14ac:dyDescent="0.2">
      <c r="B36" s="57"/>
      <c r="C36" s="57"/>
      <c r="D36" s="57"/>
      <c r="E36" s="57"/>
      <c r="F36" s="57"/>
      <c r="G36" s="57"/>
      <c r="H36" s="57"/>
      <c r="I36" s="57"/>
      <c r="J36" s="57"/>
      <c r="K36" s="57"/>
      <c r="L36" s="57"/>
      <c r="M36" s="57"/>
    </row>
  </sheetData>
  <mergeCells count="10">
    <mergeCell ref="B7:G11"/>
    <mergeCell ref="H7:M7"/>
    <mergeCell ref="H8:J8"/>
    <mergeCell ref="K8:M8"/>
    <mergeCell ref="H9:H11"/>
    <mergeCell ref="I9:I11"/>
    <mergeCell ref="J9:J11"/>
    <mergeCell ref="K9:K11"/>
    <mergeCell ref="L9:L11"/>
    <mergeCell ref="M9:M11"/>
  </mergeCells>
  <conditionalFormatting sqref="E2">
    <cfRule type="expression" dxfId="137" priority="4" stopIfTrue="1">
      <formula>#REF!=" ?"</formula>
    </cfRule>
  </conditionalFormatting>
  <conditionalFormatting sqref="E6">
    <cfRule type="expression" dxfId="136" priority="9" stopIfTrue="1">
      <formula>#REF!=" "</formula>
    </cfRule>
  </conditionalFormatting>
  <conditionalFormatting sqref="M35">
    <cfRule type="expression" dxfId="135" priority="2" stopIfTrue="1">
      <formula>#REF!=" "</formula>
    </cfRule>
  </conditionalFormatting>
  <conditionalFormatting sqref="B6">
    <cfRule type="expression" dxfId="134" priority="1" stopIfTrue="1">
      <formula>#REF!=" "</formula>
    </cfRule>
  </conditionalFormatting>
  <printOptions horizontalCentered="1"/>
  <pageMargins left="0.59055118110236204" right="0.59055118110236204" top="0.59055118110236204" bottom="0.59055118110236204" header="0.51181102362204722" footer="0.51181102362204722"/>
  <pageSetup paperSize="9" orientation="landscape" blackAndWhite="1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List7">
    <pageSetUpPr autoPageBreaks="0" fitToPage="1"/>
  </sheetPr>
  <dimension ref="A2:Z35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8.5703125" style="2" customWidth="1"/>
    <col min="9" max="9" width="7.42578125" style="2" customWidth="1"/>
    <col min="10" max="10" width="8.28515625" style="2" customWidth="1"/>
    <col min="11" max="11" width="7.85546875" style="2" customWidth="1"/>
    <col min="12" max="12" width="8.85546875" style="2" customWidth="1"/>
    <col min="13" max="13" width="10" style="2" customWidth="1"/>
    <col min="14" max="14" width="12.140625" style="2" customWidth="1"/>
    <col min="15" max="16" width="15.7109375" style="2" customWidth="1"/>
    <col min="17" max="26" width="6.7109375" style="2" customWidth="1"/>
    <col min="27" max="16384" width="9.140625" style="2"/>
  </cols>
  <sheetData>
    <row r="2" spans="1:16" s="3" customFormat="1" ht="15.75" x14ac:dyDescent="0.2">
      <c r="B2" s="76" t="s">
        <v>169</v>
      </c>
      <c r="C2" s="76"/>
      <c r="D2" s="76"/>
      <c r="E2" s="76"/>
      <c r="F2" s="77" t="s">
        <v>248</v>
      </c>
      <c r="G2" s="78"/>
      <c r="H2" s="76"/>
      <c r="I2" s="76"/>
      <c r="J2" s="76"/>
      <c r="K2" s="76"/>
      <c r="L2" s="76"/>
      <c r="M2" s="76"/>
      <c r="N2" s="76"/>
      <c r="O2" s="76"/>
      <c r="P2" s="76"/>
    </row>
    <row r="3" spans="1:16" s="3" customFormat="1" ht="15.75" x14ac:dyDescent="0.2">
      <c r="B3" s="76"/>
      <c r="C3" s="76"/>
      <c r="D3" s="76"/>
      <c r="E3" s="76"/>
      <c r="F3" s="77"/>
      <c r="G3" s="78"/>
      <c r="H3" s="76"/>
      <c r="I3" s="76"/>
      <c r="J3" s="76"/>
      <c r="K3" s="76"/>
      <c r="L3" s="76"/>
      <c r="M3" s="76"/>
      <c r="N3" s="76"/>
      <c r="O3" s="76"/>
      <c r="P3" s="76"/>
    </row>
    <row r="4" spans="1:16" s="3" customFormat="1" ht="21" customHeight="1" x14ac:dyDescent="0.25">
      <c r="B4" s="81" t="s">
        <v>74</v>
      </c>
      <c r="C4" s="81"/>
      <c r="D4" s="81"/>
      <c r="E4" s="81"/>
      <c r="F4" s="81"/>
      <c r="G4" s="81"/>
      <c r="H4" s="81" t="s">
        <v>155</v>
      </c>
      <c r="I4" s="81"/>
      <c r="J4" s="81"/>
      <c r="K4" s="81" t="s">
        <v>75</v>
      </c>
      <c r="L4" s="81"/>
      <c r="M4" s="81"/>
      <c r="N4" s="81"/>
      <c r="O4" s="81" t="s">
        <v>76</v>
      </c>
      <c r="P4" s="81"/>
    </row>
    <row r="5" spans="1:16" s="3" customFormat="1" ht="21" customHeight="1" x14ac:dyDescent="0.2">
      <c r="B5" s="82" t="s">
        <v>105</v>
      </c>
      <c r="C5" s="82"/>
      <c r="D5" s="82"/>
      <c r="E5" s="82"/>
      <c r="F5" s="82"/>
      <c r="G5" s="82"/>
      <c r="H5" s="82" t="s">
        <v>78</v>
      </c>
      <c r="I5" s="82"/>
      <c r="J5" s="82"/>
      <c r="K5" s="82" t="s">
        <v>142</v>
      </c>
      <c r="L5" s="82"/>
      <c r="M5" s="82"/>
      <c r="N5" s="82"/>
      <c r="O5" s="82" t="s">
        <v>19</v>
      </c>
      <c r="P5" s="82"/>
    </row>
    <row r="6" spans="1:16" s="4" customFormat="1" ht="21" customHeight="1" thickBot="1" x14ac:dyDescent="0.3">
      <c r="B6" s="318" t="s">
        <v>274</v>
      </c>
      <c r="C6" s="83"/>
      <c r="D6" s="83"/>
      <c r="E6" s="83"/>
      <c r="F6" s="83"/>
      <c r="G6" s="84"/>
      <c r="H6" s="84"/>
      <c r="I6" s="84"/>
      <c r="J6" s="84"/>
      <c r="K6" s="84"/>
      <c r="L6" s="84"/>
      <c r="M6" s="84"/>
      <c r="N6" s="84"/>
      <c r="O6" s="84"/>
      <c r="P6" s="85"/>
    </row>
    <row r="7" spans="1:16" ht="18.95" customHeight="1" x14ac:dyDescent="0.2">
      <c r="A7" s="6"/>
      <c r="B7" s="398" t="s">
        <v>72</v>
      </c>
      <c r="C7" s="399"/>
      <c r="D7" s="399"/>
      <c r="E7" s="399"/>
      <c r="F7" s="399"/>
      <c r="G7" s="400"/>
      <c r="H7" s="407" t="s">
        <v>115</v>
      </c>
      <c r="I7" s="536"/>
      <c r="J7" s="430" t="s">
        <v>151</v>
      </c>
      <c r="K7" s="536"/>
      <c r="L7" s="430" t="s">
        <v>25</v>
      </c>
      <c r="M7" s="536"/>
      <c r="N7" s="427" t="s">
        <v>130</v>
      </c>
      <c r="O7" s="427" t="s">
        <v>32</v>
      </c>
      <c r="P7" s="411" t="s">
        <v>152</v>
      </c>
    </row>
    <row r="8" spans="1:16" ht="18.95" customHeight="1" x14ac:dyDescent="0.2">
      <c r="A8" s="6"/>
      <c r="B8" s="401"/>
      <c r="C8" s="402"/>
      <c r="D8" s="402"/>
      <c r="E8" s="402"/>
      <c r="F8" s="402"/>
      <c r="G8" s="403"/>
      <c r="H8" s="537"/>
      <c r="I8" s="538"/>
      <c r="J8" s="539"/>
      <c r="K8" s="538"/>
      <c r="L8" s="539"/>
      <c r="M8" s="538"/>
      <c r="N8" s="540"/>
      <c r="O8" s="540"/>
      <c r="P8" s="514"/>
    </row>
    <row r="9" spans="1:16" ht="9.9499999999999993" customHeight="1" x14ac:dyDescent="0.2">
      <c r="A9" s="6"/>
      <c r="B9" s="401"/>
      <c r="C9" s="402"/>
      <c r="D9" s="402"/>
      <c r="E9" s="402"/>
      <c r="F9" s="402"/>
      <c r="G9" s="403"/>
      <c r="H9" s="453" t="s">
        <v>118</v>
      </c>
      <c r="I9" s="454" t="s">
        <v>119</v>
      </c>
      <c r="J9" s="394" t="s">
        <v>119</v>
      </c>
      <c r="K9" s="454" t="s">
        <v>120</v>
      </c>
      <c r="L9" s="394" t="s">
        <v>26</v>
      </c>
      <c r="M9" s="454" t="s">
        <v>27</v>
      </c>
      <c r="N9" s="540"/>
      <c r="O9" s="540"/>
      <c r="P9" s="514"/>
    </row>
    <row r="10" spans="1:16" ht="9.9499999999999993" customHeight="1" x14ac:dyDescent="0.2">
      <c r="A10" s="6"/>
      <c r="B10" s="401"/>
      <c r="C10" s="402"/>
      <c r="D10" s="402"/>
      <c r="E10" s="402"/>
      <c r="F10" s="402"/>
      <c r="G10" s="403"/>
      <c r="H10" s="541"/>
      <c r="I10" s="542"/>
      <c r="J10" s="543"/>
      <c r="K10" s="542"/>
      <c r="L10" s="543"/>
      <c r="M10" s="542"/>
      <c r="N10" s="540"/>
      <c r="O10" s="540"/>
      <c r="P10" s="514"/>
    </row>
    <row r="11" spans="1:16" ht="9.9499999999999993" customHeight="1" thickBot="1" x14ac:dyDescent="0.25">
      <c r="A11" s="6"/>
      <c r="B11" s="404"/>
      <c r="C11" s="405"/>
      <c r="D11" s="405"/>
      <c r="E11" s="405"/>
      <c r="F11" s="405"/>
      <c r="G11" s="406"/>
      <c r="H11" s="544"/>
      <c r="I11" s="545"/>
      <c r="J11" s="516"/>
      <c r="K11" s="545"/>
      <c r="L11" s="516"/>
      <c r="M11" s="545"/>
      <c r="N11" s="546"/>
      <c r="O11" s="546"/>
      <c r="P11" s="520"/>
    </row>
    <row r="12" spans="1:16" ht="14.25" thickTop="1" thickBot="1" x14ac:dyDescent="0.25">
      <c r="A12" s="34"/>
      <c r="B12" s="26"/>
      <c r="C12" s="10" t="s">
        <v>36</v>
      </c>
      <c r="D12" s="10"/>
      <c r="E12" s="10"/>
      <c r="F12" s="11" t="s">
        <v>37</v>
      </c>
      <c r="G12" s="12"/>
      <c r="H12" s="136">
        <v>55169.307399999998</v>
      </c>
      <c r="I12" s="137">
        <v>61249.965299999989</v>
      </c>
      <c r="J12" s="138">
        <v>62669</v>
      </c>
      <c r="K12" s="139">
        <v>39836</v>
      </c>
      <c r="L12" s="138">
        <v>330</v>
      </c>
      <c r="M12" s="139">
        <v>1179</v>
      </c>
      <c r="N12" s="121">
        <v>32166679.520999998</v>
      </c>
      <c r="O12" s="121">
        <v>1310880.4000000001</v>
      </c>
      <c r="P12" s="140">
        <v>33477559.921</v>
      </c>
    </row>
    <row r="13" spans="1:16" ht="12.75" customHeight="1" thickTop="1" x14ac:dyDescent="0.2">
      <c r="A13" s="34"/>
      <c r="B13" s="27"/>
      <c r="C13" s="13" t="s">
        <v>38</v>
      </c>
      <c r="D13" s="13"/>
      <c r="E13" s="13"/>
      <c r="F13" s="14" t="s">
        <v>39</v>
      </c>
      <c r="G13" s="15"/>
      <c r="H13" s="141">
        <v>7989.7116000000005</v>
      </c>
      <c r="I13" s="142">
        <v>9395.8639999999959</v>
      </c>
      <c r="J13" s="143">
        <v>9576</v>
      </c>
      <c r="K13" s="144">
        <v>5912</v>
      </c>
      <c r="L13" s="143">
        <v>71</v>
      </c>
      <c r="M13" s="144">
        <v>252</v>
      </c>
      <c r="N13" s="124">
        <v>5004249.6260000011</v>
      </c>
      <c r="O13" s="124">
        <v>258105.58299999998</v>
      </c>
      <c r="P13" s="145">
        <v>5262355.2090000007</v>
      </c>
    </row>
    <row r="14" spans="1:16" ht="13.5" thickBot="1" x14ac:dyDescent="0.25">
      <c r="A14" s="34"/>
      <c r="B14" s="29"/>
      <c r="C14" s="16"/>
      <c r="D14" s="16" t="s">
        <v>40</v>
      </c>
      <c r="E14" s="16"/>
      <c r="F14" s="17" t="s">
        <v>106</v>
      </c>
      <c r="G14" s="18"/>
      <c r="H14" s="146">
        <v>7989.7116000000005</v>
      </c>
      <c r="I14" s="147">
        <v>9395.8639999999959</v>
      </c>
      <c r="J14" s="148">
        <v>9576</v>
      </c>
      <c r="K14" s="149">
        <v>5912</v>
      </c>
      <c r="L14" s="148">
        <v>71</v>
      </c>
      <c r="M14" s="149">
        <v>252</v>
      </c>
      <c r="N14" s="133">
        <v>5004249.6260000011</v>
      </c>
      <c r="O14" s="133">
        <v>258105.58299999998</v>
      </c>
      <c r="P14" s="150">
        <v>5262355.2090000007</v>
      </c>
    </row>
    <row r="15" spans="1:16" x14ac:dyDescent="0.2">
      <c r="A15" s="34"/>
      <c r="B15" s="28"/>
      <c r="C15" s="21" t="s">
        <v>41</v>
      </c>
      <c r="D15" s="21"/>
      <c r="E15" s="21"/>
      <c r="F15" s="22" t="s">
        <v>42</v>
      </c>
      <c r="G15" s="23"/>
      <c r="H15" s="151">
        <v>5338.7153999999991</v>
      </c>
      <c r="I15" s="152">
        <v>5947.1117999999969</v>
      </c>
      <c r="J15" s="153">
        <v>6112</v>
      </c>
      <c r="K15" s="154">
        <v>4061</v>
      </c>
      <c r="L15" s="153">
        <v>22</v>
      </c>
      <c r="M15" s="154">
        <v>96</v>
      </c>
      <c r="N15" s="130">
        <v>3201311.489000001</v>
      </c>
      <c r="O15" s="130">
        <v>125618.93100000001</v>
      </c>
      <c r="P15" s="155">
        <v>3326930.4200000004</v>
      </c>
    </row>
    <row r="16" spans="1:16" ht="13.5" thickBot="1" x14ac:dyDescent="0.25">
      <c r="A16" s="34"/>
      <c r="B16" s="29"/>
      <c r="C16" s="16"/>
      <c r="D16" s="16" t="s">
        <v>43</v>
      </c>
      <c r="E16" s="16"/>
      <c r="F16" s="17" t="s">
        <v>107</v>
      </c>
      <c r="G16" s="18"/>
      <c r="H16" s="146">
        <v>5338.7153999999991</v>
      </c>
      <c r="I16" s="147">
        <v>5947.1117999999969</v>
      </c>
      <c r="J16" s="148">
        <v>6112</v>
      </c>
      <c r="K16" s="149">
        <v>4061</v>
      </c>
      <c r="L16" s="148">
        <v>22</v>
      </c>
      <c r="M16" s="149">
        <v>96</v>
      </c>
      <c r="N16" s="133">
        <v>3201311.489000001</v>
      </c>
      <c r="O16" s="133">
        <v>125618.93100000001</v>
      </c>
      <c r="P16" s="150">
        <v>3326930.4200000004</v>
      </c>
    </row>
    <row r="17" spans="1:16" x14ac:dyDescent="0.2">
      <c r="A17" s="34"/>
      <c r="B17" s="28"/>
      <c r="C17" s="21" t="s">
        <v>44</v>
      </c>
      <c r="D17" s="21"/>
      <c r="E17" s="21"/>
      <c r="F17" s="22" t="s">
        <v>45</v>
      </c>
      <c r="G17" s="23"/>
      <c r="H17" s="151">
        <v>6522.4590000000007</v>
      </c>
      <c r="I17" s="152">
        <v>7293.2369999999992</v>
      </c>
      <c r="J17" s="153">
        <v>7504</v>
      </c>
      <c r="K17" s="154">
        <v>4777</v>
      </c>
      <c r="L17" s="153">
        <v>33</v>
      </c>
      <c r="M17" s="154">
        <v>134</v>
      </c>
      <c r="N17" s="130">
        <v>3763233.5219999999</v>
      </c>
      <c r="O17" s="130">
        <v>136976.81499999997</v>
      </c>
      <c r="P17" s="155">
        <v>3900210.3369999994</v>
      </c>
    </row>
    <row r="18" spans="1:16" x14ac:dyDescent="0.2">
      <c r="A18" s="34"/>
      <c r="B18" s="29"/>
      <c r="C18" s="16"/>
      <c r="D18" s="16" t="s">
        <v>96</v>
      </c>
      <c r="E18" s="16"/>
      <c r="F18" s="17" t="s">
        <v>46</v>
      </c>
      <c r="G18" s="18"/>
      <c r="H18" s="146">
        <v>3618.1939000000007</v>
      </c>
      <c r="I18" s="147">
        <v>3998.0700999999995</v>
      </c>
      <c r="J18" s="148">
        <v>4091</v>
      </c>
      <c r="K18" s="149">
        <v>2589</v>
      </c>
      <c r="L18" s="148">
        <v>21</v>
      </c>
      <c r="M18" s="149">
        <v>74</v>
      </c>
      <c r="N18" s="133">
        <v>2088967.5060000003</v>
      </c>
      <c r="O18" s="133">
        <v>77546.621999999988</v>
      </c>
      <c r="P18" s="150">
        <v>2166514.1279999996</v>
      </c>
    </row>
    <row r="19" spans="1:16" ht="13.5" thickBot="1" x14ac:dyDescent="0.25">
      <c r="A19" s="34"/>
      <c r="B19" s="29"/>
      <c r="C19" s="16"/>
      <c r="D19" s="16" t="s">
        <v>47</v>
      </c>
      <c r="E19" s="16"/>
      <c r="F19" s="17" t="s">
        <v>48</v>
      </c>
      <c r="G19" s="18"/>
      <c r="H19" s="146">
        <v>2904.2650999999996</v>
      </c>
      <c r="I19" s="147">
        <v>3295.1668999999997</v>
      </c>
      <c r="J19" s="148">
        <v>3413</v>
      </c>
      <c r="K19" s="149">
        <v>2188</v>
      </c>
      <c r="L19" s="148">
        <v>12</v>
      </c>
      <c r="M19" s="149">
        <v>60</v>
      </c>
      <c r="N19" s="133">
        <v>1674266.0159999998</v>
      </c>
      <c r="O19" s="133">
        <v>59430.192999999992</v>
      </c>
      <c r="P19" s="150">
        <v>1733696.2089999998</v>
      </c>
    </row>
    <row r="20" spans="1:16" x14ac:dyDescent="0.2">
      <c r="A20" s="34"/>
      <c r="B20" s="28"/>
      <c r="C20" s="21" t="s">
        <v>49</v>
      </c>
      <c r="D20" s="21"/>
      <c r="E20" s="21"/>
      <c r="F20" s="22" t="s">
        <v>50</v>
      </c>
      <c r="G20" s="23"/>
      <c r="H20" s="151">
        <v>5480.453300000001</v>
      </c>
      <c r="I20" s="152">
        <v>5910.4715000000024</v>
      </c>
      <c r="J20" s="153">
        <v>5998</v>
      </c>
      <c r="K20" s="154">
        <v>3928</v>
      </c>
      <c r="L20" s="153">
        <v>29</v>
      </c>
      <c r="M20" s="154">
        <v>94</v>
      </c>
      <c r="N20" s="130">
        <v>3110329.5729999994</v>
      </c>
      <c r="O20" s="130">
        <v>132687.91900000002</v>
      </c>
      <c r="P20" s="283">
        <v>3243017.4920000006</v>
      </c>
    </row>
    <row r="21" spans="1:16" x14ac:dyDescent="0.2">
      <c r="A21" s="34"/>
      <c r="B21" s="29"/>
      <c r="C21" s="16"/>
      <c r="D21" s="16" t="s">
        <v>51</v>
      </c>
      <c r="E21" s="16"/>
      <c r="F21" s="17" t="s">
        <v>52</v>
      </c>
      <c r="G21" s="18"/>
      <c r="H21" s="146">
        <v>1268.5018999999998</v>
      </c>
      <c r="I21" s="147">
        <v>1377.1112000000001</v>
      </c>
      <c r="J21" s="148">
        <v>1399</v>
      </c>
      <c r="K21" s="149">
        <v>937</v>
      </c>
      <c r="L21" s="148">
        <v>4</v>
      </c>
      <c r="M21" s="149">
        <v>19</v>
      </c>
      <c r="N21" s="133">
        <v>759536.11</v>
      </c>
      <c r="O21" s="133">
        <v>30541.178</v>
      </c>
      <c r="P21" s="150">
        <v>790077.28800000018</v>
      </c>
    </row>
    <row r="22" spans="1:16" ht="13.5" thickBot="1" x14ac:dyDescent="0.25">
      <c r="A22" s="34"/>
      <c r="B22" s="29"/>
      <c r="C22" s="16"/>
      <c r="D22" s="16" t="s">
        <v>53</v>
      </c>
      <c r="E22" s="16"/>
      <c r="F22" s="17" t="s">
        <v>54</v>
      </c>
      <c r="G22" s="18"/>
      <c r="H22" s="146">
        <v>4211.9514000000008</v>
      </c>
      <c r="I22" s="147">
        <v>4533.3603000000021</v>
      </c>
      <c r="J22" s="148">
        <v>4599</v>
      </c>
      <c r="K22" s="149">
        <v>2991</v>
      </c>
      <c r="L22" s="148">
        <v>25</v>
      </c>
      <c r="M22" s="149">
        <v>75</v>
      </c>
      <c r="N22" s="133">
        <v>2350793.4629999995</v>
      </c>
      <c r="O22" s="133">
        <v>102146.74100000002</v>
      </c>
      <c r="P22" s="150">
        <v>2452940.2040000004</v>
      </c>
    </row>
    <row r="23" spans="1:16" x14ac:dyDescent="0.2">
      <c r="A23" s="34"/>
      <c r="B23" s="28"/>
      <c r="C23" s="21" t="s">
        <v>55</v>
      </c>
      <c r="D23" s="21"/>
      <c r="E23" s="21"/>
      <c r="F23" s="22" t="s">
        <v>56</v>
      </c>
      <c r="G23" s="23"/>
      <c r="H23" s="151">
        <v>8106.0893999999989</v>
      </c>
      <c r="I23" s="152">
        <v>8993.1398999999983</v>
      </c>
      <c r="J23" s="153">
        <v>9235</v>
      </c>
      <c r="K23" s="154">
        <v>5664</v>
      </c>
      <c r="L23" s="153">
        <v>41</v>
      </c>
      <c r="M23" s="154">
        <v>161</v>
      </c>
      <c r="N23" s="130">
        <v>4722708.5729999989</v>
      </c>
      <c r="O23" s="130">
        <v>172027.84000000003</v>
      </c>
      <c r="P23" s="155">
        <v>4894736.4130000006</v>
      </c>
    </row>
    <row r="24" spans="1:16" x14ac:dyDescent="0.2">
      <c r="A24" s="34"/>
      <c r="B24" s="29"/>
      <c r="C24" s="16"/>
      <c r="D24" s="16" t="s">
        <v>57</v>
      </c>
      <c r="E24" s="16"/>
      <c r="F24" s="17" t="s">
        <v>58</v>
      </c>
      <c r="G24" s="18"/>
      <c r="H24" s="146">
        <v>2072.6200999999996</v>
      </c>
      <c r="I24" s="147">
        <v>2361.8953000000001</v>
      </c>
      <c r="J24" s="148">
        <v>2417</v>
      </c>
      <c r="K24" s="149">
        <v>1485</v>
      </c>
      <c r="L24" s="148">
        <v>10</v>
      </c>
      <c r="M24" s="149">
        <v>45</v>
      </c>
      <c r="N24" s="133">
        <v>1219780.9049999996</v>
      </c>
      <c r="O24" s="133">
        <v>43044.643000000011</v>
      </c>
      <c r="P24" s="150">
        <v>1262825.5480000002</v>
      </c>
    </row>
    <row r="25" spans="1:16" x14ac:dyDescent="0.2">
      <c r="A25" s="34"/>
      <c r="B25" s="29"/>
      <c r="C25" s="16"/>
      <c r="D25" s="16" t="s">
        <v>59</v>
      </c>
      <c r="E25" s="16"/>
      <c r="F25" s="17" t="s">
        <v>60</v>
      </c>
      <c r="G25" s="18"/>
      <c r="H25" s="146">
        <v>3121.4795999999997</v>
      </c>
      <c r="I25" s="147">
        <v>3433.3593999999998</v>
      </c>
      <c r="J25" s="148">
        <v>3526</v>
      </c>
      <c r="K25" s="149">
        <v>2152</v>
      </c>
      <c r="L25" s="148">
        <v>16</v>
      </c>
      <c r="M25" s="149">
        <v>55</v>
      </c>
      <c r="N25" s="133">
        <v>1820959.6090000002</v>
      </c>
      <c r="O25" s="133">
        <v>70765.453000000009</v>
      </c>
      <c r="P25" s="150">
        <v>1891725.0619999997</v>
      </c>
    </row>
    <row r="26" spans="1:16" ht="13.5" thickBot="1" x14ac:dyDescent="0.25">
      <c r="A26" s="34"/>
      <c r="B26" s="29"/>
      <c r="C26" s="16"/>
      <c r="D26" s="16" t="s">
        <v>61</v>
      </c>
      <c r="E26" s="16"/>
      <c r="F26" s="17" t="s">
        <v>62</v>
      </c>
      <c r="G26" s="18"/>
      <c r="H26" s="146">
        <v>2911.9896999999996</v>
      </c>
      <c r="I26" s="147">
        <v>3197.8851999999997</v>
      </c>
      <c r="J26" s="148">
        <v>3292</v>
      </c>
      <c r="K26" s="149">
        <v>2027</v>
      </c>
      <c r="L26" s="148">
        <v>15</v>
      </c>
      <c r="M26" s="149">
        <v>61</v>
      </c>
      <c r="N26" s="133">
        <v>1681968.0589999997</v>
      </c>
      <c r="O26" s="133">
        <v>58217.744000000013</v>
      </c>
      <c r="P26" s="150">
        <v>1740185.8030000005</v>
      </c>
    </row>
    <row r="27" spans="1:16" x14ac:dyDescent="0.2">
      <c r="A27" s="34"/>
      <c r="B27" s="28"/>
      <c r="C27" s="21" t="s">
        <v>63</v>
      </c>
      <c r="D27" s="21"/>
      <c r="E27" s="21"/>
      <c r="F27" s="22" t="s">
        <v>64</v>
      </c>
      <c r="G27" s="23"/>
      <c r="H27" s="151">
        <v>8874.5364000000009</v>
      </c>
      <c r="I27" s="152">
        <v>9797.2047999999995</v>
      </c>
      <c r="J27" s="153">
        <v>10051</v>
      </c>
      <c r="K27" s="154">
        <v>6321</v>
      </c>
      <c r="L27" s="153">
        <v>55</v>
      </c>
      <c r="M27" s="154">
        <v>197</v>
      </c>
      <c r="N27" s="130">
        <v>5054953.6450000005</v>
      </c>
      <c r="O27" s="130">
        <v>183550.26500000001</v>
      </c>
      <c r="P27" s="155">
        <v>5238503.9099999992</v>
      </c>
    </row>
    <row r="28" spans="1:16" x14ac:dyDescent="0.2">
      <c r="A28" s="34"/>
      <c r="B28" s="29"/>
      <c r="C28" s="16"/>
      <c r="D28" s="16" t="s">
        <v>98</v>
      </c>
      <c r="E28" s="16"/>
      <c r="F28" s="17" t="s">
        <v>17</v>
      </c>
      <c r="G28" s="18"/>
      <c r="H28" s="146">
        <v>2728.4665999999997</v>
      </c>
      <c r="I28" s="147">
        <v>3021.1939000000002</v>
      </c>
      <c r="J28" s="148">
        <v>3125</v>
      </c>
      <c r="K28" s="149">
        <v>1953</v>
      </c>
      <c r="L28" s="148">
        <v>23</v>
      </c>
      <c r="M28" s="149">
        <v>52</v>
      </c>
      <c r="N28" s="133">
        <v>1571184.3559999997</v>
      </c>
      <c r="O28" s="133">
        <v>62645.033999999992</v>
      </c>
      <c r="P28" s="150">
        <v>1633829.39</v>
      </c>
    </row>
    <row r="29" spans="1:16" ht="13.5" thickBot="1" x14ac:dyDescent="0.25">
      <c r="A29" s="34"/>
      <c r="B29" s="29"/>
      <c r="C29" s="16"/>
      <c r="D29" s="16" t="s">
        <v>97</v>
      </c>
      <c r="E29" s="16"/>
      <c r="F29" s="17" t="s">
        <v>18</v>
      </c>
      <c r="G29" s="18"/>
      <c r="H29" s="146">
        <v>6146.0698000000002</v>
      </c>
      <c r="I29" s="147">
        <v>6776.0109000000002</v>
      </c>
      <c r="J29" s="148">
        <v>6926</v>
      </c>
      <c r="K29" s="149">
        <v>4368</v>
      </c>
      <c r="L29" s="148">
        <v>32</v>
      </c>
      <c r="M29" s="149">
        <v>145</v>
      </c>
      <c r="N29" s="133">
        <v>3483769.2890000008</v>
      </c>
      <c r="O29" s="133">
        <v>120905.23100000001</v>
      </c>
      <c r="P29" s="150">
        <v>3604674.5199999991</v>
      </c>
    </row>
    <row r="30" spans="1:16" x14ac:dyDescent="0.2">
      <c r="A30" s="34"/>
      <c r="B30" s="28"/>
      <c r="C30" s="21" t="s">
        <v>65</v>
      </c>
      <c r="D30" s="21"/>
      <c r="E30" s="21"/>
      <c r="F30" s="22" t="s">
        <v>66</v>
      </c>
      <c r="G30" s="23"/>
      <c r="H30" s="151">
        <v>6763.1559999999981</v>
      </c>
      <c r="I30" s="152">
        <v>7286.3571999999976</v>
      </c>
      <c r="J30" s="153">
        <v>7437</v>
      </c>
      <c r="K30" s="154">
        <v>4740</v>
      </c>
      <c r="L30" s="153">
        <v>44</v>
      </c>
      <c r="M30" s="154">
        <v>127</v>
      </c>
      <c r="N30" s="130">
        <v>3871356.0139999995</v>
      </c>
      <c r="O30" s="130">
        <v>134362.88699999999</v>
      </c>
      <c r="P30" s="155">
        <v>4005718.9009999996</v>
      </c>
    </row>
    <row r="31" spans="1:16" x14ac:dyDescent="0.2">
      <c r="A31" s="34"/>
      <c r="B31" s="29"/>
      <c r="C31" s="16"/>
      <c r="D31" s="16" t="s">
        <v>67</v>
      </c>
      <c r="E31" s="16"/>
      <c r="F31" s="17" t="s">
        <v>68</v>
      </c>
      <c r="G31" s="18"/>
      <c r="H31" s="146">
        <v>3641.5541999999987</v>
      </c>
      <c r="I31" s="147">
        <v>3934.2267999999995</v>
      </c>
      <c r="J31" s="148">
        <v>4026</v>
      </c>
      <c r="K31" s="149">
        <v>2612</v>
      </c>
      <c r="L31" s="148">
        <v>24</v>
      </c>
      <c r="M31" s="149">
        <v>63</v>
      </c>
      <c r="N31" s="133">
        <v>2075862.2309999997</v>
      </c>
      <c r="O31" s="133">
        <v>63833.818000000007</v>
      </c>
      <c r="P31" s="150">
        <v>2139696.0489999992</v>
      </c>
    </row>
    <row r="32" spans="1:16" ht="13.5" thickBot="1" x14ac:dyDescent="0.25">
      <c r="A32" s="34"/>
      <c r="B32" s="29"/>
      <c r="C32" s="16"/>
      <c r="D32" s="16" t="s">
        <v>69</v>
      </c>
      <c r="E32" s="16"/>
      <c r="F32" s="17" t="s">
        <v>70</v>
      </c>
      <c r="G32" s="18"/>
      <c r="H32" s="146">
        <v>3121.6017999999995</v>
      </c>
      <c r="I32" s="147">
        <v>3352.1303999999982</v>
      </c>
      <c r="J32" s="148">
        <v>3411</v>
      </c>
      <c r="K32" s="149">
        <v>2128</v>
      </c>
      <c r="L32" s="148">
        <v>20</v>
      </c>
      <c r="M32" s="149">
        <v>64</v>
      </c>
      <c r="N32" s="133">
        <v>1795493.7829999998</v>
      </c>
      <c r="O32" s="133">
        <v>70529.068999999989</v>
      </c>
      <c r="P32" s="150">
        <v>1866022.8520000004</v>
      </c>
    </row>
    <row r="33" spans="1:16" x14ac:dyDescent="0.2">
      <c r="A33" s="34"/>
      <c r="B33" s="28"/>
      <c r="C33" s="21" t="s">
        <v>99</v>
      </c>
      <c r="D33" s="21"/>
      <c r="E33" s="21"/>
      <c r="F33" s="22" t="s">
        <v>71</v>
      </c>
      <c r="G33" s="23"/>
      <c r="H33" s="151">
        <v>6094.1863000000003</v>
      </c>
      <c r="I33" s="152">
        <v>6626.5790999999981</v>
      </c>
      <c r="J33" s="153">
        <v>6756</v>
      </c>
      <c r="K33" s="154">
        <v>4433</v>
      </c>
      <c r="L33" s="153">
        <v>35</v>
      </c>
      <c r="M33" s="154">
        <v>118</v>
      </c>
      <c r="N33" s="130">
        <v>3438537.0789999994</v>
      </c>
      <c r="O33" s="130">
        <v>167550.16000000006</v>
      </c>
      <c r="P33" s="155">
        <v>3606087.239000001</v>
      </c>
    </row>
    <row r="34" spans="1:16" ht="13.5" thickBot="1" x14ac:dyDescent="0.25">
      <c r="A34" s="34"/>
      <c r="B34" s="30"/>
      <c r="C34" s="31"/>
      <c r="D34" s="31" t="s">
        <v>101</v>
      </c>
      <c r="E34" s="31"/>
      <c r="F34" s="32" t="s">
        <v>108</v>
      </c>
      <c r="G34" s="33"/>
      <c r="H34" s="156">
        <v>6094.1863000000003</v>
      </c>
      <c r="I34" s="157">
        <v>6626.5790999999981</v>
      </c>
      <c r="J34" s="158">
        <v>6756</v>
      </c>
      <c r="K34" s="159">
        <v>4433</v>
      </c>
      <c r="L34" s="158">
        <v>35</v>
      </c>
      <c r="M34" s="159">
        <v>118</v>
      </c>
      <c r="N34" s="127">
        <v>3438537.0789999994</v>
      </c>
      <c r="O34" s="127">
        <v>167550.16000000006</v>
      </c>
      <c r="P34" s="160">
        <v>3606087.239000001</v>
      </c>
    </row>
    <row r="35" spans="1:16" ht="13.5" x14ac:dyDescent="0.25">
      <c r="B35" s="86" t="s">
        <v>35</v>
      </c>
      <c r="C35" s="87"/>
      <c r="D35" s="87"/>
      <c r="E35" s="87"/>
      <c r="F35" s="87"/>
      <c r="G35" s="86"/>
      <c r="H35" s="86"/>
      <c r="I35" s="86"/>
      <c r="J35" s="86"/>
      <c r="K35" s="86"/>
      <c r="L35" s="86"/>
      <c r="M35" s="86"/>
      <c r="N35" s="86"/>
      <c r="O35" s="86"/>
      <c r="P35" s="88" t="s">
        <v>153</v>
      </c>
    </row>
  </sheetData>
  <mergeCells count="13">
    <mergeCell ref="B7:G11"/>
    <mergeCell ref="H7:I8"/>
    <mergeCell ref="J7:K8"/>
    <mergeCell ref="L7:M8"/>
    <mergeCell ref="N7:N11"/>
    <mergeCell ref="P7:P11"/>
    <mergeCell ref="H9:H11"/>
    <mergeCell ref="I9:I11"/>
    <mergeCell ref="J9:J11"/>
    <mergeCell ref="K9:K11"/>
    <mergeCell ref="L9:L11"/>
    <mergeCell ref="M9:M11"/>
    <mergeCell ref="O7:O11"/>
  </mergeCells>
  <conditionalFormatting sqref="E2:E3">
    <cfRule type="expression" dxfId="133" priority="5" stopIfTrue="1">
      <formula>#REF!=" ?"</formula>
    </cfRule>
  </conditionalFormatting>
  <conditionalFormatting sqref="E6">
    <cfRule type="expression" dxfId="132" priority="11" stopIfTrue="1">
      <formula>#REF!=" "</formula>
    </cfRule>
  </conditionalFormatting>
  <conditionalFormatting sqref="P35">
    <cfRule type="expression" dxfId="131" priority="2" stopIfTrue="1">
      <formula>#REF!=" "</formula>
    </cfRule>
  </conditionalFormatting>
  <conditionalFormatting sqref="B6">
    <cfRule type="expression" dxfId="130" priority="1" stopIfTrue="1">
      <formula>#REF!=" "</formula>
    </cfRule>
  </conditionalFormatting>
  <printOptions horizontalCentered="1"/>
  <pageMargins left="0.59055118110236204" right="0.59055118110236204" top="0.59055118110236204" bottom="0.59055118110236204" header="0.51181102362204722" footer="0.51181102362204722"/>
  <pageSetup paperSize="9" orientation="landscape" blackAndWhite="1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List8">
    <pageSetUpPr autoPageBreaks="0" fitToPage="1"/>
  </sheetPr>
  <dimension ref="A1:Z35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9" width="7.42578125" style="2" customWidth="1"/>
    <col min="10" max="10" width="10.5703125" style="2" bestFit="1" customWidth="1"/>
    <col min="11" max="11" width="10.7109375" style="2" customWidth="1"/>
    <col min="12" max="13" width="14.140625" style="2" customWidth="1"/>
    <col min="14" max="14" width="8.5703125" style="2" customWidth="1"/>
    <col min="15" max="16" width="9.42578125" style="2" customWidth="1"/>
    <col min="17" max="17" width="10.7109375" style="2" customWidth="1"/>
    <col min="18" max="26" width="9.4257812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76" t="s">
        <v>173</v>
      </c>
      <c r="C2" s="76"/>
      <c r="D2" s="76"/>
      <c r="E2" s="76"/>
      <c r="F2" s="77" t="s">
        <v>246</v>
      </c>
      <c r="G2" s="78"/>
      <c r="H2" s="76"/>
      <c r="I2" s="76"/>
      <c r="J2" s="76"/>
      <c r="K2" s="76"/>
      <c r="L2" s="76"/>
      <c r="M2" s="76"/>
      <c r="N2" s="76"/>
      <c r="O2" s="76"/>
      <c r="P2" s="76"/>
      <c r="Q2" s="76"/>
    </row>
    <row r="3" spans="1:26" s="3" customFormat="1" ht="15.75" x14ac:dyDescent="0.2">
      <c r="B3" s="120" t="s">
        <v>156</v>
      </c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</row>
    <row r="4" spans="1:26" s="3" customFormat="1" ht="21" customHeight="1" x14ac:dyDescent="0.25">
      <c r="B4" s="81" t="s">
        <v>74</v>
      </c>
      <c r="C4" s="81"/>
      <c r="D4" s="81"/>
      <c r="E4" s="81"/>
      <c r="F4" s="81"/>
      <c r="G4" s="81"/>
      <c r="H4" s="81" t="s">
        <v>155</v>
      </c>
      <c r="I4" s="81"/>
      <c r="J4" s="81"/>
      <c r="K4" s="81" t="s">
        <v>75</v>
      </c>
      <c r="L4" s="81"/>
      <c r="M4" s="81"/>
      <c r="N4" s="81" t="s">
        <v>76</v>
      </c>
      <c r="O4" s="81"/>
      <c r="P4" s="81"/>
      <c r="Q4" s="81"/>
    </row>
    <row r="5" spans="1:26" s="3" customFormat="1" ht="21" customHeight="1" x14ac:dyDescent="0.2">
      <c r="B5" s="82" t="s">
        <v>105</v>
      </c>
      <c r="C5" s="82"/>
      <c r="D5" s="82"/>
      <c r="E5" s="82"/>
      <c r="F5" s="82"/>
      <c r="G5" s="82"/>
      <c r="H5" s="82" t="s">
        <v>78</v>
      </c>
      <c r="I5" s="82"/>
      <c r="J5" s="82"/>
      <c r="K5" s="82" t="s">
        <v>142</v>
      </c>
      <c r="L5" s="82"/>
      <c r="M5" s="82"/>
      <c r="N5" s="82" t="s">
        <v>19</v>
      </c>
      <c r="O5" s="82"/>
      <c r="P5" s="82"/>
      <c r="Q5" s="82"/>
    </row>
    <row r="6" spans="1:26" s="4" customFormat="1" ht="21" customHeight="1" thickBot="1" x14ac:dyDescent="0.3">
      <c r="B6" s="318" t="s">
        <v>274</v>
      </c>
      <c r="C6" s="83"/>
      <c r="D6" s="83"/>
      <c r="E6" s="83"/>
      <c r="F6" s="83"/>
      <c r="G6" s="84"/>
      <c r="H6" s="84"/>
      <c r="I6" s="84"/>
      <c r="J6" s="84"/>
      <c r="K6" s="84"/>
      <c r="L6" s="84"/>
      <c r="M6" s="84"/>
      <c r="N6" s="84"/>
      <c r="O6" s="84"/>
      <c r="P6" s="84"/>
      <c r="Q6" s="85"/>
      <c r="R6" s="1" t="s">
        <v>35</v>
      </c>
      <c r="S6" s="1"/>
      <c r="T6" s="1"/>
      <c r="U6" s="1"/>
      <c r="V6" s="1"/>
      <c r="W6" s="1"/>
      <c r="X6" s="1"/>
      <c r="Y6" s="1"/>
      <c r="Z6" s="1"/>
    </row>
    <row r="7" spans="1:26" x14ac:dyDescent="0.2">
      <c r="A7" s="6"/>
      <c r="B7" s="398" t="s">
        <v>72</v>
      </c>
      <c r="C7" s="399"/>
      <c r="D7" s="399"/>
      <c r="E7" s="399"/>
      <c r="F7" s="399"/>
      <c r="G7" s="400"/>
      <c r="H7" s="407" t="s">
        <v>94</v>
      </c>
      <c r="I7" s="506"/>
      <c r="J7" s="506"/>
      <c r="K7" s="507"/>
      <c r="L7" s="398" t="s">
        <v>131</v>
      </c>
      <c r="M7" s="507"/>
      <c r="N7" s="398" t="s">
        <v>30</v>
      </c>
      <c r="O7" s="506"/>
      <c r="P7" s="506"/>
      <c r="Q7" s="507"/>
      <c r="R7" s="7"/>
    </row>
    <row r="8" spans="1:26" x14ac:dyDescent="0.2">
      <c r="A8" s="6"/>
      <c r="B8" s="401"/>
      <c r="C8" s="402"/>
      <c r="D8" s="402"/>
      <c r="E8" s="402"/>
      <c r="F8" s="402"/>
      <c r="G8" s="403"/>
      <c r="H8" s="508"/>
      <c r="I8" s="509"/>
      <c r="J8" s="509"/>
      <c r="K8" s="510"/>
      <c r="L8" s="511"/>
      <c r="M8" s="510"/>
      <c r="N8" s="511"/>
      <c r="O8" s="509"/>
      <c r="P8" s="509"/>
      <c r="Q8" s="510"/>
      <c r="R8" s="7"/>
    </row>
    <row r="9" spans="1:26" ht="13.5" customHeight="1" x14ac:dyDescent="0.2">
      <c r="A9" s="6"/>
      <c r="B9" s="401"/>
      <c r="C9" s="402"/>
      <c r="D9" s="402"/>
      <c r="E9" s="402"/>
      <c r="F9" s="402"/>
      <c r="G9" s="403"/>
      <c r="H9" s="48" t="s">
        <v>83</v>
      </c>
      <c r="I9" s="49"/>
      <c r="J9" s="50"/>
      <c r="K9" s="410" t="s">
        <v>11</v>
      </c>
      <c r="L9" s="409" t="s">
        <v>112</v>
      </c>
      <c r="M9" s="410" t="s">
        <v>11</v>
      </c>
      <c r="N9" s="51" t="s">
        <v>83</v>
      </c>
      <c r="O9" s="49"/>
      <c r="P9" s="50"/>
      <c r="Q9" s="410" t="s">
        <v>11</v>
      </c>
      <c r="R9" s="7"/>
    </row>
    <row r="10" spans="1:26" x14ac:dyDescent="0.2">
      <c r="A10" s="6"/>
      <c r="B10" s="401"/>
      <c r="C10" s="402"/>
      <c r="D10" s="402"/>
      <c r="E10" s="402"/>
      <c r="F10" s="402"/>
      <c r="G10" s="403"/>
      <c r="H10" s="408" t="s">
        <v>73</v>
      </c>
      <c r="I10" s="45" t="s">
        <v>80</v>
      </c>
      <c r="J10" s="52"/>
      <c r="K10" s="514"/>
      <c r="L10" s="513"/>
      <c r="M10" s="514"/>
      <c r="N10" s="409" t="s">
        <v>73</v>
      </c>
      <c r="O10" s="45" t="s">
        <v>80</v>
      </c>
      <c r="P10" s="52"/>
      <c r="Q10" s="514"/>
      <c r="R10" s="7"/>
    </row>
    <row r="11" spans="1:26" ht="15.95" customHeight="1" thickBot="1" x14ac:dyDescent="0.25">
      <c r="A11" s="6"/>
      <c r="B11" s="404"/>
      <c r="C11" s="405"/>
      <c r="D11" s="405"/>
      <c r="E11" s="405"/>
      <c r="F11" s="405"/>
      <c r="G11" s="406"/>
      <c r="H11" s="515"/>
      <c r="I11" s="53" t="s">
        <v>81</v>
      </c>
      <c r="J11" s="54" t="s">
        <v>82</v>
      </c>
      <c r="K11" s="520"/>
      <c r="L11" s="518"/>
      <c r="M11" s="520"/>
      <c r="N11" s="518"/>
      <c r="O11" s="53" t="s">
        <v>81</v>
      </c>
      <c r="P11" s="54" t="s">
        <v>82</v>
      </c>
      <c r="Q11" s="520"/>
      <c r="R11" s="7"/>
    </row>
    <row r="12" spans="1:26" ht="14.25" thickTop="1" thickBot="1" x14ac:dyDescent="0.25">
      <c r="A12" s="34"/>
      <c r="B12" s="26"/>
      <c r="C12" s="10" t="s">
        <v>36</v>
      </c>
      <c r="D12" s="10"/>
      <c r="E12" s="10"/>
      <c r="F12" s="11" t="s">
        <v>37</v>
      </c>
      <c r="G12" s="12"/>
      <c r="H12" s="90">
        <v>44042.563000000009</v>
      </c>
      <c r="I12" s="91">
        <v>36105.713600000003</v>
      </c>
      <c r="J12" s="137">
        <v>0.74790000000000001</v>
      </c>
      <c r="K12" s="161">
        <v>11126.7444</v>
      </c>
      <c r="L12" s="93">
        <v>27462092.248999998</v>
      </c>
      <c r="M12" s="140">
        <v>4704587.2719999999</v>
      </c>
      <c r="N12" s="94">
        <v>51961.274084268574</v>
      </c>
      <c r="O12" s="162">
        <v>53992.049352081864</v>
      </c>
      <c r="P12" s="163">
        <v>43433.27985024736</v>
      </c>
      <c r="Q12" s="95">
        <v>35234.829276147779</v>
      </c>
      <c r="R12" s="7"/>
    </row>
    <row r="13" spans="1:26" ht="12.75" customHeight="1" thickTop="1" x14ac:dyDescent="0.2">
      <c r="A13" s="34"/>
      <c r="B13" s="27"/>
      <c r="C13" s="13" t="s">
        <v>38</v>
      </c>
      <c r="D13" s="13"/>
      <c r="E13" s="13"/>
      <c r="F13" s="14" t="s">
        <v>39</v>
      </c>
      <c r="G13" s="15"/>
      <c r="H13" s="96">
        <v>6531.7843000000057</v>
      </c>
      <c r="I13" s="97">
        <v>5787.3650000000025</v>
      </c>
      <c r="J13" s="142">
        <v>0</v>
      </c>
      <c r="K13" s="164">
        <v>1457.9272999999998</v>
      </c>
      <c r="L13" s="99">
        <v>4307547.5090000005</v>
      </c>
      <c r="M13" s="145">
        <v>696702.1170000002</v>
      </c>
      <c r="N13" s="100">
        <v>54956.237978750527</v>
      </c>
      <c r="O13" s="165">
        <v>56260.565358040018</v>
      </c>
      <c r="P13" s="166" t="s">
        <v>343</v>
      </c>
      <c r="Q13" s="101">
        <v>39822.637075250612</v>
      </c>
      <c r="R13" s="7"/>
    </row>
    <row r="14" spans="1:26" ht="13.5" thickBot="1" x14ac:dyDescent="0.25">
      <c r="A14" s="34"/>
      <c r="B14" s="29"/>
      <c r="C14" s="16"/>
      <c r="D14" s="16" t="s">
        <v>40</v>
      </c>
      <c r="E14" s="16"/>
      <c r="F14" s="17" t="s">
        <v>106</v>
      </c>
      <c r="G14" s="18"/>
      <c r="H14" s="114">
        <v>6531.7843000000057</v>
      </c>
      <c r="I14" s="115">
        <v>5787.3650000000025</v>
      </c>
      <c r="J14" s="147">
        <v>0</v>
      </c>
      <c r="K14" s="167">
        <v>1457.9272999999998</v>
      </c>
      <c r="L14" s="117">
        <v>4307547.5090000005</v>
      </c>
      <c r="M14" s="150">
        <v>696702.1170000002</v>
      </c>
      <c r="N14" s="118">
        <v>54956.237978750527</v>
      </c>
      <c r="O14" s="168">
        <v>56260.565358040018</v>
      </c>
      <c r="P14" s="169" t="s">
        <v>343</v>
      </c>
      <c r="Q14" s="119">
        <v>39822.637075250612</v>
      </c>
      <c r="R14" s="7"/>
    </row>
    <row r="15" spans="1:26" x14ac:dyDescent="0.2">
      <c r="A15" s="34"/>
      <c r="B15" s="28"/>
      <c r="C15" s="21" t="s">
        <v>41</v>
      </c>
      <c r="D15" s="21"/>
      <c r="E15" s="21"/>
      <c r="F15" s="22" t="s">
        <v>42</v>
      </c>
      <c r="G15" s="23"/>
      <c r="H15" s="108">
        <v>4193.3435000000018</v>
      </c>
      <c r="I15" s="109">
        <v>3421.5867000000012</v>
      </c>
      <c r="J15" s="152">
        <v>0</v>
      </c>
      <c r="K15" s="170">
        <v>1145.3718999999996</v>
      </c>
      <c r="L15" s="111">
        <v>2721367.7159999991</v>
      </c>
      <c r="M15" s="155">
        <v>479943.77299999999</v>
      </c>
      <c r="N15" s="112">
        <v>54081.103300981624</v>
      </c>
      <c r="O15" s="171">
        <v>55940.887137732519</v>
      </c>
      <c r="P15" s="172" t="s">
        <v>343</v>
      </c>
      <c r="Q15" s="113">
        <v>34919.063770175155</v>
      </c>
      <c r="R15" s="7"/>
    </row>
    <row r="16" spans="1:26" ht="13.5" thickBot="1" x14ac:dyDescent="0.25">
      <c r="A16" s="34"/>
      <c r="B16" s="29"/>
      <c r="C16" s="16"/>
      <c r="D16" s="16" t="s">
        <v>43</v>
      </c>
      <c r="E16" s="16"/>
      <c r="F16" s="17" t="s">
        <v>107</v>
      </c>
      <c r="G16" s="18"/>
      <c r="H16" s="114">
        <v>4193.3435000000018</v>
      </c>
      <c r="I16" s="115">
        <v>3421.5867000000012</v>
      </c>
      <c r="J16" s="147">
        <v>0</v>
      </c>
      <c r="K16" s="167">
        <v>1145.3718999999996</v>
      </c>
      <c r="L16" s="117">
        <v>2721367.7159999991</v>
      </c>
      <c r="M16" s="150">
        <v>479943.77299999999</v>
      </c>
      <c r="N16" s="118">
        <v>54081.103300981624</v>
      </c>
      <c r="O16" s="168">
        <v>55940.887137732519</v>
      </c>
      <c r="P16" s="169" t="s">
        <v>343</v>
      </c>
      <c r="Q16" s="119">
        <v>34919.063770175155</v>
      </c>
      <c r="R16" s="7"/>
    </row>
    <row r="17" spans="1:18" x14ac:dyDescent="0.2">
      <c r="A17" s="34"/>
      <c r="B17" s="28"/>
      <c r="C17" s="21" t="s">
        <v>44</v>
      </c>
      <c r="D17" s="21"/>
      <c r="E17" s="21"/>
      <c r="F17" s="22" t="s">
        <v>45</v>
      </c>
      <c r="G17" s="23"/>
      <c r="H17" s="108">
        <v>5188.3235000000013</v>
      </c>
      <c r="I17" s="109">
        <v>4216.3449000000001</v>
      </c>
      <c r="J17" s="152">
        <v>0</v>
      </c>
      <c r="K17" s="170">
        <v>1334.1354999999994</v>
      </c>
      <c r="L17" s="111">
        <v>3215157.9580000006</v>
      </c>
      <c r="M17" s="155">
        <v>548075.56400000001</v>
      </c>
      <c r="N17" s="112">
        <v>51640.925981838511</v>
      </c>
      <c r="O17" s="171">
        <v>53771.40500294463</v>
      </c>
      <c r="P17" s="172" t="s">
        <v>343</v>
      </c>
      <c r="Q17" s="113">
        <v>34234.126643558084</v>
      </c>
      <c r="R17" s="7"/>
    </row>
    <row r="18" spans="1:18" x14ac:dyDescent="0.2">
      <c r="A18" s="34"/>
      <c r="B18" s="29"/>
      <c r="C18" s="16"/>
      <c r="D18" s="16" t="s">
        <v>96</v>
      </c>
      <c r="E18" s="16"/>
      <c r="F18" s="17" t="s">
        <v>46</v>
      </c>
      <c r="G18" s="18"/>
      <c r="H18" s="114">
        <v>2897.9194000000011</v>
      </c>
      <c r="I18" s="115">
        <v>2337.8915000000002</v>
      </c>
      <c r="J18" s="147">
        <v>0</v>
      </c>
      <c r="K18" s="167">
        <v>720.27449999999942</v>
      </c>
      <c r="L18" s="117">
        <v>1787638.0090000003</v>
      </c>
      <c r="M18" s="150">
        <v>301329.49699999997</v>
      </c>
      <c r="N18" s="118">
        <v>51405.789299499942</v>
      </c>
      <c r="O18" s="168">
        <v>53684.178528672841</v>
      </c>
      <c r="P18" s="169" t="s">
        <v>343</v>
      </c>
      <c r="Q18" s="119">
        <v>34862.807744362304</v>
      </c>
      <c r="R18" s="7"/>
    </row>
    <row r="19" spans="1:18" ht="13.5" thickBot="1" x14ac:dyDescent="0.25">
      <c r="A19" s="34"/>
      <c r="B19" s="29"/>
      <c r="C19" s="16"/>
      <c r="D19" s="16" t="s">
        <v>47</v>
      </c>
      <c r="E19" s="16"/>
      <c r="F19" s="17" t="s">
        <v>48</v>
      </c>
      <c r="G19" s="18"/>
      <c r="H19" s="114">
        <v>2290.4041000000002</v>
      </c>
      <c r="I19" s="115">
        <v>1878.4533999999999</v>
      </c>
      <c r="J19" s="147">
        <v>0</v>
      </c>
      <c r="K19" s="167">
        <v>613.8610000000001</v>
      </c>
      <c r="L19" s="117">
        <v>1427519.9490000005</v>
      </c>
      <c r="M19" s="150">
        <v>246746.06699999998</v>
      </c>
      <c r="N19" s="118">
        <v>51938.431192120217</v>
      </c>
      <c r="O19" s="168">
        <v>53879.965605392899</v>
      </c>
      <c r="P19" s="169" t="s">
        <v>343</v>
      </c>
      <c r="Q19" s="119">
        <v>33496.462961484758</v>
      </c>
      <c r="R19" s="7"/>
    </row>
    <row r="20" spans="1:18" x14ac:dyDescent="0.2">
      <c r="A20" s="34"/>
      <c r="B20" s="28"/>
      <c r="C20" s="21" t="s">
        <v>49</v>
      </c>
      <c r="D20" s="21"/>
      <c r="E20" s="21"/>
      <c r="F20" s="22" t="s">
        <v>50</v>
      </c>
      <c r="G20" s="23"/>
      <c r="H20" s="108">
        <v>4326.0611999999992</v>
      </c>
      <c r="I20" s="109">
        <v>3458.6518999999998</v>
      </c>
      <c r="J20" s="152">
        <v>0</v>
      </c>
      <c r="K20" s="170">
        <v>1154.3921</v>
      </c>
      <c r="L20" s="111">
        <v>2642719.794999999</v>
      </c>
      <c r="M20" s="155">
        <v>467609.77800000005</v>
      </c>
      <c r="N20" s="112">
        <v>50906.965806062399</v>
      </c>
      <c r="O20" s="171">
        <v>53308.737093008232</v>
      </c>
      <c r="P20" s="172" t="s">
        <v>343</v>
      </c>
      <c r="Q20" s="113">
        <v>33755.845609130556</v>
      </c>
      <c r="R20" s="7"/>
    </row>
    <row r="21" spans="1:18" x14ac:dyDescent="0.2">
      <c r="A21" s="34"/>
      <c r="B21" s="29"/>
      <c r="C21" s="16"/>
      <c r="D21" s="16" t="s">
        <v>51</v>
      </c>
      <c r="E21" s="16"/>
      <c r="F21" s="17" t="s">
        <v>52</v>
      </c>
      <c r="G21" s="18"/>
      <c r="H21" s="114">
        <v>1016.2138999999999</v>
      </c>
      <c r="I21" s="115">
        <v>825.28809999999999</v>
      </c>
      <c r="J21" s="147">
        <v>0</v>
      </c>
      <c r="K21" s="167">
        <v>252.28800000000001</v>
      </c>
      <c r="L21" s="117">
        <v>651164.3339999998</v>
      </c>
      <c r="M21" s="150">
        <v>108371.77599999998</v>
      </c>
      <c r="N21" s="118">
        <v>53397.906188844681</v>
      </c>
      <c r="O21" s="168">
        <v>56128.850236258906</v>
      </c>
      <c r="P21" s="169" t="s">
        <v>343</v>
      </c>
      <c r="Q21" s="119">
        <v>35796.317436157617</v>
      </c>
      <c r="R21" s="7"/>
    </row>
    <row r="22" spans="1:18" ht="13.5" thickBot="1" x14ac:dyDescent="0.25">
      <c r="A22" s="34"/>
      <c r="B22" s="29"/>
      <c r="C22" s="16"/>
      <c r="D22" s="16" t="s">
        <v>53</v>
      </c>
      <c r="E22" s="16"/>
      <c r="F22" s="17" t="s">
        <v>54</v>
      </c>
      <c r="G22" s="18"/>
      <c r="H22" s="114">
        <v>3309.8472999999994</v>
      </c>
      <c r="I22" s="115">
        <v>2633.3637999999996</v>
      </c>
      <c r="J22" s="147">
        <v>0</v>
      </c>
      <c r="K22" s="167">
        <v>902.1040999999999</v>
      </c>
      <c r="L22" s="117">
        <v>1991555.4609999994</v>
      </c>
      <c r="M22" s="150">
        <v>359238.00200000004</v>
      </c>
      <c r="N22" s="118">
        <v>50142.178789738529</v>
      </c>
      <c r="O22" s="168">
        <v>52424.922324316423</v>
      </c>
      <c r="P22" s="169" t="s">
        <v>343</v>
      </c>
      <c r="Q22" s="119">
        <v>33185.194665079871</v>
      </c>
      <c r="R22" s="7"/>
    </row>
    <row r="23" spans="1:18" x14ac:dyDescent="0.2">
      <c r="A23" s="34"/>
      <c r="B23" s="28"/>
      <c r="C23" s="21" t="s">
        <v>55</v>
      </c>
      <c r="D23" s="21"/>
      <c r="E23" s="21"/>
      <c r="F23" s="22" t="s">
        <v>56</v>
      </c>
      <c r="G23" s="23"/>
      <c r="H23" s="108">
        <v>6488.479699999999</v>
      </c>
      <c r="I23" s="109">
        <v>5250.1841999999997</v>
      </c>
      <c r="J23" s="152">
        <v>0</v>
      </c>
      <c r="K23" s="170">
        <v>1617.6096999999997</v>
      </c>
      <c r="L23" s="111">
        <v>4030673.2940000002</v>
      </c>
      <c r="M23" s="155">
        <v>692035.27899999986</v>
      </c>
      <c r="N23" s="112">
        <v>51767.048167950146</v>
      </c>
      <c r="O23" s="171">
        <v>53976.42953174861</v>
      </c>
      <c r="P23" s="172" t="s">
        <v>343</v>
      </c>
      <c r="Q23" s="113">
        <v>35651.125598055783</v>
      </c>
      <c r="R23" s="7"/>
    </row>
    <row r="24" spans="1:18" x14ac:dyDescent="0.2">
      <c r="A24" s="34"/>
      <c r="B24" s="29"/>
      <c r="C24" s="16"/>
      <c r="D24" s="16" t="s">
        <v>57</v>
      </c>
      <c r="E24" s="16"/>
      <c r="F24" s="17" t="s">
        <v>58</v>
      </c>
      <c r="G24" s="18"/>
      <c r="H24" s="114">
        <v>1671.0710000000001</v>
      </c>
      <c r="I24" s="115">
        <v>1375.1605999999999</v>
      </c>
      <c r="J24" s="147">
        <v>0</v>
      </c>
      <c r="K24" s="167">
        <v>401.54909999999995</v>
      </c>
      <c r="L24" s="117">
        <v>1042336.9429999999</v>
      </c>
      <c r="M24" s="150">
        <v>177443.96199999997</v>
      </c>
      <c r="N24" s="118">
        <v>51979.486159873901</v>
      </c>
      <c r="O24" s="168">
        <v>53795.64994081419</v>
      </c>
      <c r="P24" s="169" t="s">
        <v>343</v>
      </c>
      <c r="Q24" s="119">
        <v>36824.878534986965</v>
      </c>
      <c r="R24" s="7"/>
    </row>
    <row r="25" spans="1:18" x14ac:dyDescent="0.2">
      <c r="A25" s="34"/>
      <c r="B25" s="29"/>
      <c r="C25" s="16"/>
      <c r="D25" s="16" t="s">
        <v>59</v>
      </c>
      <c r="E25" s="16"/>
      <c r="F25" s="17" t="s">
        <v>60</v>
      </c>
      <c r="G25" s="18"/>
      <c r="H25" s="114">
        <v>2513.0538999999994</v>
      </c>
      <c r="I25" s="115">
        <v>2026.634</v>
      </c>
      <c r="J25" s="147">
        <v>0</v>
      </c>
      <c r="K25" s="167">
        <v>608.42570000000001</v>
      </c>
      <c r="L25" s="117">
        <v>1562677.8890000002</v>
      </c>
      <c r="M25" s="150">
        <v>258281.71999999997</v>
      </c>
      <c r="N25" s="118">
        <v>51818.68857515022</v>
      </c>
      <c r="O25" s="168">
        <v>54333.216966326087</v>
      </c>
      <c r="P25" s="169" t="s">
        <v>343</v>
      </c>
      <c r="Q25" s="119">
        <v>35375.68624511861</v>
      </c>
      <c r="R25" s="7"/>
    </row>
    <row r="26" spans="1:18" ht="13.5" thickBot="1" x14ac:dyDescent="0.25">
      <c r="A26" s="34"/>
      <c r="B26" s="29"/>
      <c r="C26" s="16"/>
      <c r="D26" s="16" t="s">
        <v>61</v>
      </c>
      <c r="E26" s="16"/>
      <c r="F26" s="17" t="s">
        <v>62</v>
      </c>
      <c r="G26" s="18"/>
      <c r="H26" s="114">
        <v>2304.3547999999992</v>
      </c>
      <c r="I26" s="115">
        <v>1848.3895999999991</v>
      </c>
      <c r="J26" s="147">
        <v>0</v>
      </c>
      <c r="K26" s="167">
        <v>607.63489999999979</v>
      </c>
      <c r="L26" s="117">
        <v>1425658.4620000003</v>
      </c>
      <c r="M26" s="150">
        <v>256309.59700000001</v>
      </c>
      <c r="N26" s="118">
        <v>51556.675141056148</v>
      </c>
      <c r="O26" s="168">
        <v>53719.732255941432</v>
      </c>
      <c r="P26" s="169" t="s">
        <v>343</v>
      </c>
      <c r="Q26" s="119">
        <v>35151.26119867924</v>
      </c>
      <c r="R26" s="7"/>
    </row>
    <row r="27" spans="1:18" x14ac:dyDescent="0.2">
      <c r="A27" s="34"/>
      <c r="B27" s="28"/>
      <c r="C27" s="21" t="s">
        <v>63</v>
      </c>
      <c r="D27" s="21"/>
      <c r="E27" s="21"/>
      <c r="F27" s="22" t="s">
        <v>64</v>
      </c>
      <c r="G27" s="23"/>
      <c r="H27" s="108">
        <v>7062.1721999999972</v>
      </c>
      <c r="I27" s="109">
        <v>5691.1663000000017</v>
      </c>
      <c r="J27" s="152">
        <v>0</v>
      </c>
      <c r="K27" s="170">
        <v>1812.3642000000004</v>
      </c>
      <c r="L27" s="111">
        <v>4296288.625</v>
      </c>
      <c r="M27" s="155">
        <v>758665.0199999999</v>
      </c>
      <c r="N27" s="112">
        <v>50696.024104783719</v>
      </c>
      <c r="O27" s="171">
        <v>52693.431792706513</v>
      </c>
      <c r="P27" s="172" t="s">
        <v>343</v>
      </c>
      <c r="Q27" s="113">
        <v>34883.763980771626</v>
      </c>
      <c r="R27" s="7"/>
    </row>
    <row r="28" spans="1:18" x14ac:dyDescent="0.2">
      <c r="A28" s="34"/>
      <c r="B28" s="29"/>
      <c r="C28" s="16"/>
      <c r="D28" s="16" t="s">
        <v>98</v>
      </c>
      <c r="E28" s="16"/>
      <c r="F28" s="17" t="s">
        <v>17</v>
      </c>
      <c r="G28" s="18"/>
      <c r="H28" s="114">
        <v>2198.3267999999998</v>
      </c>
      <c r="I28" s="115">
        <v>1737.5799000000002</v>
      </c>
      <c r="J28" s="147">
        <v>0</v>
      </c>
      <c r="K28" s="167">
        <v>530.13980000000004</v>
      </c>
      <c r="L28" s="117">
        <v>1349096.9339999997</v>
      </c>
      <c r="M28" s="150">
        <v>222087.42200000002</v>
      </c>
      <c r="N28" s="118">
        <v>51141.051685309016</v>
      </c>
      <c r="O28" s="168">
        <v>53508.561054755904</v>
      </c>
      <c r="P28" s="169" t="s">
        <v>343</v>
      </c>
      <c r="Q28" s="119">
        <v>34910.197586875518</v>
      </c>
      <c r="R28" s="7"/>
    </row>
    <row r="29" spans="1:18" ht="13.5" thickBot="1" x14ac:dyDescent="0.25">
      <c r="A29" s="34"/>
      <c r="B29" s="29"/>
      <c r="C29" s="16"/>
      <c r="D29" s="16" t="s">
        <v>97</v>
      </c>
      <c r="E29" s="16"/>
      <c r="F29" s="17" t="s">
        <v>18</v>
      </c>
      <c r="G29" s="18"/>
      <c r="H29" s="114">
        <v>4863.8453999999974</v>
      </c>
      <c r="I29" s="115">
        <v>3953.5864000000015</v>
      </c>
      <c r="J29" s="147">
        <v>0</v>
      </c>
      <c r="K29" s="167">
        <v>1282.2244000000003</v>
      </c>
      <c r="L29" s="117">
        <v>2947191.6910000001</v>
      </c>
      <c r="M29" s="150">
        <v>536577.59799999988</v>
      </c>
      <c r="N29" s="118">
        <v>50494.8836538541</v>
      </c>
      <c r="O29" s="168">
        <v>52335.186878256463</v>
      </c>
      <c r="P29" s="169" t="s">
        <v>343</v>
      </c>
      <c r="Q29" s="119">
        <v>34872.834921354886</v>
      </c>
      <c r="R29" s="7"/>
    </row>
    <row r="30" spans="1:18" x14ac:dyDescent="0.2">
      <c r="A30" s="34"/>
      <c r="B30" s="28"/>
      <c r="C30" s="21" t="s">
        <v>65</v>
      </c>
      <c r="D30" s="21"/>
      <c r="E30" s="21"/>
      <c r="F30" s="22" t="s">
        <v>66</v>
      </c>
      <c r="G30" s="23"/>
      <c r="H30" s="108">
        <v>5409.2012000000013</v>
      </c>
      <c r="I30" s="109">
        <v>4359.1780999999992</v>
      </c>
      <c r="J30" s="152">
        <v>0</v>
      </c>
      <c r="K30" s="170">
        <v>1353.9548</v>
      </c>
      <c r="L30" s="111">
        <v>3308663.3140000002</v>
      </c>
      <c r="M30" s="155">
        <v>562692.69999999995</v>
      </c>
      <c r="N30" s="112">
        <v>50972.765227023418</v>
      </c>
      <c r="O30" s="171">
        <v>53134.793880831196</v>
      </c>
      <c r="P30" s="172" t="s">
        <v>343</v>
      </c>
      <c r="Q30" s="113">
        <v>34632.66154330509</v>
      </c>
      <c r="R30" s="7"/>
    </row>
    <row r="31" spans="1:18" x14ac:dyDescent="0.2">
      <c r="A31" s="34"/>
      <c r="B31" s="29"/>
      <c r="C31" s="16"/>
      <c r="D31" s="16" t="s">
        <v>67</v>
      </c>
      <c r="E31" s="16"/>
      <c r="F31" s="17" t="s">
        <v>68</v>
      </c>
      <c r="G31" s="18"/>
      <c r="H31" s="114">
        <v>2932.7586000000006</v>
      </c>
      <c r="I31" s="115">
        <v>2352.1068999999989</v>
      </c>
      <c r="J31" s="147">
        <v>0</v>
      </c>
      <c r="K31" s="167">
        <v>708.79559999999992</v>
      </c>
      <c r="L31" s="117">
        <v>1777548.6250000005</v>
      </c>
      <c r="M31" s="150">
        <v>298313.60600000003</v>
      </c>
      <c r="N31" s="118">
        <v>50508.436692789284</v>
      </c>
      <c r="O31" s="168">
        <v>52702.637154799413</v>
      </c>
      <c r="P31" s="169" t="s">
        <v>343</v>
      </c>
      <c r="Q31" s="119">
        <v>35072.829411845487</v>
      </c>
      <c r="R31" s="7"/>
    </row>
    <row r="32" spans="1:18" ht="13.5" thickBot="1" x14ac:dyDescent="0.25">
      <c r="A32" s="34"/>
      <c r="B32" s="29"/>
      <c r="C32" s="16"/>
      <c r="D32" s="16" t="s">
        <v>69</v>
      </c>
      <c r="E32" s="16"/>
      <c r="F32" s="17" t="s">
        <v>70</v>
      </c>
      <c r="G32" s="18"/>
      <c r="H32" s="114">
        <v>2476.4426000000003</v>
      </c>
      <c r="I32" s="115">
        <v>2007.0712000000005</v>
      </c>
      <c r="J32" s="147">
        <v>0</v>
      </c>
      <c r="K32" s="167">
        <v>645.15920000000017</v>
      </c>
      <c r="L32" s="117">
        <v>1531114.6889999998</v>
      </c>
      <c r="M32" s="150">
        <v>264379.09399999998</v>
      </c>
      <c r="N32" s="118">
        <v>51522.652190686735</v>
      </c>
      <c r="O32" s="168">
        <v>53641.242689015366</v>
      </c>
      <c r="P32" s="169" t="s">
        <v>343</v>
      </c>
      <c r="Q32" s="119">
        <v>34149.076951342642</v>
      </c>
      <c r="R32" s="7"/>
    </row>
    <row r="33" spans="1:18" x14ac:dyDescent="0.2">
      <c r="A33" s="34"/>
      <c r="B33" s="28"/>
      <c r="C33" s="21" t="s">
        <v>99</v>
      </c>
      <c r="D33" s="21"/>
      <c r="E33" s="21"/>
      <c r="F33" s="22" t="s">
        <v>71</v>
      </c>
      <c r="G33" s="23"/>
      <c r="H33" s="108">
        <v>4843.1973999999982</v>
      </c>
      <c r="I33" s="109">
        <v>3921.2365000000004</v>
      </c>
      <c r="J33" s="152">
        <v>0.74790000000000001</v>
      </c>
      <c r="K33" s="170">
        <v>1250.9889000000001</v>
      </c>
      <c r="L33" s="111">
        <v>2939674.0380000006</v>
      </c>
      <c r="M33" s="155">
        <v>498863.04100000014</v>
      </c>
      <c r="N33" s="112">
        <v>50580.80773251161</v>
      </c>
      <c r="O33" s="171">
        <v>52642.064223024187</v>
      </c>
      <c r="P33" s="172">
        <v>43433.27985024736</v>
      </c>
      <c r="Q33" s="113">
        <v>33231.246163202042</v>
      </c>
      <c r="R33" s="7"/>
    </row>
    <row r="34" spans="1:18" ht="13.5" thickBot="1" x14ac:dyDescent="0.25">
      <c r="A34" s="34"/>
      <c r="B34" s="30"/>
      <c r="C34" s="31"/>
      <c r="D34" s="31" t="s">
        <v>101</v>
      </c>
      <c r="E34" s="31"/>
      <c r="F34" s="32" t="s">
        <v>108</v>
      </c>
      <c r="G34" s="33"/>
      <c r="H34" s="102">
        <v>4843.1973999999982</v>
      </c>
      <c r="I34" s="103">
        <v>3921.2365000000004</v>
      </c>
      <c r="J34" s="157">
        <v>0.74790000000000001</v>
      </c>
      <c r="K34" s="173">
        <v>1250.9889000000001</v>
      </c>
      <c r="L34" s="105">
        <v>2939674.0380000006</v>
      </c>
      <c r="M34" s="160">
        <v>498863.04100000014</v>
      </c>
      <c r="N34" s="106">
        <v>50580.80773251161</v>
      </c>
      <c r="O34" s="174">
        <v>52642.064223024187</v>
      </c>
      <c r="P34" s="175">
        <v>43433.27985024736</v>
      </c>
      <c r="Q34" s="107">
        <v>33231.246163202042</v>
      </c>
      <c r="R34" s="7"/>
    </row>
    <row r="35" spans="1:18" ht="13.5" x14ac:dyDescent="0.25">
      <c r="B35" s="86" t="s">
        <v>35</v>
      </c>
      <c r="C35" s="87"/>
      <c r="D35" s="87"/>
      <c r="E35" s="87"/>
      <c r="F35" s="87"/>
      <c r="G35" s="86"/>
      <c r="H35" s="86"/>
      <c r="I35" s="86"/>
      <c r="J35" s="86"/>
      <c r="K35" s="86"/>
      <c r="L35" s="86"/>
      <c r="M35" s="86"/>
      <c r="N35" s="86"/>
      <c r="O35" s="86"/>
      <c r="P35" s="86"/>
      <c r="Q35" s="88" t="s">
        <v>153</v>
      </c>
      <c r="R35" s="2" t="s">
        <v>35</v>
      </c>
    </row>
  </sheetData>
  <mergeCells count="10">
    <mergeCell ref="B7:G11"/>
    <mergeCell ref="H7:K8"/>
    <mergeCell ref="L7:M8"/>
    <mergeCell ref="N7:Q8"/>
    <mergeCell ref="K9:K11"/>
    <mergeCell ref="L9:L11"/>
    <mergeCell ref="M9:M11"/>
    <mergeCell ref="Q9:Q11"/>
    <mergeCell ref="H10:H11"/>
    <mergeCell ref="N10:N11"/>
  </mergeCells>
  <conditionalFormatting sqref="E6">
    <cfRule type="expression" dxfId="129" priority="3" stopIfTrue="1">
      <formula>R6=" "</formula>
    </cfRule>
  </conditionalFormatting>
  <conditionalFormatting sqref="E2">
    <cfRule type="expression" dxfId="128" priority="5" stopIfTrue="1">
      <formula>#REF!=" ?"</formula>
    </cfRule>
  </conditionalFormatting>
  <conditionalFormatting sqref="Q35">
    <cfRule type="expression" dxfId="127" priority="2" stopIfTrue="1">
      <formula>#REF!=" "</formula>
    </cfRule>
  </conditionalFormatting>
  <conditionalFormatting sqref="B6">
    <cfRule type="expression" dxfId="126" priority="1" stopIfTrue="1">
      <formula>#REF!=" "</formula>
    </cfRule>
  </conditionalFormatting>
  <printOptions horizontalCentered="1"/>
  <pageMargins left="0.59055118110236204" right="0.59055118110236204" top="0.59055118110236204" bottom="0.59055118110236204" header="0.51181102362204722" footer="0.51181102362204722"/>
  <pageSetup paperSize="9" orientation="landscape" blackAndWhite="1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List9">
    <pageSetUpPr autoPageBreaks="0" fitToPage="1"/>
  </sheetPr>
  <dimension ref="A2:Z127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9" width="15" style="2" customWidth="1"/>
    <col min="10" max="10" width="11.140625" style="2" customWidth="1"/>
    <col min="11" max="11" width="11" style="2" customWidth="1"/>
    <col min="12" max="12" width="10.85546875" style="2" customWidth="1"/>
    <col min="13" max="13" width="9.42578125" style="2" customWidth="1"/>
    <col min="14" max="14" width="8.85546875" style="2" customWidth="1"/>
    <col min="15" max="15" width="10" style="2" customWidth="1"/>
    <col min="16" max="16" width="8.7109375" style="2" customWidth="1"/>
    <col min="17" max="17" width="12.28515625" style="2" customWidth="1"/>
    <col min="18" max="18" width="9.42578125" style="2" bestFit="1" customWidth="1"/>
    <col min="19" max="19" width="11.7109375" style="2" customWidth="1"/>
    <col min="20" max="20" width="10.5703125" style="2" customWidth="1"/>
    <col min="21" max="21" width="9.5703125" style="2" bestFit="1" customWidth="1"/>
    <col min="22" max="22" width="11.85546875" style="2" bestFit="1" customWidth="1"/>
    <col min="23" max="26" width="11.140625" style="199" customWidth="1"/>
    <col min="27" max="16384" width="9.140625" style="2"/>
  </cols>
  <sheetData>
    <row r="2" spans="1:26" s="3" customFormat="1" ht="15.75" x14ac:dyDescent="0.2">
      <c r="B2" s="76" t="s">
        <v>174</v>
      </c>
      <c r="C2" s="76"/>
      <c r="D2" s="76"/>
      <c r="E2" s="76"/>
      <c r="F2" s="77" t="s">
        <v>247</v>
      </c>
      <c r="G2" s="78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196"/>
      <c r="X2" s="196"/>
      <c r="Y2" s="196"/>
      <c r="Z2" s="196"/>
    </row>
    <row r="3" spans="1:26" s="3" customFormat="1" ht="15.75" x14ac:dyDescent="0.2">
      <c r="B3" s="76"/>
      <c r="C3" s="76"/>
      <c r="D3" s="76"/>
      <c r="E3" s="76"/>
      <c r="F3" s="77"/>
      <c r="G3" s="78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196"/>
      <c r="X3" s="196"/>
      <c r="Y3" s="196"/>
      <c r="Z3" s="196"/>
    </row>
    <row r="4" spans="1:26" s="3" customFormat="1" ht="21" customHeight="1" x14ac:dyDescent="0.25">
      <c r="B4" s="81" t="s">
        <v>74</v>
      </c>
      <c r="C4" s="81"/>
      <c r="D4" s="81"/>
      <c r="E4" s="81"/>
      <c r="F4" s="81"/>
      <c r="G4" s="81"/>
      <c r="H4" s="81"/>
      <c r="I4" s="81"/>
      <c r="J4" s="81" t="s">
        <v>155</v>
      </c>
      <c r="K4" s="81"/>
      <c r="L4" s="81"/>
      <c r="M4" s="81"/>
      <c r="N4" s="81"/>
      <c r="O4" s="81"/>
      <c r="P4" s="81"/>
      <c r="Q4" s="81" t="s">
        <v>75</v>
      </c>
      <c r="R4" s="81"/>
      <c r="S4" s="81"/>
      <c r="T4" s="81" t="s">
        <v>76</v>
      </c>
      <c r="U4" s="81"/>
      <c r="V4" s="81"/>
      <c r="W4" s="197"/>
      <c r="X4" s="197"/>
      <c r="Y4" s="197"/>
      <c r="Z4" s="197"/>
    </row>
    <row r="5" spans="1:26" s="3" customFormat="1" ht="21" customHeight="1" x14ac:dyDescent="0.2">
      <c r="B5" s="82" t="s">
        <v>15</v>
      </c>
      <c r="C5" s="82"/>
      <c r="D5" s="82"/>
      <c r="E5" s="82"/>
      <c r="F5" s="82"/>
      <c r="G5" s="82"/>
      <c r="H5" s="82"/>
      <c r="I5" s="82"/>
      <c r="J5" s="82" t="s">
        <v>139</v>
      </c>
      <c r="K5" s="82"/>
      <c r="L5" s="82"/>
      <c r="M5" s="82"/>
      <c r="N5" s="82"/>
      <c r="O5" s="82"/>
      <c r="P5" s="82"/>
      <c r="Q5" s="82" t="s">
        <v>104</v>
      </c>
      <c r="R5" s="82"/>
      <c r="S5" s="82"/>
      <c r="T5" s="82" t="s">
        <v>21</v>
      </c>
      <c r="U5" s="82"/>
      <c r="V5" s="82"/>
      <c r="W5" s="198"/>
      <c r="X5" s="198"/>
      <c r="Y5" s="198"/>
      <c r="Z5" s="198"/>
    </row>
    <row r="6" spans="1:26" s="4" customFormat="1" ht="21" customHeight="1" thickBot="1" x14ac:dyDescent="0.3">
      <c r="B6" s="318" t="s">
        <v>274</v>
      </c>
      <c r="C6" s="83"/>
      <c r="D6" s="83"/>
      <c r="E6" s="83"/>
      <c r="F6" s="83"/>
      <c r="G6" s="84"/>
      <c r="H6" s="322"/>
      <c r="I6" s="322"/>
      <c r="J6" s="84"/>
      <c r="K6" s="84"/>
      <c r="L6" s="84"/>
      <c r="M6" s="84"/>
      <c r="N6" s="84"/>
      <c r="O6" s="84"/>
      <c r="P6" s="84"/>
      <c r="Q6" s="84"/>
      <c r="R6" s="84"/>
      <c r="S6" s="84"/>
      <c r="T6" s="84"/>
      <c r="U6" s="322"/>
      <c r="V6" s="322"/>
      <c r="W6" s="200"/>
      <c r="X6" s="200"/>
      <c r="Y6" s="200"/>
      <c r="Z6" s="200"/>
    </row>
    <row r="7" spans="1:26" ht="10.5" customHeight="1" x14ac:dyDescent="0.2">
      <c r="A7" s="6"/>
      <c r="B7" s="398" t="s">
        <v>72</v>
      </c>
      <c r="C7" s="399"/>
      <c r="D7" s="399"/>
      <c r="E7" s="399"/>
      <c r="F7" s="399"/>
      <c r="G7" s="400"/>
      <c r="H7" s="547" t="s">
        <v>278</v>
      </c>
      <c r="I7" s="548" t="s">
        <v>279</v>
      </c>
      <c r="J7" s="430" t="s">
        <v>95</v>
      </c>
      <c r="K7" s="549"/>
      <c r="L7" s="549"/>
      <c r="M7" s="549"/>
      <c r="N7" s="549"/>
      <c r="O7" s="549"/>
      <c r="P7" s="549"/>
      <c r="Q7" s="549"/>
      <c r="R7" s="549"/>
      <c r="S7" s="549"/>
      <c r="T7" s="549"/>
      <c r="U7" s="427" t="s">
        <v>13</v>
      </c>
      <c r="V7" s="411" t="s">
        <v>280</v>
      </c>
      <c r="W7" s="205"/>
      <c r="X7" s="201"/>
      <c r="Y7" s="201"/>
      <c r="Z7" s="201"/>
    </row>
    <row r="8" spans="1:26" ht="8.1" customHeight="1" x14ac:dyDescent="0.2">
      <c r="A8" s="6"/>
      <c r="B8" s="401"/>
      <c r="C8" s="402"/>
      <c r="D8" s="402"/>
      <c r="E8" s="402"/>
      <c r="F8" s="402"/>
      <c r="G8" s="403"/>
      <c r="H8" s="550"/>
      <c r="I8" s="551"/>
      <c r="J8" s="552"/>
      <c r="K8" s="553"/>
      <c r="L8" s="553"/>
      <c r="M8" s="553"/>
      <c r="N8" s="553"/>
      <c r="O8" s="553"/>
      <c r="P8" s="553"/>
      <c r="Q8" s="553"/>
      <c r="R8" s="553"/>
      <c r="S8" s="553"/>
      <c r="T8" s="553"/>
      <c r="U8" s="540"/>
      <c r="V8" s="514"/>
      <c r="W8" s="206"/>
      <c r="X8" s="317"/>
      <c r="Y8" s="317"/>
      <c r="Z8" s="317"/>
    </row>
    <row r="9" spans="1:26" ht="21.95" customHeight="1" x14ac:dyDescent="0.2">
      <c r="A9" s="6"/>
      <c r="B9" s="401"/>
      <c r="C9" s="402"/>
      <c r="D9" s="402"/>
      <c r="E9" s="402"/>
      <c r="F9" s="402"/>
      <c r="G9" s="403"/>
      <c r="H9" s="550"/>
      <c r="I9" s="551"/>
      <c r="J9" s="394" t="s">
        <v>121</v>
      </c>
      <c r="K9" s="395" t="s">
        <v>122</v>
      </c>
      <c r="L9" s="395" t="s">
        <v>123</v>
      </c>
      <c r="M9" s="395" t="s">
        <v>124</v>
      </c>
      <c r="N9" s="395" t="s">
        <v>1</v>
      </c>
      <c r="O9" s="395" t="s">
        <v>144</v>
      </c>
      <c r="P9" s="395" t="s">
        <v>125</v>
      </c>
      <c r="Q9" s="420" t="s">
        <v>126</v>
      </c>
      <c r="R9" s="395" t="s">
        <v>127</v>
      </c>
      <c r="S9" s="395" t="s">
        <v>84</v>
      </c>
      <c r="T9" s="421" t="s">
        <v>128</v>
      </c>
      <c r="U9" s="540"/>
      <c r="V9" s="514"/>
      <c r="W9" s="206"/>
      <c r="X9" s="317"/>
      <c r="Y9" s="317"/>
      <c r="Z9" s="317"/>
    </row>
    <row r="10" spans="1:26" ht="21.95" customHeight="1" x14ac:dyDescent="0.2">
      <c r="A10" s="6"/>
      <c r="B10" s="401"/>
      <c r="C10" s="402"/>
      <c r="D10" s="402"/>
      <c r="E10" s="402"/>
      <c r="F10" s="402"/>
      <c r="G10" s="403"/>
      <c r="H10" s="550"/>
      <c r="I10" s="551"/>
      <c r="J10" s="543"/>
      <c r="K10" s="554"/>
      <c r="L10" s="554"/>
      <c r="M10" s="554"/>
      <c r="N10" s="554"/>
      <c r="O10" s="418"/>
      <c r="P10" s="554"/>
      <c r="Q10" s="554"/>
      <c r="R10" s="554"/>
      <c r="S10" s="554"/>
      <c r="T10" s="455"/>
      <c r="U10" s="540"/>
      <c r="V10" s="514"/>
      <c r="W10" s="206"/>
      <c r="X10" s="317"/>
      <c r="Y10" s="317"/>
      <c r="Z10" s="317"/>
    </row>
    <row r="11" spans="1:26" ht="21.95" customHeight="1" thickBot="1" x14ac:dyDescent="0.25">
      <c r="A11" s="6"/>
      <c r="B11" s="404"/>
      <c r="C11" s="405"/>
      <c r="D11" s="405"/>
      <c r="E11" s="405"/>
      <c r="F11" s="405"/>
      <c r="G11" s="406"/>
      <c r="H11" s="555"/>
      <c r="I11" s="556"/>
      <c r="J11" s="516"/>
      <c r="K11" s="519"/>
      <c r="L11" s="519"/>
      <c r="M11" s="519"/>
      <c r="N11" s="519"/>
      <c r="O11" s="419"/>
      <c r="P11" s="519"/>
      <c r="Q11" s="519"/>
      <c r="R11" s="519"/>
      <c r="S11" s="519"/>
      <c r="T11" s="456"/>
      <c r="U11" s="546"/>
      <c r="V11" s="520"/>
      <c r="W11" s="206"/>
      <c r="X11" s="317"/>
      <c r="Y11" s="317"/>
      <c r="Z11" s="317"/>
    </row>
    <row r="12" spans="1:26" ht="14.25" thickTop="1" thickBot="1" x14ac:dyDescent="0.25">
      <c r="A12" s="34"/>
      <c r="B12" s="26"/>
      <c r="C12" s="10" t="s">
        <v>36</v>
      </c>
      <c r="D12" s="10"/>
      <c r="E12" s="10"/>
      <c r="F12" s="11" t="s">
        <v>37</v>
      </c>
      <c r="G12" s="12"/>
      <c r="H12" s="90">
        <v>46435.082700000006</v>
      </c>
      <c r="I12" s="176">
        <v>48722.770432724275</v>
      </c>
      <c r="J12" s="162">
        <v>28629.853540313241</v>
      </c>
      <c r="K12" s="177">
        <v>7911.992866620506</v>
      </c>
      <c r="L12" s="177">
        <v>725.62438514475434</v>
      </c>
      <c r="M12" s="177">
        <v>706.6469647958653</v>
      </c>
      <c r="N12" s="177">
        <v>880.44149572854451</v>
      </c>
      <c r="O12" s="177">
        <v>1.3421963820471454E-3</v>
      </c>
      <c r="P12" s="177">
        <v>97.339965183982159</v>
      </c>
      <c r="Q12" s="177">
        <v>38951.900559983282</v>
      </c>
      <c r="R12" s="177">
        <v>2820.7288947070178</v>
      </c>
      <c r="S12" s="177">
        <v>6912.7118424047367</v>
      </c>
      <c r="T12" s="178">
        <v>9733.4407371117541</v>
      </c>
      <c r="U12" s="179">
        <v>46326.811400000006</v>
      </c>
      <c r="V12" s="95">
        <v>48717.506724770326</v>
      </c>
      <c r="W12" s="202"/>
      <c r="X12" s="202"/>
      <c r="Y12" s="202"/>
      <c r="Z12" s="202"/>
    </row>
    <row r="13" spans="1:26" ht="12.75" customHeight="1" thickTop="1" x14ac:dyDescent="0.2">
      <c r="A13" s="34"/>
      <c r="B13" s="27"/>
      <c r="C13" s="13" t="s">
        <v>38</v>
      </c>
      <c r="D13" s="13"/>
      <c r="E13" s="13"/>
      <c r="F13" s="14" t="s">
        <v>39</v>
      </c>
      <c r="G13" s="15"/>
      <c r="H13" s="96">
        <v>5599.3274000000019</v>
      </c>
      <c r="I13" s="180">
        <v>50611.19139952417</v>
      </c>
      <c r="J13" s="165">
        <v>29370.784307653328</v>
      </c>
      <c r="K13" s="181">
        <v>7736.9845349639645</v>
      </c>
      <c r="L13" s="181">
        <v>678.53142206568066</v>
      </c>
      <c r="M13" s="181">
        <v>751.61767048425565</v>
      </c>
      <c r="N13" s="181">
        <v>1092.8096322188023</v>
      </c>
      <c r="O13" s="181">
        <v>0</v>
      </c>
      <c r="P13" s="181">
        <v>135.89300326797584</v>
      </c>
      <c r="Q13" s="181">
        <v>39766.620570654013</v>
      </c>
      <c r="R13" s="181">
        <v>3831.5718360506417</v>
      </c>
      <c r="S13" s="181">
        <v>6990.3732098251639</v>
      </c>
      <c r="T13" s="182">
        <v>10821.945045875804</v>
      </c>
      <c r="U13" s="183">
        <v>5586.7088000000022</v>
      </c>
      <c r="V13" s="101">
        <v>50608.265505085932</v>
      </c>
      <c r="W13" s="202"/>
      <c r="X13" s="202"/>
      <c r="Y13" s="202"/>
      <c r="Z13" s="202"/>
    </row>
    <row r="14" spans="1:26" ht="13.5" thickBot="1" x14ac:dyDescent="0.25">
      <c r="A14" s="34"/>
      <c r="B14" s="29"/>
      <c r="C14" s="16"/>
      <c r="D14" s="16" t="s">
        <v>40</v>
      </c>
      <c r="E14" s="16"/>
      <c r="F14" s="17" t="s">
        <v>106</v>
      </c>
      <c r="G14" s="18"/>
      <c r="H14" s="114">
        <v>5599.3274000000019</v>
      </c>
      <c r="I14" s="184">
        <v>50611.19139952417</v>
      </c>
      <c r="J14" s="168">
        <v>29370.784307653328</v>
      </c>
      <c r="K14" s="185">
        <v>7736.9845349639645</v>
      </c>
      <c r="L14" s="185">
        <v>678.53142206568066</v>
      </c>
      <c r="M14" s="185">
        <v>751.61767048425565</v>
      </c>
      <c r="N14" s="185">
        <v>1092.8096322188023</v>
      </c>
      <c r="O14" s="185">
        <v>0</v>
      </c>
      <c r="P14" s="185">
        <v>135.89300326797584</v>
      </c>
      <c r="Q14" s="185">
        <v>39766.620570654013</v>
      </c>
      <c r="R14" s="185">
        <v>3831.5718360506417</v>
      </c>
      <c r="S14" s="185">
        <v>6990.3732098251639</v>
      </c>
      <c r="T14" s="186">
        <v>10821.945045875804</v>
      </c>
      <c r="U14" s="187">
        <v>5586.7088000000022</v>
      </c>
      <c r="V14" s="119">
        <v>50608.265505085932</v>
      </c>
      <c r="W14" s="203"/>
      <c r="X14" s="203"/>
      <c r="Y14" s="203"/>
      <c r="Z14" s="203"/>
    </row>
    <row r="15" spans="1:26" x14ac:dyDescent="0.2">
      <c r="A15" s="34"/>
      <c r="B15" s="28"/>
      <c r="C15" s="21" t="s">
        <v>41</v>
      </c>
      <c r="D15" s="21"/>
      <c r="E15" s="21"/>
      <c r="F15" s="22" t="s">
        <v>42</v>
      </c>
      <c r="G15" s="23"/>
      <c r="H15" s="108">
        <v>4656.3572999999988</v>
      </c>
      <c r="I15" s="188">
        <v>49808.589287882496</v>
      </c>
      <c r="J15" s="171">
        <v>28651.160962239734</v>
      </c>
      <c r="K15" s="189">
        <v>8113.4082715974864</v>
      </c>
      <c r="L15" s="189">
        <v>867.55355593810066</v>
      </c>
      <c r="M15" s="189">
        <v>728.6841833779954</v>
      </c>
      <c r="N15" s="189">
        <v>1416.2906914381338</v>
      </c>
      <c r="O15" s="189">
        <v>0</v>
      </c>
      <c r="P15" s="189">
        <v>119.59484581076573</v>
      </c>
      <c r="Q15" s="189">
        <v>39896.692510402201</v>
      </c>
      <c r="R15" s="189">
        <v>2571.3690220178491</v>
      </c>
      <c r="S15" s="189">
        <v>7281.2527903160144</v>
      </c>
      <c r="T15" s="190">
        <v>9852.621812333864</v>
      </c>
      <c r="U15" s="191">
        <v>4650.2466999999988</v>
      </c>
      <c r="V15" s="113">
        <v>49790.366390669158</v>
      </c>
      <c r="W15" s="202"/>
      <c r="X15" s="202"/>
      <c r="Y15" s="202"/>
      <c r="Z15" s="202"/>
    </row>
    <row r="16" spans="1:26" ht="13.5" thickBot="1" x14ac:dyDescent="0.25">
      <c r="A16" s="34"/>
      <c r="B16" s="29"/>
      <c r="C16" s="16"/>
      <c r="D16" s="16" t="s">
        <v>43</v>
      </c>
      <c r="E16" s="16"/>
      <c r="F16" s="17" t="s">
        <v>107</v>
      </c>
      <c r="G16" s="18"/>
      <c r="H16" s="114">
        <v>4656.3572999999988</v>
      </c>
      <c r="I16" s="184">
        <v>49808.589287882496</v>
      </c>
      <c r="J16" s="168">
        <v>28651.160962239734</v>
      </c>
      <c r="K16" s="185">
        <v>8113.4082715974864</v>
      </c>
      <c r="L16" s="185">
        <v>867.55355593810066</v>
      </c>
      <c r="M16" s="185">
        <v>728.6841833779954</v>
      </c>
      <c r="N16" s="185">
        <v>1416.2906914381338</v>
      </c>
      <c r="O16" s="185">
        <v>0</v>
      </c>
      <c r="P16" s="185">
        <v>119.59484581076573</v>
      </c>
      <c r="Q16" s="185">
        <v>39896.692510402201</v>
      </c>
      <c r="R16" s="185">
        <v>2571.3690220178491</v>
      </c>
      <c r="S16" s="185">
        <v>7281.2527903160144</v>
      </c>
      <c r="T16" s="186">
        <v>9852.621812333864</v>
      </c>
      <c r="U16" s="187">
        <v>4650.2466999999988</v>
      </c>
      <c r="V16" s="119">
        <v>49790.366390669158</v>
      </c>
      <c r="W16" s="203"/>
      <c r="X16" s="203"/>
      <c r="Y16" s="203"/>
      <c r="Z16" s="203"/>
    </row>
    <row r="17" spans="1:26" x14ac:dyDescent="0.2">
      <c r="A17" s="34"/>
      <c r="B17" s="28"/>
      <c r="C17" s="21" t="s">
        <v>44</v>
      </c>
      <c r="D17" s="21"/>
      <c r="E17" s="21"/>
      <c r="F17" s="22" t="s">
        <v>45</v>
      </c>
      <c r="G17" s="23"/>
      <c r="H17" s="108">
        <v>5881.9051999999992</v>
      </c>
      <c r="I17" s="188">
        <v>48354.821693941391</v>
      </c>
      <c r="J17" s="171">
        <v>28577.315801802903</v>
      </c>
      <c r="K17" s="189">
        <v>7851.2279207310821</v>
      </c>
      <c r="L17" s="189">
        <v>664.97960558765908</v>
      </c>
      <c r="M17" s="189">
        <v>671.25767344907229</v>
      </c>
      <c r="N17" s="189">
        <v>819.5881979419413</v>
      </c>
      <c r="O17" s="189">
        <v>0</v>
      </c>
      <c r="P17" s="189">
        <v>86.110959421787371</v>
      </c>
      <c r="Q17" s="189">
        <v>38670.48015893445</v>
      </c>
      <c r="R17" s="189">
        <v>2576.458573887478</v>
      </c>
      <c r="S17" s="189">
        <v>7075.6253007953965</v>
      </c>
      <c r="T17" s="190">
        <v>9652.0838746828758</v>
      </c>
      <c r="U17" s="191">
        <v>5874.2188999999989</v>
      </c>
      <c r="V17" s="113">
        <v>48342.34172251678</v>
      </c>
      <c r="W17" s="202"/>
      <c r="X17" s="202"/>
      <c r="Y17" s="202"/>
      <c r="Z17" s="202"/>
    </row>
    <row r="18" spans="1:26" x14ac:dyDescent="0.2">
      <c r="A18" s="34"/>
      <c r="B18" s="29"/>
      <c r="C18" s="16"/>
      <c r="D18" s="16" t="s">
        <v>96</v>
      </c>
      <c r="E18" s="16"/>
      <c r="F18" s="17" t="s">
        <v>46</v>
      </c>
      <c r="G18" s="18"/>
      <c r="H18" s="114">
        <v>3279.0587999999993</v>
      </c>
      <c r="I18" s="184">
        <v>48392.455354363679</v>
      </c>
      <c r="J18" s="168">
        <v>28536.702335641767</v>
      </c>
      <c r="K18" s="185">
        <v>8081.6617510284786</v>
      </c>
      <c r="L18" s="185">
        <v>768.79621676805584</v>
      </c>
      <c r="M18" s="185">
        <v>669.05834889775895</v>
      </c>
      <c r="N18" s="185">
        <v>769.46477751481643</v>
      </c>
      <c r="O18" s="185">
        <v>0</v>
      </c>
      <c r="P18" s="185">
        <v>79.465307748268103</v>
      </c>
      <c r="Q18" s="185">
        <v>38905.148737599142</v>
      </c>
      <c r="R18" s="185">
        <v>2259.7649565377333</v>
      </c>
      <c r="S18" s="185">
        <v>7195.8280630201989</v>
      </c>
      <c r="T18" s="186">
        <v>9455.5930195579331</v>
      </c>
      <c r="U18" s="187">
        <v>3272.3894999999993</v>
      </c>
      <c r="V18" s="119">
        <v>48396.538446905535</v>
      </c>
      <c r="W18" s="203"/>
      <c r="X18" s="203"/>
      <c r="Y18" s="203"/>
      <c r="Z18" s="203"/>
    </row>
    <row r="19" spans="1:26" ht="13.5" thickBot="1" x14ac:dyDescent="0.25">
      <c r="A19" s="34"/>
      <c r="B19" s="29"/>
      <c r="C19" s="16"/>
      <c r="D19" s="16" t="s">
        <v>47</v>
      </c>
      <c r="E19" s="16"/>
      <c r="F19" s="17" t="s">
        <v>48</v>
      </c>
      <c r="G19" s="18"/>
      <c r="H19" s="114">
        <v>2602.8463999999999</v>
      </c>
      <c r="I19" s="184">
        <v>48307.4109111215</v>
      </c>
      <c r="J19" s="168">
        <v>28628.480535770377</v>
      </c>
      <c r="K19" s="185">
        <v>7560.9280094284468</v>
      </c>
      <c r="L19" s="185">
        <v>534.19172180117891</v>
      </c>
      <c r="M19" s="185">
        <v>674.02837652399853</v>
      </c>
      <c r="N19" s="185">
        <v>882.73354637189993</v>
      </c>
      <c r="O19" s="185">
        <v>0</v>
      </c>
      <c r="P19" s="185">
        <v>94.483133285672679</v>
      </c>
      <c r="Q19" s="185">
        <v>38374.845323181573</v>
      </c>
      <c r="R19" s="185">
        <v>2975.4283297956681</v>
      </c>
      <c r="S19" s="185">
        <v>6924.1941885877968</v>
      </c>
      <c r="T19" s="186">
        <v>9899.6225183834631</v>
      </c>
      <c r="U19" s="187">
        <v>2601.8294000000001</v>
      </c>
      <c r="V19" s="119">
        <v>48274.177071973529</v>
      </c>
      <c r="W19" s="203"/>
      <c r="X19" s="203"/>
      <c r="Y19" s="203"/>
      <c r="Z19" s="203"/>
    </row>
    <row r="20" spans="1:26" x14ac:dyDescent="0.2">
      <c r="A20" s="34"/>
      <c r="B20" s="28"/>
      <c r="C20" s="21" t="s">
        <v>49</v>
      </c>
      <c r="D20" s="21"/>
      <c r="E20" s="21"/>
      <c r="F20" s="22" t="s">
        <v>50</v>
      </c>
      <c r="G20" s="23"/>
      <c r="H20" s="108">
        <v>4816.0450999999994</v>
      </c>
      <c r="I20" s="188">
        <v>47643.417382726213</v>
      </c>
      <c r="J20" s="171">
        <v>28230.702424969681</v>
      </c>
      <c r="K20" s="189">
        <v>7962.9166401840075</v>
      </c>
      <c r="L20" s="189">
        <v>660.86894964224223</v>
      </c>
      <c r="M20" s="189">
        <v>670.0069281604807</v>
      </c>
      <c r="N20" s="189">
        <v>852.43467369799589</v>
      </c>
      <c r="O20" s="189">
        <v>0</v>
      </c>
      <c r="P20" s="189">
        <v>62.170531445673824</v>
      </c>
      <c r="Q20" s="189">
        <v>38439.100148100071</v>
      </c>
      <c r="R20" s="189">
        <v>2416.5240894442622</v>
      </c>
      <c r="S20" s="189">
        <v>6756.3944566604378</v>
      </c>
      <c r="T20" s="190">
        <v>9172.9185461047</v>
      </c>
      <c r="U20" s="191">
        <v>4806.8456999999989</v>
      </c>
      <c r="V20" s="113">
        <v>47627.679918385307</v>
      </c>
      <c r="W20" s="202"/>
      <c r="X20" s="202"/>
      <c r="Y20" s="202"/>
      <c r="Z20" s="202"/>
    </row>
    <row r="21" spans="1:26" x14ac:dyDescent="0.2">
      <c r="A21" s="34"/>
      <c r="B21" s="29"/>
      <c r="C21" s="16"/>
      <c r="D21" s="16" t="s">
        <v>51</v>
      </c>
      <c r="E21" s="16"/>
      <c r="F21" s="17" t="s">
        <v>52</v>
      </c>
      <c r="G21" s="18"/>
      <c r="H21" s="114">
        <v>1157.3168000000001</v>
      </c>
      <c r="I21" s="184">
        <v>49890.862496192341</v>
      </c>
      <c r="J21" s="168">
        <v>28732.218639989776</v>
      </c>
      <c r="K21" s="185">
        <v>8347.1643920949991</v>
      </c>
      <c r="L21" s="185">
        <v>764.21865070422655</v>
      </c>
      <c r="M21" s="185">
        <v>708.81160917506202</v>
      </c>
      <c r="N21" s="185">
        <v>1159.1542321572335</v>
      </c>
      <c r="O21" s="185">
        <v>0</v>
      </c>
      <c r="P21" s="185">
        <v>90.657545107787257</v>
      </c>
      <c r="Q21" s="185">
        <v>39802.225069229091</v>
      </c>
      <c r="R21" s="185">
        <v>3150.5580408061137</v>
      </c>
      <c r="S21" s="185">
        <v>6883.5982651134645</v>
      </c>
      <c r="T21" s="186">
        <v>10034.156305919578</v>
      </c>
      <c r="U21" s="187">
        <v>1154.5097000000001</v>
      </c>
      <c r="V21" s="119">
        <v>49840.826081120555</v>
      </c>
      <c r="W21" s="203"/>
      <c r="X21" s="203"/>
      <c r="Y21" s="203"/>
      <c r="Z21" s="203"/>
    </row>
    <row r="22" spans="1:26" ht="13.5" thickBot="1" x14ac:dyDescent="0.25">
      <c r="A22" s="34"/>
      <c r="B22" s="29"/>
      <c r="C22" s="16"/>
      <c r="D22" s="16" t="s">
        <v>53</v>
      </c>
      <c r="E22" s="16"/>
      <c r="F22" s="17" t="s">
        <v>54</v>
      </c>
      <c r="G22" s="18"/>
      <c r="H22" s="114">
        <v>3658.7282999999993</v>
      </c>
      <c r="I22" s="184">
        <v>46932.512999120496</v>
      </c>
      <c r="J22" s="168">
        <v>28072.064479343822</v>
      </c>
      <c r="K22" s="185">
        <v>7841.3726658340065</v>
      </c>
      <c r="L22" s="185">
        <v>628.17771500915603</v>
      </c>
      <c r="M22" s="185">
        <v>657.73236017552915</v>
      </c>
      <c r="N22" s="185">
        <v>755.41416034272504</v>
      </c>
      <c r="O22" s="185">
        <v>0</v>
      </c>
      <c r="P22" s="185">
        <v>53.159613774363457</v>
      </c>
      <c r="Q22" s="185">
        <v>38007.920994479595</v>
      </c>
      <c r="R22" s="185">
        <v>2184.3369047108527</v>
      </c>
      <c r="S22" s="185">
        <v>6716.157769900542</v>
      </c>
      <c r="T22" s="186">
        <v>8900.4946746113947</v>
      </c>
      <c r="U22" s="187">
        <v>3652.3359999999993</v>
      </c>
      <c r="V22" s="119">
        <v>46928.100604654137</v>
      </c>
      <c r="W22" s="203"/>
      <c r="X22" s="203"/>
      <c r="Y22" s="203"/>
      <c r="Z22" s="203"/>
    </row>
    <row r="23" spans="1:26" x14ac:dyDescent="0.2">
      <c r="A23" s="34"/>
      <c r="B23" s="28"/>
      <c r="C23" s="21" t="s">
        <v>55</v>
      </c>
      <c r="D23" s="21"/>
      <c r="E23" s="21"/>
      <c r="F23" s="22" t="s">
        <v>56</v>
      </c>
      <c r="G23" s="23"/>
      <c r="H23" s="108">
        <v>7103.1194999999989</v>
      </c>
      <c r="I23" s="188">
        <v>48808.805541940645</v>
      </c>
      <c r="J23" s="171">
        <v>28521.56471533388</v>
      </c>
      <c r="K23" s="189">
        <v>8163.8000388420915</v>
      </c>
      <c r="L23" s="189">
        <v>735.24955009790654</v>
      </c>
      <c r="M23" s="189">
        <v>697.0675466368449</v>
      </c>
      <c r="N23" s="189">
        <v>848.5306584897902</v>
      </c>
      <c r="O23" s="189">
        <v>0</v>
      </c>
      <c r="P23" s="189">
        <v>76.984731849154457</v>
      </c>
      <c r="Q23" s="189">
        <v>39043.197241249676</v>
      </c>
      <c r="R23" s="189">
        <v>2543.820230440067</v>
      </c>
      <c r="S23" s="189">
        <v>7186.6112018341628</v>
      </c>
      <c r="T23" s="190">
        <v>9730.4314322742302</v>
      </c>
      <c r="U23" s="191">
        <v>7088.2146999999986</v>
      </c>
      <c r="V23" s="113">
        <v>48797.821991293051</v>
      </c>
      <c r="W23" s="202"/>
      <c r="X23" s="202"/>
      <c r="Y23" s="202"/>
      <c r="Z23" s="202"/>
    </row>
    <row r="24" spans="1:26" x14ac:dyDescent="0.2">
      <c r="A24" s="34"/>
      <c r="B24" s="29"/>
      <c r="C24" s="16"/>
      <c r="D24" s="16" t="s">
        <v>57</v>
      </c>
      <c r="E24" s="16"/>
      <c r="F24" s="17" t="s">
        <v>58</v>
      </c>
      <c r="G24" s="18"/>
      <c r="H24" s="114">
        <v>1852.1232999999997</v>
      </c>
      <c r="I24" s="184">
        <v>49268.949048910523</v>
      </c>
      <c r="J24" s="168">
        <v>28516.774009232187</v>
      </c>
      <c r="K24" s="185">
        <v>8080.1824856908815</v>
      </c>
      <c r="L24" s="185">
        <v>719.60786843942867</v>
      </c>
      <c r="M24" s="185">
        <v>691.80923321897637</v>
      </c>
      <c r="N24" s="185">
        <v>788.20674807845319</v>
      </c>
      <c r="O24" s="185">
        <v>0</v>
      </c>
      <c r="P24" s="185">
        <v>94.078554777283628</v>
      </c>
      <c r="Q24" s="185">
        <v>38890.658899437221</v>
      </c>
      <c r="R24" s="185">
        <v>2441.5610810936118</v>
      </c>
      <c r="S24" s="185">
        <v>7900.2682578782251</v>
      </c>
      <c r="T24" s="186">
        <v>10341.829338971836</v>
      </c>
      <c r="U24" s="187">
        <v>1849.3580999999997</v>
      </c>
      <c r="V24" s="119">
        <v>49278.711579259136</v>
      </c>
      <c r="W24" s="203"/>
      <c r="X24" s="203"/>
      <c r="Y24" s="203"/>
      <c r="Z24" s="203"/>
    </row>
    <row r="25" spans="1:26" x14ac:dyDescent="0.2">
      <c r="A25" s="34"/>
      <c r="B25" s="29"/>
      <c r="C25" s="16"/>
      <c r="D25" s="16" t="s">
        <v>59</v>
      </c>
      <c r="E25" s="16"/>
      <c r="F25" s="17" t="s">
        <v>60</v>
      </c>
      <c r="G25" s="18"/>
      <c r="H25" s="114">
        <v>2664.3235999999993</v>
      </c>
      <c r="I25" s="184">
        <v>48904.44955084785</v>
      </c>
      <c r="J25" s="168">
        <v>28513.705254621982</v>
      </c>
      <c r="K25" s="185">
        <v>8275.4464710417833</v>
      </c>
      <c r="L25" s="185">
        <v>800.6305677983961</v>
      </c>
      <c r="M25" s="185">
        <v>700.92283459861994</v>
      </c>
      <c r="N25" s="185">
        <v>866.64610359892765</v>
      </c>
      <c r="O25" s="185">
        <v>0</v>
      </c>
      <c r="P25" s="185">
        <v>72.36633467996657</v>
      </c>
      <c r="Q25" s="185">
        <v>39229.717566339677</v>
      </c>
      <c r="R25" s="185">
        <v>2275.5263287087205</v>
      </c>
      <c r="S25" s="185">
        <v>7363.5491074232423</v>
      </c>
      <c r="T25" s="186">
        <v>9639.0754361319614</v>
      </c>
      <c r="U25" s="187">
        <v>2655.2653999999993</v>
      </c>
      <c r="V25" s="119">
        <v>48895.550641880596</v>
      </c>
      <c r="W25" s="203"/>
      <c r="X25" s="203"/>
      <c r="Y25" s="203"/>
      <c r="Z25" s="203"/>
    </row>
    <row r="26" spans="1:26" ht="13.5" thickBot="1" x14ac:dyDescent="0.25">
      <c r="A26" s="34"/>
      <c r="B26" s="29"/>
      <c r="C26" s="16"/>
      <c r="D26" s="16" t="s">
        <v>61</v>
      </c>
      <c r="E26" s="16"/>
      <c r="F26" s="17" t="s">
        <v>62</v>
      </c>
      <c r="G26" s="18"/>
      <c r="H26" s="114">
        <v>2586.6725999999999</v>
      </c>
      <c r="I26" s="184">
        <v>48380.815891942919</v>
      </c>
      <c r="J26" s="168">
        <v>28533.090381571037</v>
      </c>
      <c r="K26" s="185">
        <v>8108.6743125769653</v>
      </c>
      <c r="L26" s="185">
        <v>679.10565875248358</v>
      </c>
      <c r="M26" s="185">
        <v>696.86161029166681</v>
      </c>
      <c r="N26" s="185">
        <v>873.06484657805834</v>
      </c>
      <c r="O26" s="185">
        <v>0</v>
      </c>
      <c r="P26" s="185">
        <v>69.50216016257076</v>
      </c>
      <c r="Q26" s="185">
        <v>38960.298969932781</v>
      </c>
      <c r="R26" s="185">
        <v>2893.3883695472964</v>
      </c>
      <c r="S26" s="185">
        <v>6493.3650989821172</v>
      </c>
      <c r="T26" s="186">
        <v>9386.753468529414</v>
      </c>
      <c r="U26" s="187">
        <v>2583.5911999999998</v>
      </c>
      <c r="V26" s="119">
        <v>48353.156999709026</v>
      </c>
      <c r="W26" s="203"/>
      <c r="X26" s="203"/>
      <c r="Y26" s="203"/>
      <c r="Z26" s="203"/>
    </row>
    <row r="27" spans="1:26" x14ac:dyDescent="0.2">
      <c r="A27" s="34"/>
      <c r="B27" s="28"/>
      <c r="C27" s="21" t="s">
        <v>63</v>
      </c>
      <c r="D27" s="21"/>
      <c r="E27" s="21"/>
      <c r="F27" s="22" t="s">
        <v>64</v>
      </c>
      <c r="G27" s="23"/>
      <c r="H27" s="108">
        <v>7467.8650999999991</v>
      </c>
      <c r="I27" s="188">
        <v>48241.391806876643</v>
      </c>
      <c r="J27" s="171">
        <v>28560.004228428468</v>
      </c>
      <c r="K27" s="189">
        <v>7675.0332903040799</v>
      </c>
      <c r="L27" s="189">
        <v>740.41530066381813</v>
      </c>
      <c r="M27" s="189">
        <v>713.66269725466793</v>
      </c>
      <c r="N27" s="189">
        <v>758.53586321477633</v>
      </c>
      <c r="O27" s="189">
        <v>0</v>
      </c>
      <c r="P27" s="189">
        <v>109.40186015590098</v>
      </c>
      <c r="Q27" s="189">
        <v>38557.053240021713</v>
      </c>
      <c r="R27" s="189">
        <v>2548.8233020349194</v>
      </c>
      <c r="S27" s="189">
        <v>7100.3138054363999</v>
      </c>
      <c r="T27" s="190">
        <v>9649.1371074713188</v>
      </c>
      <c r="U27" s="191">
        <v>7438.4525999999987</v>
      </c>
      <c r="V27" s="113">
        <v>48240.582198955381</v>
      </c>
      <c r="W27" s="202"/>
      <c r="X27" s="202"/>
      <c r="Y27" s="202"/>
      <c r="Z27" s="202"/>
    </row>
    <row r="28" spans="1:26" x14ac:dyDescent="0.2">
      <c r="A28" s="34"/>
      <c r="B28" s="29"/>
      <c r="C28" s="16"/>
      <c r="D28" s="16" t="s">
        <v>98</v>
      </c>
      <c r="E28" s="16"/>
      <c r="F28" s="17" t="s">
        <v>17</v>
      </c>
      <c r="G28" s="18"/>
      <c r="H28" s="114">
        <v>2318.8274999999999</v>
      </c>
      <c r="I28" s="184">
        <v>48644.926225287003</v>
      </c>
      <c r="J28" s="168">
        <v>28720.406901045189</v>
      </c>
      <c r="K28" s="185">
        <v>7638.0058456267216</v>
      </c>
      <c r="L28" s="185">
        <v>741.30737049938682</v>
      </c>
      <c r="M28" s="185">
        <v>706.21122097266834</v>
      </c>
      <c r="N28" s="185">
        <v>895.24921539010541</v>
      </c>
      <c r="O28" s="185">
        <v>0</v>
      </c>
      <c r="P28" s="185">
        <v>147.29401676781336</v>
      </c>
      <c r="Q28" s="185">
        <v>38848.474570301893</v>
      </c>
      <c r="R28" s="185">
        <v>2113.0873253831942</v>
      </c>
      <c r="S28" s="185">
        <v>7659.617055027451</v>
      </c>
      <c r="T28" s="186">
        <v>9772.7043804106452</v>
      </c>
      <c r="U28" s="187">
        <v>2313.4643999999998</v>
      </c>
      <c r="V28" s="119">
        <v>48656.160792158007</v>
      </c>
      <c r="W28" s="203"/>
      <c r="X28" s="203"/>
      <c r="Y28" s="203"/>
      <c r="Z28" s="203"/>
    </row>
    <row r="29" spans="1:26" ht="13.5" thickBot="1" x14ac:dyDescent="0.25">
      <c r="A29" s="34"/>
      <c r="B29" s="29"/>
      <c r="C29" s="16"/>
      <c r="D29" s="16" t="s">
        <v>97</v>
      </c>
      <c r="E29" s="16"/>
      <c r="F29" s="17" t="s">
        <v>18</v>
      </c>
      <c r="G29" s="18"/>
      <c r="H29" s="114">
        <v>5149.0375999999987</v>
      </c>
      <c r="I29" s="184">
        <v>48059.663340452855</v>
      </c>
      <c r="J29" s="168">
        <v>28487.768180212948</v>
      </c>
      <c r="K29" s="185">
        <v>7691.708300984249</v>
      </c>
      <c r="L29" s="185">
        <v>740.01356421764478</v>
      </c>
      <c r="M29" s="185">
        <v>717.01840942082083</v>
      </c>
      <c r="N29" s="185">
        <v>696.96810914723198</v>
      </c>
      <c r="O29" s="185">
        <v>0</v>
      </c>
      <c r="P29" s="185">
        <v>92.337433439341524</v>
      </c>
      <c r="Q29" s="185">
        <v>38425.813997422243</v>
      </c>
      <c r="R29" s="185">
        <v>2745.0534801558515</v>
      </c>
      <c r="S29" s="185">
        <v>6848.4361038653151</v>
      </c>
      <c r="T29" s="186">
        <v>9593.4895840211666</v>
      </c>
      <c r="U29" s="187">
        <v>5124.9881999999989</v>
      </c>
      <c r="V29" s="119">
        <v>48052.986395168678</v>
      </c>
      <c r="W29" s="203"/>
      <c r="X29" s="203"/>
      <c r="Y29" s="203"/>
      <c r="Z29" s="203"/>
    </row>
    <row r="30" spans="1:26" x14ac:dyDescent="0.2">
      <c r="A30" s="34"/>
      <c r="B30" s="28"/>
      <c r="C30" s="21" t="s">
        <v>65</v>
      </c>
      <c r="D30" s="21"/>
      <c r="E30" s="21"/>
      <c r="F30" s="22" t="s">
        <v>66</v>
      </c>
      <c r="G30" s="23"/>
      <c r="H30" s="108">
        <v>5973.8237000000008</v>
      </c>
      <c r="I30" s="188">
        <v>48229.855569724954</v>
      </c>
      <c r="J30" s="171">
        <v>28603.400671722757</v>
      </c>
      <c r="K30" s="189">
        <v>7881.4951748018038</v>
      </c>
      <c r="L30" s="189">
        <v>727.04010609932573</v>
      </c>
      <c r="M30" s="189">
        <v>715.67188477066463</v>
      </c>
      <c r="N30" s="189">
        <v>723.97636486437762</v>
      </c>
      <c r="O30" s="189">
        <v>0</v>
      </c>
      <c r="P30" s="189">
        <v>93.334246428017835</v>
      </c>
      <c r="Q30" s="189">
        <v>38744.918448686942</v>
      </c>
      <c r="R30" s="189">
        <v>2621.4271690006512</v>
      </c>
      <c r="S30" s="189">
        <v>6822.760214143359</v>
      </c>
      <c r="T30" s="190">
        <v>9444.187383144008</v>
      </c>
      <c r="U30" s="191">
        <v>5950.6073000000006</v>
      </c>
      <c r="V30" s="113">
        <v>48261.863527217909</v>
      </c>
      <c r="W30" s="202"/>
      <c r="X30" s="202"/>
      <c r="Y30" s="202"/>
      <c r="Z30" s="202"/>
    </row>
    <row r="31" spans="1:26" x14ac:dyDescent="0.2">
      <c r="A31" s="34"/>
      <c r="B31" s="29"/>
      <c r="C31" s="16"/>
      <c r="D31" s="16" t="s">
        <v>67</v>
      </c>
      <c r="E31" s="16"/>
      <c r="F31" s="17" t="s">
        <v>68</v>
      </c>
      <c r="G31" s="18"/>
      <c r="H31" s="114">
        <v>3257.916299999999</v>
      </c>
      <c r="I31" s="184">
        <v>48080.688874665087</v>
      </c>
      <c r="J31" s="168">
        <v>28642.423584260498</v>
      </c>
      <c r="K31" s="185">
        <v>7815.1298730418603</v>
      </c>
      <c r="L31" s="185">
        <v>727.65599697368964</v>
      </c>
      <c r="M31" s="185">
        <v>699.54319166108314</v>
      </c>
      <c r="N31" s="185">
        <v>588.09437492301447</v>
      </c>
      <c r="O31" s="185">
        <v>0</v>
      </c>
      <c r="P31" s="185">
        <v>87.910561115397627</v>
      </c>
      <c r="Q31" s="185">
        <v>38560.757581975544</v>
      </c>
      <c r="R31" s="185">
        <v>2647.330340152283</v>
      </c>
      <c r="S31" s="185">
        <v>6828.679704468369</v>
      </c>
      <c r="T31" s="186">
        <v>9476.0100446206543</v>
      </c>
      <c r="U31" s="187">
        <v>3246.0386999999992</v>
      </c>
      <c r="V31" s="119">
        <v>48098.328048276198</v>
      </c>
      <c r="W31" s="203"/>
      <c r="X31" s="203"/>
      <c r="Y31" s="203"/>
      <c r="Z31" s="203"/>
    </row>
    <row r="32" spans="1:26" ht="13.5" thickBot="1" x14ac:dyDescent="0.25">
      <c r="A32" s="34"/>
      <c r="B32" s="29"/>
      <c r="C32" s="16"/>
      <c r="D32" s="16" t="s">
        <v>69</v>
      </c>
      <c r="E32" s="16"/>
      <c r="F32" s="17" t="s">
        <v>70</v>
      </c>
      <c r="G32" s="18"/>
      <c r="H32" s="114">
        <v>2715.9074000000014</v>
      </c>
      <c r="I32" s="184">
        <v>48408.791201791326</v>
      </c>
      <c r="J32" s="168">
        <v>28556.590024632886</v>
      </c>
      <c r="K32" s="185">
        <v>7961.104884012856</v>
      </c>
      <c r="L32" s="185">
        <v>726.30130295802121</v>
      </c>
      <c r="M32" s="185">
        <v>735.01935301623246</v>
      </c>
      <c r="N32" s="185">
        <v>886.97608639626867</v>
      </c>
      <c r="O32" s="185">
        <v>0</v>
      </c>
      <c r="P32" s="185">
        <v>99.840327153029293</v>
      </c>
      <c r="Q32" s="185">
        <v>38965.831978169284</v>
      </c>
      <c r="R32" s="185">
        <v>2590.3545471886596</v>
      </c>
      <c r="S32" s="185">
        <v>6815.6593814649168</v>
      </c>
      <c r="T32" s="186">
        <v>9406.0139286535759</v>
      </c>
      <c r="U32" s="187">
        <v>2704.5686000000014</v>
      </c>
      <c r="V32" s="119">
        <v>48458.139744233747</v>
      </c>
      <c r="W32" s="203"/>
      <c r="X32" s="203"/>
      <c r="Y32" s="203"/>
      <c r="Z32" s="203"/>
    </row>
    <row r="33" spans="1:26" x14ac:dyDescent="0.2">
      <c r="A33" s="34"/>
      <c r="B33" s="28"/>
      <c r="C33" s="21" t="s">
        <v>99</v>
      </c>
      <c r="D33" s="21"/>
      <c r="E33" s="21"/>
      <c r="F33" s="22" t="s">
        <v>71</v>
      </c>
      <c r="G33" s="23"/>
      <c r="H33" s="108">
        <v>4936.6393999999973</v>
      </c>
      <c r="I33" s="188">
        <v>48248.95503136544</v>
      </c>
      <c r="J33" s="171">
        <v>28514.848447981331</v>
      </c>
      <c r="K33" s="189">
        <v>7976.2841465255415</v>
      </c>
      <c r="L33" s="189">
        <v>742.66136054688002</v>
      </c>
      <c r="M33" s="189">
        <v>705.01338083015241</v>
      </c>
      <c r="N33" s="189">
        <v>653.63291473142669</v>
      </c>
      <c r="O33" s="189">
        <v>1.2624985329088454E-2</v>
      </c>
      <c r="P33" s="189">
        <v>96.19875888308421</v>
      </c>
      <c r="Q33" s="189">
        <v>38688.651634483736</v>
      </c>
      <c r="R33" s="189">
        <v>3645.6979046649976</v>
      </c>
      <c r="S33" s="189">
        <v>5866.3541605516803</v>
      </c>
      <c r="T33" s="190">
        <v>9512.0520652166797</v>
      </c>
      <c r="U33" s="191">
        <v>4931.5166999999974</v>
      </c>
      <c r="V33" s="113">
        <v>48226.763617502671</v>
      </c>
      <c r="W33" s="202"/>
      <c r="X33" s="202"/>
      <c r="Y33" s="202"/>
      <c r="Z33" s="202"/>
    </row>
    <row r="34" spans="1:26" ht="13.5" thickBot="1" x14ac:dyDescent="0.25">
      <c r="A34" s="34"/>
      <c r="B34" s="30"/>
      <c r="C34" s="31"/>
      <c r="D34" s="31" t="s">
        <v>101</v>
      </c>
      <c r="E34" s="31"/>
      <c r="F34" s="32" t="s">
        <v>108</v>
      </c>
      <c r="G34" s="33"/>
      <c r="H34" s="102">
        <v>4936.6393999999973</v>
      </c>
      <c r="I34" s="192">
        <v>48248.95503136544</v>
      </c>
      <c r="J34" s="174">
        <v>28514.848447981331</v>
      </c>
      <c r="K34" s="193">
        <v>7976.2841465255415</v>
      </c>
      <c r="L34" s="193">
        <v>742.66136054688002</v>
      </c>
      <c r="M34" s="193">
        <v>705.01338083015241</v>
      </c>
      <c r="N34" s="193">
        <v>653.63291473142669</v>
      </c>
      <c r="O34" s="193">
        <v>1.2624985329088454E-2</v>
      </c>
      <c r="P34" s="193">
        <v>96.19875888308421</v>
      </c>
      <c r="Q34" s="193">
        <v>38688.651634483736</v>
      </c>
      <c r="R34" s="193">
        <v>3645.6979046649976</v>
      </c>
      <c r="S34" s="193">
        <v>5866.3541605516803</v>
      </c>
      <c r="T34" s="194">
        <v>9512.0520652166797</v>
      </c>
      <c r="U34" s="195">
        <v>4931.5166999999974</v>
      </c>
      <c r="V34" s="107">
        <v>48226.763617502671</v>
      </c>
      <c r="W34" s="203"/>
      <c r="X34" s="203"/>
      <c r="Y34" s="203"/>
      <c r="Z34" s="203"/>
    </row>
    <row r="35" spans="1:26" ht="13.5" x14ac:dyDescent="0.25">
      <c r="B35" s="86" t="s">
        <v>35</v>
      </c>
      <c r="C35" s="87"/>
      <c r="D35" s="87"/>
      <c r="E35" s="87"/>
      <c r="F35" s="87"/>
      <c r="G35" s="86"/>
      <c r="H35" s="86"/>
      <c r="I35" s="86"/>
      <c r="J35" s="86"/>
      <c r="K35" s="86"/>
      <c r="L35" s="86"/>
      <c r="M35" s="86"/>
      <c r="N35" s="86"/>
      <c r="O35" s="86"/>
      <c r="P35" s="86"/>
      <c r="Q35" s="86"/>
      <c r="R35" s="86"/>
      <c r="S35" s="86"/>
      <c r="T35" s="86"/>
      <c r="U35" s="86"/>
      <c r="V35" s="88" t="s">
        <v>153</v>
      </c>
      <c r="W35" s="204"/>
      <c r="X35" s="204"/>
      <c r="Y35" s="204"/>
      <c r="Z35" s="204"/>
    </row>
    <row r="36" spans="1:26" x14ac:dyDescent="0.2">
      <c r="B36" s="557"/>
      <c r="C36" s="557"/>
      <c r="D36" s="557"/>
      <c r="E36" s="557"/>
      <c r="F36" s="557"/>
      <c r="G36" s="557"/>
      <c r="H36" s="557"/>
      <c r="I36" s="557"/>
      <c r="J36" s="557"/>
      <c r="K36" s="557"/>
      <c r="L36" s="557"/>
      <c r="M36" s="557"/>
      <c r="N36" s="557"/>
      <c r="O36" s="557"/>
      <c r="P36" s="557"/>
      <c r="Q36" s="557"/>
      <c r="R36" s="557"/>
      <c r="S36" s="557"/>
      <c r="T36" s="557"/>
      <c r="U36" s="557"/>
      <c r="V36" s="557"/>
    </row>
    <row r="37" spans="1:26" x14ac:dyDescent="0.2">
      <c r="F37" s="557"/>
      <c r="G37" s="557"/>
      <c r="H37" s="557"/>
      <c r="I37" s="557"/>
      <c r="J37" s="557"/>
      <c r="K37" s="557"/>
      <c r="L37" s="557"/>
      <c r="M37" s="557"/>
      <c r="N37" s="557"/>
      <c r="O37" s="557"/>
      <c r="P37" s="557"/>
      <c r="Q37" s="557"/>
      <c r="R37" s="557"/>
      <c r="S37" s="557"/>
      <c r="T37" s="557"/>
      <c r="U37" s="557"/>
      <c r="V37" s="557"/>
    </row>
    <row r="39" spans="1:26" x14ac:dyDescent="0.2">
      <c r="W39" s="202"/>
      <c r="X39" s="202"/>
      <c r="Y39" s="202"/>
      <c r="Z39" s="202"/>
    </row>
    <row r="40" spans="1:26" x14ac:dyDescent="0.2">
      <c r="W40" s="202"/>
      <c r="X40" s="202"/>
      <c r="Y40" s="202"/>
      <c r="Z40" s="202"/>
    </row>
    <row r="41" spans="1:26" x14ac:dyDescent="0.2">
      <c r="W41" s="203"/>
      <c r="X41" s="203"/>
      <c r="Y41" s="203"/>
      <c r="Z41" s="203"/>
    </row>
    <row r="42" spans="1:26" x14ac:dyDescent="0.2">
      <c r="W42" s="202"/>
      <c r="X42" s="202"/>
      <c r="Y42" s="202"/>
      <c r="Z42" s="202"/>
    </row>
    <row r="43" spans="1:26" x14ac:dyDescent="0.2">
      <c r="W43" s="203"/>
      <c r="X43" s="203"/>
      <c r="Y43" s="203"/>
      <c r="Z43" s="203"/>
    </row>
    <row r="44" spans="1:26" x14ac:dyDescent="0.2">
      <c r="W44" s="202"/>
      <c r="X44" s="202"/>
      <c r="Y44" s="202"/>
      <c r="Z44" s="202"/>
    </row>
    <row r="45" spans="1:26" x14ac:dyDescent="0.2">
      <c r="W45" s="203"/>
      <c r="X45" s="203"/>
      <c r="Y45" s="203"/>
      <c r="Z45" s="203"/>
    </row>
    <row r="46" spans="1:26" x14ac:dyDescent="0.2">
      <c r="W46" s="203"/>
      <c r="X46" s="203"/>
      <c r="Y46" s="203"/>
      <c r="Z46" s="203"/>
    </row>
    <row r="47" spans="1:26" x14ac:dyDescent="0.2">
      <c r="W47" s="202"/>
      <c r="X47" s="202"/>
      <c r="Y47" s="202"/>
      <c r="Z47" s="202"/>
    </row>
    <row r="48" spans="1:26" x14ac:dyDescent="0.2">
      <c r="W48" s="203"/>
      <c r="X48" s="203"/>
      <c r="Y48" s="203"/>
      <c r="Z48" s="203"/>
    </row>
    <row r="49" spans="1:26" x14ac:dyDescent="0.2">
      <c r="W49" s="203"/>
      <c r="X49" s="203"/>
      <c r="Y49" s="203"/>
      <c r="Z49" s="203"/>
    </row>
    <row r="50" spans="1:26" x14ac:dyDescent="0.2">
      <c r="W50" s="202"/>
      <c r="X50" s="202"/>
      <c r="Y50" s="202"/>
      <c r="Z50" s="202"/>
    </row>
    <row r="51" spans="1:26" x14ac:dyDescent="0.2">
      <c r="W51" s="203"/>
      <c r="X51" s="203"/>
      <c r="Y51" s="203"/>
      <c r="Z51" s="203"/>
    </row>
    <row r="52" spans="1:26" x14ac:dyDescent="0.2">
      <c r="W52" s="203"/>
      <c r="X52" s="203"/>
      <c r="Y52" s="203"/>
      <c r="Z52" s="203"/>
    </row>
    <row r="53" spans="1:26" x14ac:dyDescent="0.2">
      <c r="W53" s="203"/>
      <c r="X53" s="203"/>
      <c r="Y53" s="203"/>
      <c r="Z53" s="203"/>
    </row>
    <row r="54" spans="1:26" x14ac:dyDescent="0.2">
      <c r="W54" s="202"/>
      <c r="X54" s="202"/>
      <c r="Y54" s="202"/>
      <c r="Z54" s="202"/>
    </row>
    <row r="55" spans="1:26" x14ac:dyDescent="0.2">
      <c r="W55" s="203"/>
      <c r="X55" s="203"/>
      <c r="Y55" s="203"/>
      <c r="Z55" s="203"/>
    </row>
    <row r="56" spans="1:26" x14ac:dyDescent="0.2">
      <c r="W56" s="203"/>
      <c r="X56" s="203"/>
      <c r="Y56" s="203"/>
      <c r="Z56" s="203"/>
    </row>
    <row r="57" spans="1:26" x14ac:dyDescent="0.2">
      <c r="W57" s="202"/>
      <c r="X57" s="202"/>
      <c r="Y57" s="202"/>
      <c r="Z57" s="202"/>
    </row>
    <row r="58" spans="1:26" x14ac:dyDescent="0.2">
      <c r="W58" s="203"/>
      <c r="X58" s="203"/>
      <c r="Y58" s="203"/>
      <c r="Z58" s="203"/>
    </row>
    <row r="59" spans="1:26" x14ac:dyDescent="0.2">
      <c r="W59" s="203"/>
      <c r="X59" s="203"/>
      <c r="Y59" s="203"/>
      <c r="Z59" s="203"/>
    </row>
    <row r="60" spans="1:26" x14ac:dyDescent="0.2">
      <c r="W60" s="202"/>
      <c r="X60" s="202"/>
      <c r="Y60" s="202"/>
      <c r="Z60" s="202"/>
    </row>
    <row r="61" spans="1:26" x14ac:dyDescent="0.2">
      <c r="W61" s="203"/>
      <c r="X61" s="203"/>
      <c r="Y61" s="203"/>
      <c r="Z61" s="203"/>
    </row>
    <row r="62" spans="1:26" x14ac:dyDescent="0.2">
      <c r="F62" s="557"/>
      <c r="G62" s="557"/>
      <c r="H62" s="557"/>
      <c r="I62" s="557"/>
      <c r="J62" s="557"/>
      <c r="K62" s="557"/>
      <c r="L62" s="557"/>
      <c r="M62" s="557"/>
      <c r="N62" s="557"/>
      <c r="O62" s="557"/>
      <c r="P62" s="557"/>
      <c r="Q62" s="557"/>
      <c r="R62" s="557"/>
      <c r="S62" s="557"/>
      <c r="T62" s="557"/>
      <c r="U62" s="557"/>
      <c r="V62" s="557"/>
    </row>
    <row r="63" spans="1:26" x14ac:dyDescent="0.2">
      <c r="A63" s="557"/>
      <c r="B63" s="557"/>
      <c r="C63" s="557"/>
      <c r="D63" s="557"/>
      <c r="E63" s="557"/>
      <c r="F63" s="557"/>
      <c r="G63" s="557"/>
      <c r="H63" s="557"/>
      <c r="I63" s="557"/>
      <c r="J63" s="557"/>
      <c r="K63" s="557"/>
      <c r="L63" s="557"/>
      <c r="M63" s="557"/>
      <c r="N63" s="557"/>
      <c r="O63" s="557"/>
      <c r="P63" s="557"/>
      <c r="Q63" s="557"/>
      <c r="R63" s="557"/>
      <c r="S63" s="557"/>
      <c r="T63" s="557"/>
      <c r="U63" s="557"/>
      <c r="V63" s="557"/>
      <c r="W63" s="557"/>
      <c r="X63" s="557"/>
      <c r="Y63" s="557"/>
      <c r="Z63" s="557"/>
    </row>
    <row r="64" spans="1:26" x14ac:dyDescent="0.2">
      <c r="A64" s="557"/>
      <c r="B64" s="557"/>
      <c r="C64" s="557"/>
      <c r="D64" s="557"/>
      <c r="E64" s="557"/>
      <c r="F64" s="557"/>
      <c r="G64" s="557"/>
      <c r="H64" s="557"/>
      <c r="I64" s="557"/>
      <c r="J64" s="557"/>
      <c r="K64" s="557"/>
      <c r="L64" s="557"/>
      <c r="M64" s="557"/>
      <c r="N64" s="557"/>
      <c r="O64" s="557"/>
      <c r="P64" s="557"/>
      <c r="Q64" s="557"/>
      <c r="R64" s="557"/>
      <c r="S64" s="557"/>
      <c r="T64" s="557"/>
      <c r="U64" s="557"/>
      <c r="V64" s="557"/>
      <c r="W64" s="557"/>
      <c r="X64" s="557"/>
      <c r="Y64" s="557"/>
      <c r="Z64" s="557"/>
    </row>
    <row r="65" spans="1:26" x14ac:dyDescent="0.2">
      <c r="A65" s="557"/>
      <c r="B65" s="557"/>
      <c r="C65" s="557"/>
      <c r="D65" s="557"/>
      <c r="E65" s="557"/>
      <c r="F65" s="557"/>
      <c r="G65" s="557"/>
      <c r="H65" s="557"/>
      <c r="I65" s="557"/>
      <c r="J65" s="557"/>
      <c r="K65" s="557"/>
      <c r="L65" s="557"/>
      <c r="M65" s="557"/>
      <c r="N65" s="557"/>
      <c r="O65" s="557"/>
      <c r="P65" s="557"/>
      <c r="Q65" s="557"/>
      <c r="R65" s="557"/>
      <c r="S65" s="557"/>
      <c r="T65" s="557"/>
      <c r="U65" s="557"/>
      <c r="V65" s="557"/>
      <c r="W65" s="557"/>
      <c r="X65" s="557"/>
      <c r="Y65" s="557"/>
      <c r="Z65" s="557"/>
    </row>
    <row r="66" spans="1:26" x14ac:dyDescent="0.2">
      <c r="A66" s="557"/>
      <c r="B66" s="557"/>
      <c r="C66" s="557"/>
      <c r="D66" s="557"/>
      <c r="E66" s="557"/>
      <c r="F66" s="557"/>
      <c r="G66" s="557"/>
      <c r="H66" s="557"/>
      <c r="I66" s="557"/>
      <c r="J66" s="557"/>
      <c r="K66" s="557"/>
      <c r="L66" s="557"/>
      <c r="M66" s="557"/>
      <c r="N66" s="557"/>
      <c r="O66" s="557"/>
      <c r="P66" s="557"/>
      <c r="Q66" s="557"/>
      <c r="R66" s="557"/>
      <c r="S66" s="557"/>
      <c r="T66" s="557"/>
      <c r="U66" s="557"/>
      <c r="V66" s="557"/>
      <c r="W66" s="557"/>
      <c r="X66" s="557"/>
      <c r="Y66" s="557"/>
      <c r="Z66" s="557"/>
    </row>
    <row r="67" spans="1:26" x14ac:dyDescent="0.2">
      <c r="A67" s="557"/>
      <c r="B67" s="557"/>
      <c r="C67" s="557"/>
      <c r="D67" s="557"/>
      <c r="E67" s="557"/>
      <c r="F67" s="557"/>
      <c r="G67" s="557"/>
      <c r="H67" s="557"/>
      <c r="I67" s="557"/>
      <c r="J67" s="557"/>
      <c r="K67" s="557"/>
      <c r="L67" s="557"/>
      <c r="M67" s="557"/>
      <c r="N67" s="557"/>
      <c r="O67" s="557"/>
      <c r="P67" s="557"/>
      <c r="Q67" s="557"/>
      <c r="R67" s="557"/>
      <c r="S67" s="557"/>
      <c r="T67" s="557"/>
      <c r="U67" s="557"/>
      <c r="V67" s="557"/>
      <c r="W67" s="557"/>
      <c r="X67" s="557"/>
      <c r="Y67" s="557"/>
      <c r="Z67" s="557"/>
    </row>
    <row r="68" spans="1:26" x14ac:dyDescent="0.2">
      <c r="A68" s="557"/>
      <c r="B68" s="557"/>
      <c r="C68" s="557"/>
      <c r="D68" s="557"/>
      <c r="E68" s="557"/>
      <c r="F68" s="557"/>
      <c r="G68" s="557"/>
      <c r="H68" s="557"/>
      <c r="I68" s="557"/>
      <c r="J68" s="557"/>
      <c r="K68" s="557"/>
      <c r="L68" s="557"/>
      <c r="M68" s="557"/>
      <c r="N68" s="557"/>
      <c r="O68" s="557"/>
      <c r="P68" s="557"/>
      <c r="Q68" s="557"/>
      <c r="R68" s="557"/>
      <c r="S68" s="557"/>
      <c r="T68" s="557"/>
      <c r="U68" s="557"/>
      <c r="V68" s="557"/>
      <c r="W68" s="557"/>
      <c r="X68" s="557"/>
      <c r="Y68" s="557"/>
      <c r="Z68" s="557"/>
    </row>
    <row r="69" spans="1:26" x14ac:dyDescent="0.2">
      <c r="A69" s="557"/>
      <c r="B69" s="557"/>
      <c r="C69" s="557"/>
      <c r="D69" s="557"/>
      <c r="E69" s="557"/>
      <c r="F69" s="557"/>
      <c r="G69" s="557"/>
      <c r="H69" s="557"/>
      <c r="I69" s="557"/>
      <c r="J69" s="557"/>
      <c r="K69" s="557"/>
      <c r="L69" s="557"/>
      <c r="M69" s="557"/>
      <c r="N69" s="557"/>
      <c r="O69" s="557"/>
      <c r="P69" s="557"/>
      <c r="Q69" s="557"/>
      <c r="R69" s="557"/>
      <c r="S69" s="557"/>
      <c r="T69" s="557"/>
      <c r="U69" s="557"/>
      <c r="V69" s="557"/>
      <c r="W69" s="557"/>
      <c r="X69" s="557"/>
      <c r="Y69" s="557"/>
      <c r="Z69" s="557"/>
    </row>
    <row r="70" spans="1:26" x14ac:dyDescent="0.2">
      <c r="A70" s="557"/>
      <c r="B70" s="557"/>
      <c r="C70" s="557"/>
      <c r="D70" s="557"/>
      <c r="E70" s="557"/>
      <c r="F70" s="557"/>
      <c r="G70" s="557"/>
      <c r="H70" s="557"/>
      <c r="I70" s="557"/>
      <c r="J70" s="557"/>
      <c r="K70" s="557"/>
      <c r="L70" s="557"/>
      <c r="M70" s="557"/>
      <c r="N70" s="557"/>
      <c r="O70" s="557"/>
      <c r="P70" s="557"/>
      <c r="Q70" s="557"/>
      <c r="R70" s="557"/>
      <c r="S70" s="557"/>
      <c r="T70" s="557"/>
      <c r="U70" s="557"/>
      <c r="V70" s="557"/>
      <c r="W70" s="557"/>
      <c r="X70" s="557"/>
      <c r="Y70" s="557"/>
      <c r="Z70" s="557"/>
    </row>
    <row r="71" spans="1:26" x14ac:dyDescent="0.2">
      <c r="A71" s="557"/>
      <c r="B71" s="557"/>
      <c r="C71" s="557"/>
      <c r="D71" s="557"/>
      <c r="E71" s="557"/>
      <c r="F71" s="557"/>
      <c r="G71" s="557"/>
      <c r="H71" s="557"/>
      <c r="I71" s="557"/>
      <c r="J71" s="557"/>
      <c r="K71" s="557"/>
      <c r="L71" s="557"/>
      <c r="M71" s="557"/>
      <c r="N71" s="557"/>
      <c r="O71" s="557"/>
      <c r="P71" s="557"/>
      <c r="Q71" s="557"/>
      <c r="R71" s="557"/>
      <c r="S71" s="557"/>
      <c r="T71" s="557"/>
      <c r="U71" s="557"/>
      <c r="V71" s="557"/>
      <c r="W71" s="557"/>
      <c r="X71" s="557"/>
      <c r="Y71" s="557"/>
      <c r="Z71" s="557"/>
    </row>
    <row r="72" spans="1:26" x14ac:dyDescent="0.2">
      <c r="A72" s="557"/>
      <c r="B72" s="557"/>
      <c r="C72" s="557"/>
      <c r="D72" s="557"/>
      <c r="E72" s="557"/>
      <c r="F72" s="557"/>
      <c r="G72" s="557"/>
      <c r="H72" s="557"/>
      <c r="I72" s="557"/>
      <c r="J72" s="557"/>
      <c r="K72" s="557"/>
      <c r="L72" s="557"/>
      <c r="M72" s="557"/>
      <c r="N72" s="557"/>
      <c r="O72" s="557"/>
      <c r="P72" s="557"/>
      <c r="Q72" s="557"/>
      <c r="R72" s="557"/>
      <c r="S72" s="557"/>
      <c r="T72" s="557"/>
      <c r="U72" s="557"/>
      <c r="V72" s="557"/>
      <c r="W72" s="557"/>
      <c r="X72" s="557"/>
      <c r="Y72" s="557"/>
      <c r="Z72" s="557"/>
    </row>
    <row r="73" spans="1:26" x14ac:dyDescent="0.2">
      <c r="A73" s="557"/>
      <c r="B73" s="557"/>
      <c r="C73" s="557"/>
      <c r="D73" s="557"/>
      <c r="E73" s="557"/>
      <c r="F73" s="557"/>
      <c r="G73" s="557"/>
      <c r="H73" s="557"/>
      <c r="I73" s="557"/>
      <c r="J73" s="557"/>
      <c r="K73" s="557"/>
      <c r="L73" s="557"/>
      <c r="M73" s="557"/>
      <c r="N73" s="557"/>
      <c r="O73" s="557"/>
      <c r="P73" s="557"/>
      <c r="Q73" s="557"/>
      <c r="R73" s="557"/>
      <c r="S73" s="557"/>
      <c r="T73" s="557"/>
      <c r="U73" s="557"/>
      <c r="V73" s="557"/>
      <c r="W73" s="557"/>
      <c r="X73" s="557"/>
      <c r="Y73" s="557"/>
      <c r="Z73" s="557"/>
    </row>
    <row r="74" spans="1:26" x14ac:dyDescent="0.2">
      <c r="A74" s="557"/>
      <c r="B74" s="557"/>
      <c r="C74" s="557"/>
      <c r="D74" s="557"/>
      <c r="E74" s="557"/>
      <c r="F74" s="557"/>
      <c r="G74" s="557"/>
      <c r="H74" s="557"/>
      <c r="I74" s="557"/>
      <c r="J74" s="557"/>
      <c r="K74" s="557"/>
      <c r="L74" s="557"/>
      <c r="M74" s="557"/>
      <c r="N74" s="557"/>
      <c r="O74" s="557"/>
      <c r="P74" s="557"/>
      <c r="Q74" s="557"/>
      <c r="R74" s="557"/>
      <c r="S74" s="557"/>
      <c r="T74" s="557"/>
      <c r="U74" s="557"/>
      <c r="V74" s="557"/>
      <c r="W74" s="557"/>
      <c r="X74" s="557"/>
      <c r="Y74" s="557"/>
      <c r="Z74" s="557"/>
    </row>
    <row r="75" spans="1:26" x14ac:dyDescent="0.2">
      <c r="A75" s="557"/>
      <c r="B75" s="557"/>
      <c r="C75" s="557"/>
      <c r="D75" s="557"/>
      <c r="E75" s="557"/>
      <c r="F75" s="557"/>
      <c r="G75" s="557"/>
      <c r="H75" s="557"/>
      <c r="I75" s="557"/>
      <c r="J75" s="557"/>
      <c r="K75" s="557"/>
      <c r="L75" s="557"/>
      <c r="M75" s="557"/>
      <c r="N75" s="557"/>
      <c r="O75" s="557"/>
      <c r="P75" s="557"/>
      <c r="Q75" s="557"/>
      <c r="R75" s="557"/>
      <c r="S75" s="557"/>
      <c r="T75" s="557"/>
      <c r="U75" s="557"/>
      <c r="V75" s="557"/>
      <c r="W75" s="557"/>
      <c r="X75" s="557"/>
      <c r="Y75" s="557"/>
      <c r="Z75" s="557"/>
    </row>
    <row r="76" spans="1:26" x14ac:dyDescent="0.2">
      <c r="A76" s="557"/>
      <c r="B76" s="557"/>
      <c r="C76" s="557"/>
      <c r="D76" s="557"/>
      <c r="E76" s="557"/>
      <c r="F76" s="557"/>
      <c r="G76" s="557"/>
      <c r="H76" s="557"/>
      <c r="I76" s="557"/>
      <c r="J76" s="557"/>
      <c r="K76" s="557"/>
      <c r="L76" s="557"/>
      <c r="M76" s="557"/>
      <c r="N76" s="557"/>
      <c r="O76" s="557"/>
      <c r="P76" s="557"/>
      <c r="Q76" s="557"/>
      <c r="R76" s="557"/>
      <c r="S76" s="557"/>
      <c r="T76" s="557"/>
      <c r="U76" s="557"/>
      <c r="V76" s="557"/>
      <c r="W76" s="557"/>
      <c r="X76" s="557"/>
      <c r="Y76" s="557"/>
      <c r="Z76" s="557"/>
    </row>
    <row r="77" spans="1:26" x14ac:dyDescent="0.2">
      <c r="A77" s="557"/>
      <c r="B77" s="557"/>
      <c r="C77" s="557"/>
      <c r="D77" s="557"/>
      <c r="E77" s="557"/>
      <c r="F77" s="557"/>
      <c r="G77" s="557"/>
      <c r="H77" s="557"/>
      <c r="I77" s="557"/>
      <c r="J77" s="557"/>
      <c r="K77" s="557"/>
      <c r="L77" s="557"/>
      <c r="M77" s="557"/>
      <c r="N77" s="557"/>
      <c r="O77" s="557"/>
      <c r="P77" s="557"/>
      <c r="Q77" s="557"/>
      <c r="R77" s="557"/>
      <c r="S77" s="557"/>
      <c r="T77" s="557"/>
      <c r="U77" s="557"/>
      <c r="V77" s="557"/>
      <c r="W77" s="557"/>
      <c r="X77" s="557"/>
      <c r="Y77" s="557"/>
      <c r="Z77" s="557"/>
    </row>
    <row r="78" spans="1:26" x14ac:dyDescent="0.2">
      <c r="A78" s="557"/>
      <c r="B78" s="557"/>
      <c r="C78" s="557"/>
      <c r="D78" s="557"/>
      <c r="E78" s="557"/>
      <c r="F78" s="557"/>
      <c r="G78" s="557"/>
      <c r="H78" s="557"/>
      <c r="I78" s="557"/>
      <c r="J78" s="557"/>
      <c r="K78" s="557"/>
      <c r="L78" s="557"/>
      <c r="M78" s="557"/>
      <c r="N78" s="557"/>
      <c r="O78" s="557"/>
      <c r="P78" s="557"/>
      <c r="Q78" s="557"/>
      <c r="R78" s="557"/>
      <c r="S78" s="557"/>
      <c r="T78" s="557"/>
      <c r="U78" s="557"/>
      <c r="V78" s="557"/>
      <c r="W78" s="557"/>
      <c r="X78" s="557"/>
      <c r="Y78" s="557"/>
      <c r="Z78" s="557"/>
    </row>
    <row r="79" spans="1:26" x14ac:dyDescent="0.2">
      <c r="A79" s="557"/>
      <c r="B79" s="557"/>
      <c r="C79" s="557"/>
      <c r="D79" s="557"/>
      <c r="E79" s="557"/>
      <c r="F79" s="557"/>
      <c r="G79" s="557"/>
      <c r="H79" s="557"/>
      <c r="I79" s="557"/>
      <c r="J79" s="557"/>
      <c r="K79" s="557"/>
      <c r="L79" s="557"/>
      <c r="M79" s="557"/>
      <c r="N79" s="557"/>
      <c r="O79" s="557"/>
      <c r="P79" s="557"/>
      <c r="Q79" s="557"/>
      <c r="R79" s="557"/>
      <c r="S79" s="557"/>
      <c r="T79" s="557"/>
      <c r="U79" s="557"/>
      <c r="V79" s="557"/>
      <c r="W79" s="557"/>
      <c r="X79" s="557"/>
      <c r="Y79" s="557"/>
      <c r="Z79" s="557"/>
    </row>
    <row r="80" spans="1:26" x14ac:dyDescent="0.2">
      <c r="A80" s="557"/>
      <c r="B80" s="557"/>
      <c r="C80" s="557"/>
      <c r="D80" s="557"/>
      <c r="E80" s="557"/>
      <c r="F80" s="557"/>
      <c r="G80" s="557"/>
      <c r="H80" s="557"/>
      <c r="I80" s="557"/>
      <c r="J80" s="557"/>
      <c r="K80" s="557"/>
      <c r="L80" s="557"/>
      <c r="M80" s="557"/>
      <c r="N80" s="557"/>
      <c r="O80" s="557"/>
      <c r="P80" s="557"/>
      <c r="Q80" s="557"/>
      <c r="R80" s="557"/>
      <c r="S80" s="557"/>
      <c r="T80" s="557"/>
      <c r="U80" s="557"/>
      <c r="V80" s="557"/>
      <c r="W80" s="557"/>
      <c r="X80" s="557"/>
      <c r="Y80" s="557"/>
      <c r="Z80" s="557"/>
    </row>
    <row r="81" spans="1:26" x14ac:dyDescent="0.2">
      <c r="A81" s="557"/>
      <c r="B81" s="557"/>
      <c r="C81" s="557"/>
      <c r="D81" s="557"/>
      <c r="E81" s="557"/>
      <c r="F81" s="557"/>
      <c r="G81" s="557"/>
      <c r="H81" s="557"/>
      <c r="I81" s="557"/>
      <c r="J81" s="557"/>
      <c r="K81" s="557"/>
      <c r="L81" s="557"/>
      <c r="M81" s="557"/>
      <c r="N81" s="557"/>
      <c r="O81" s="557"/>
      <c r="P81" s="557"/>
      <c r="Q81" s="557"/>
      <c r="R81" s="557"/>
      <c r="S81" s="557"/>
      <c r="T81" s="557"/>
      <c r="U81" s="557"/>
      <c r="V81" s="557"/>
      <c r="W81" s="557"/>
      <c r="X81" s="557"/>
      <c r="Y81" s="557"/>
      <c r="Z81" s="557"/>
    </row>
    <row r="82" spans="1:26" x14ac:dyDescent="0.2">
      <c r="A82" s="557"/>
      <c r="B82" s="557"/>
      <c r="C82" s="557"/>
      <c r="D82" s="557"/>
      <c r="E82" s="557"/>
      <c r="F82" s="557"/>
      <c r="G82" s="557"/>
      <c r="H82" s="557"/>
      <c r="I82" s="557"/>
      <c r="J82" s="557"/>
      <c r="K82" s="557"/>
      <c r="L82" s="557"/>
      <c r="M82" s="557"/>
      <c r="N82" s="557"/>
      <c r="O82" s="557"/>
      <c r="P82" s="557"/>
      <c r="Q82" s="557"/>
      <c r="R82" s="557"/>
      <c r="S82" s="557"/>
      <c r="T82" s="557"/>
      <c r="U82" s="557"/>
      <c r="V82" s="557"/>
      <c r="W82" s="557"/>
      <c r="X82" s="557"/>
      <c r="Y82" s="557"/>
      <c r="Z82" s="557"/>
    </row>
    <row r="83" spans="1:26" x14ac:dyDescent="0.2">
      <c r="A83" s="557"/>
      <c r="B83" s="557"/>
      <c r="C83" s="557"/>
      <c r="D83" s="557"/>
      <c r="E83" s="557"/>
      <c r="F83" s="557"/>
      <c r="G83" s="557"/>
      <c r="H83" s="557"/>
      <c r="I83" s="557"/>
      <c r="J83" s="557"/>
      <c r="K83" s="557"/>
      <c r="L83" s="557"/>
      <c r="M83" s="557"/>
      <c r="N83" s="557"/>
      <c r="O83" s="557"/>
      <c r="P83" s="557"/>
      <c r="Q83" s="557"/>
      <c r="R83" s="557"/>
      <c r="S83" s="557"/>
      <c r="T83" s="557"/>
      <c r="U83" s="557"/>
      <c r="V83" s="557"/>
      <c r="W83" s="557"/>
      <c r="X83" s="557"/>
      <c r="Y83" s="557"/>
      <c r="Z83" s="557"/>
    </row>
    <row r="84" spans="1:26" x14ac:dyDescent="0.2">
      <c r="A84" s="557"/>
      <c r="B84" s="557"/>
      <c r="C84" s="557"/>
      <c r="D84" s="557"/>
      <c r="E84" s="557"/>
      <c r="F84" s="557"/>
      <c r="G84" s="557"/>
      <c r="H84" s="557"/>
      <c r="I84" s="557"/>
      <c r="J84" s="557"/>
      <c r="K84" s="557"/>
      <c r="L84" s="557"/>
      <c r="M84" s="557"/>
      <c r="N84" s="557"/>
      <c r="O84" s="557"/>
      <c r="P84" s="557"/>
      <c r="Q84" s="557"/>
      <c r="R84" s="557"/>
      <c r="S84" s="557"/>
      <c r="T84" s="557"/>
      <c r="U84" s="557"/>
      <c r="V84" s="557"/>
      <c r="W84" s="557"/>
      <c r="X84" s="557"/>
      <c r="Y84" s="557"/>
      <c r="Z84" s="557"/>
    </row>
    <row r="85" spans="1:26" x14ac:dyDescent="0.2">
      <c r="A85" s="557"/>
      <c r="B85" s="557"/>
      <c r="C85" s="557"/>
      <c r="D85" s="557"/>
      <c r="E85" s="557"/>
      <c r="F85" s="557"/>
      <c r="G85" s="557"/>
      <c r="H85" s="557"/>
      <c r="I85" s="557"/>
      <c r="J85" s="557"/>
      <c r="K85" s="557"/>
      <c r="L85" s="557"/>
      <c r="M85" s="557"/>
      <c r="N85" s="557"/>
      <c r="O85" s="557"/>
      <c r="P85" s="557"/>
      <c r="Q85" s="557"/>
      <c r="R85" s="557"/>
      <c r="S85" s="557"/>
      <c r="T85" s="557"/>
      <c r="U85" s="557"/>
      <c r="V85" s="557"/>
      <c r="W85" s="557"/>
      <c r="X85" s="557"/>
      <c r="Y85" s="557"/>
      <c r="Z85" s="557"/>
    </row>
    <row r="86" spans="1:26" x14ac:dyDescent="0.2">
      <c r="A86" s="557"/>
      <c r="B86" s="557"/>
      <c r="C86" s="557"/>
      <c r="D86" s="557"/>
      <c r="E86" s="557"/>
      <c r="F86" s="557"/>
      <c r="G86" s="557"/>
      <c r="H86" s="557"/>
      <c r="I86" s="557"/>
      <c r="J86" s="557"/>
      <c r="K86" s="557"/>
      <c r="L86" s="557"/>
      <c r="M86" s="557"/>
      <c r="N86" s="557"/>
      <c r="O86" s="557"/>
      <c r="P86" s="557"/>
      <c r="Q86" s="557"/>
      <c r="R86" s="557"/>
      <c r="S86" s="557"/>
      <c r="T86" s="557"/>
      <c r="U86" s="557"/>
      <c r="V86" s="557"/>
      <c r="W86" s="557"/>
      <c r="X86" s="557"/>
      <c r="Y86" s="557"/>
      <c r="Z86" s="557"/>
    </row>
    <row r="87" spans="1:26" x14ac:dyDescent="0.2">
      <c r="A87" s="557"/>
      <c r="B87" s="557"/>
      <c r="C87" s="557"/>
      <c r="D87" s="557"/>
      <c r="E87" s="557"/>
      <c r="F87" s="557"/>
      <c r="G87" s="557"/>
      <c r="H87" s="557"/>
      <c r="I87" s="557"/>
      <c r="J87" s="557"/>
      <c r="K87" s="557"/>
      <c r="L87" s="557"/>
      <c r="M87" s="557"/>
      <c r="N87" s="557"/>
      <c r="O87" s="557"/>
      <c r="P87" s="557"/>
      <c r="Q87" s="557"/>
      <c r="R87" s="557"/>
      <c r="S87" s="557"/>
      <c r="T87" s="557"/>
      <c r="U87" s="557"/>
      <c r="V87" s="557"/>
      <c r="W87" s="557"/>
      <c r="X87" s="557"/>
      <c r="Y87" s="557"/>
      <c r="Z87" s="557"/>
    </row>
    <row r="88" spans="1:26" x14ac:dyDescent="0.2">
      <c r="A88" s="557"/>
      <c r="B88" s="557"/>
      <c r="C88" s="557"/>
      <c r="D88" s="557"/>
      <c r="E88" s="557"/>
      <c r="F88" s="557"/>
      <c r="G88" s="557"/>
      <c r="H88" s="557"/>
      <c r="I88" s="557"/>
      <c r="J88" s="557"/>
      <c r="K88" s="557"/>
      <c r="L88" s="557"/>
      <c r="M88" s="557"/>
      <c r="N88" s="557"/>
      <c r="O88" s="557"/>
      <c r="P88" s="557"/>
      <c r="Q88" s="557"/>
      <c r="R88" s="557"/>
      <c r="S88" s="557"/>
      <c r="T88" s="557"/>
      <c r="U88" s="557"/>
      <c r="V88" s="557"/>
      <c r="W88" s="557"/>
      <c r="X88" s="557"/>
      <c r="Y88" s="557"/>
      <c r="Z88" s="557"/>
    </row>
    <row r="89" spans="1:26" x14ac:dyDescent="0.2">
      <c r="A89" s="557"/>
      <c r="B89" s="557"/>
      <c r="C89" s="557"/>
      <c r="D89" s="557"/>
      <c r="E89" s="557"/>
      <c r="F89" s="557"/>
      <c r="G89" s="557"/>
      <c r="H89" s="557"/>
      <c r="I89" s="557"/>
      <c r="J89" s="557"/>
      <c r="K89" s="557"/>
      <c r="L89" s="557"/>
      <c r="M89" s="557"/>
      <c r="N89" s="557"/>
      <c r="O89" s="557"/>
      <c r="P89" s="557"/>
      <c r="Q89" s="557"/>
      <c r="R89" s="557"/>
      <c r="S89" s="557"/>
      <c r="T89" s="557"/>
      <c r="U89" s="557"/>
      <c r="V89" s="557"/>
      <c r="W89" s="557"/>
      <c r="X89" s="557"/>
      <c r="Y89" s="557"/>
      <c r="Z89" s="557"/>
    </row>
    <row r="90" spans="1:26" x14ac:dyDescent="0.2">
      <c r="A90" s="557"/>
      <c r="B90" s="557"/>
      <c r="C90" s="557"/>
      <c r="D90" s="557"/>
      <c r="E90" s="557"/>
      <c r="F90" s="557"/>
      <c r="G90" s="557"/>
      <c r="H90" s="557"/>
      <c r="I90" s="557"/>
      <c r="J90" s="557"/>
      <c r="K90" s="557"/>
      <c r="L90" s="557"/>
      <c r="M90" s="557"/>
      <c r="N90" s="557"/>
      <c r="O90" s="557"/>
      <c r="P90" s="557"/>
      <c r="Q90" s="557"/>
      <c r="R90" s="557"/>
      <c r="S90" s="557"/>
      <c r="T90" s="557"/>
      <c r="U90" s="557"/>
      <c r="V90" s="557"/>
      <c r="W90" s="557"/>
      <c r="X90" s="557"/>
      <c r="Y90" s="557"/>
      <c r="Z90" s="557"/>
    </row>
    <row r="91" spans="1:26" x14ac:dyDescent="0.2">
      <c r="A91" s="557"/>
      <c r="B91" s="557"/>
      <c r="C91" s="557"/>
      <c r="D91" s="557"/>
      <c r="E91" s="557"/>
      <c r="F91" s="557"/>
      <c r="G91" s="557"/>
      <c r="H91" s="557"/>
      <c r="I91" s="557"/>
      <c r="J91" s="557"/>
      <c r="K91" s="557"/>
      <c r="L91" s="557"/>
      <c r="M91" s="557"/>
      <c r="N91" s="557"/>
      <c r="O91" s="557"/>
      <c r="P91" s="557"/>
      <c r="Q91" s="557"/>
      <c r="R91" s="557"/>
      <c r="S91" s="557"/>
      <c r="T91" s="557"/>
      <c r="U91" s="557"/>
      <c r="V91" s="557"/>
      <c r="W91" s="557"/>
      <c r="X91" s="557"/>
      <c r="Y91" s="557"/>
      <c r="Z91" s="557"/>
    </row>
    <row r="92" spans="1:26" x14ac:dyDescent="0.2">
      <c r="A92" s="557"/>
      <c r="B92" s="557"/>
      <c r="C92" s="557"/>
      <c r="D92" s="557"/>
      <c r="E92" s="557"/>
      <c r="F92" s="557"/>
      <c r="G92" s="557"/>
      <c r="H92" s="557"/>
      <c r="I92" s="557"/>
      <c r="J92" s="557"/>
      <c r="K92" s="557"/>
      <c r="L92" s="557"/>
      <c r="M92" s="557"/>
      <c r="N92" s="557"/>
      <c r="O92" s="557"/>
      <c r="P92" s="557"/>
      <c r="Q92" s="557"/>
      <c r="R92" s="557"/>
      <c r="S92" s="557"/>
      <c r="T92" s="557"/>
      <c r="U92" s="557"/>
      <c r="V92" s="557"/>
      <c r="W92" s="557"/>
      <c r="X92" s="557"/>
      <c r="Y92" s="557"/>
      <c r="Z92" s="557"/>
    </row>
    <row r="93" spans="1:26" x14ac:dyDescent="0.2">
      <c r="A93" s="557"/>
      <c r="B93" s="557"/>
      <c r="C93" s="557"/>
      <c r="D93" s="557"/>
      <c r="E93" s="557"/>
      <c r="F93" s="557"/>
      <c r="G93" s="557"/>
      <c r="H93" s="557"/>
      <c r="I93" s="557"/>
      <c r="J93" s="557"/>
      <c r="K93" s="557"/>
      <c r="L93" s="557"/>
      <c r="M93" s="557"/>
      <c r="N93" s="557"/>
      <c r="O93" s="557"/>
      <c r="P93" s="557"/>
      <c r="Q93" s="557"/>
      <c r="R93" s="557"/>
      <c r="S93" s="557"/>
      <c r="T93" s="557"/>
      <c r="U93" s="557"/>
      <c r="V93" s="557"/>
      <c r="W93" s="557"/>
      <c r="X93" s="557"/>
      <c r="Y93" s="557"/>
      <c r="Z93" s="557"/>
    </row>
    <row r="94" spans="1:26" x14ac:dyDescent="0.2">
      <c r="A94" s="557"/>
      <c r="B94" s="557"/>
      <c r="C94" s="557"/>
      <c r="D94" s="557"/>
      <c r="E94" s="557"/>
      <c r="F94" s="557"/>
      <c r="G94" s="557"/>
      <c r="H94" s="557"/>
      <c r="I94" s="557"/>
      <c r="J94" s="557"/>
      <c r="K94" s="557"/>
      <c r="L94" s="557"/>
      <c r="M94" s="557"/>
      <c r="N94" s="557"/>
      <c r="O94" s="557"/>
      <c r="P94" s="557"/>
      <c r="Q94" s="557"/>
      <c r="R94" s="557"/>
      <c r="S94" s="557"/>
      <c r="T94" s="557"/>
      <c r="U94" s="557"/>
      <c r="V94" s="557"/>
      <c r="W94" s="557"/>
      <c r="X94" s="557"/>
      <c r="Y94" s="557"/>
      <c r="Z94" s="557"/>
    </row>
    <row r="95" spans="1:26" x14ac:dyDescent="0.2">
      <c r="A95" s="557"/>
      <c r="B95" s="557"/>
      <c r="C95" s="557"/>
      <c r="D95" s="557"/>
      <c r="E95" s="557"/>
      <c r="F95" s="557"/>
      <c r="G95" s="557"/>
      <c r="H95" s="557"/>
      <c r="I95" s="557"/>
      <c r="J95" s="557"/>
      <c r="K95" s="557"/>
      <c r="L95" s="557"/>
      <c r="M95" s="557"/>
      <c r="N95" s="557"/>
      <c r="O95" s="557"/>
      <c r="P95" s="557"/>
      <c r="Q95" s="557"/>
      <c r="R95" s="557"/>
      <c r="S95" s="557"/>
      <c r="T95" s="557"/>
      <c r="U95" s="557"/>
      <c r="V95" s="557"/>
      <c r="W95" s="557"/>
      <c r="X95" s="557"/>
      <c r="Y95" s="557"/>
      <c r="Z95" s="557"/>
    </row>
    <row r="96" spans="1:26" x14ac:dyDescent="0.2">
      <c r="A96" s="557"/>
      <c r="B96" s="557"/>
      <c r="C96" s="557"/>
      <c r="D96" s="557"/>
      <c r="E96" s="557"/>
      <c r="F96" s="557"/>
      <c r="G96" s="557"/>
      <c r="H96" s="557"/>
      <c r="I96" s="557"/>
      <c r="J96" s="557"/>
      <c r="K96" s="557"/>
      <c r="L96" s="557"/>
      <c r="M96" s="557"/>
      <c r="N96" s="557"/>
      <c r="O96" s="557"/>
      <c r="P96" s="557"/>
      <c r="Q96" s="557"/>
      <c r="R96" s="557"/>
      <c r="S96" s="557"/>
      <c r="T96" s="557"/>
      <c r="U96" s="557"/>
      <c r="V96" s="557"/>
      <c r="W96" s="557"/>
      <c r="X96" s="557"/>
      <c r="Y96" s="557"/>
      <c r="Z96" s="557"/>
    </row>
    <row r="97" spans="1:26" x14ac:dyDescent="0.2">
      <c r="A97" s="557"/>
      <c r="B97" s="557"/>
      <c r="C97" s="557"/>
      <c r="D97" s="557"/>
      <c r="E97" s="557"/>
      <c r="F97" s="557"/>
      <c r="G97" s="557"/>
      <c r="H97" s="557"/>
      <c r="I97" s="557"/>
      <c r="J97" s="557"/>
      <c r="K97" s="557"/>
      <c r="L97" s="557"/>
      <c r="M97" s="557"/>
      <c r="N97" s="557"/>
      <c r="O97" s="557"/>
      <c r="P97" s="557"/>
      <c r="Q97" s="557"/>
      <c r="R97" s="557"/>
      <c r="S97" s="557"/>
      <c r="T97" s="557"/>
      <c r="U97" s="557"/>
      <c r="V97" s="557"/>
      <c r="W97" s="557"/>
      <c r="X97" s="557"/>
      <c r="Y97" s="557"/>
      <c r="Z97" s="557"/>
    </row>
    <row r="98" spans="1:26" x14ac:dyDescent="0.2">
      <c r="A98" s="557"/>
      <c r="B98" s="557"/>
      <c r="C98" s="557"/>
      <c r="D98" s="557"/>
      <c r="E98" s="557"/>
      <c r="F98" s="557"/>
      <c r="G98" s="557"/>
      <c r="H98" s="557"/>
      <c r="I98" s="557"/>
      <c r="J98" s="557"/>
      <c r="K98" s="557"/>
      <c r="L98" s="557"/>
      <c r="M98" s="557"/>
      <c r="N98" s="557"/>
      <c r="O98" s="557"/>
      <c r="P98" s="557"/>
      <c r="Q98" s="557"/>
      <c r="R98" s="557"/>
      <c r="S98" s="557"/>
      <c r="T98" s="557"/>
      <c r="U98" s="557"/>
      <c r="V98" s="557"/>
      <c r="W98" s="557"/>
      <c r="X98" s="557"/>
      <c r="Y98" s="557"/>
      <c r="Z98" s="557"/>
    </row>
    <row r="99" spans="1:26" x14ac:dyDescent="0.2">
      <c r="A99" s="557"/>
      <c r="B99" s="557"/>
      <c r="C99" s="557"/>
      <c r="D99" s="557"/>
      <c r="E99" s="557"/>
      <c r="F99" s="557"/>
      <c r="G99" s="557"/>
      <c r="H99" s="557"/>
      <c r="I99" s="557"/>
      <c r="J99" s="557"/>
      <c r="K99" s="557"/>
      <c r="L99" s="557"/>
      <c r="M99" s="557"/>
      <c r="N99" s="557"/>
      <c r="O99" s="557"/>
      <c r="P99" s="557"/>
      <c r="Q99" s="557"/>
      <c r="R99" s="557"/>
      <c r="S99" s="557"/>
      <c r="T99" s="557"/>
      <c r="U99" s="557"/>
      <c r="V99" s="557"/>
      <c r="W99" s="557"/>
      <c r="X99" s="557"/>
      <c r="Y99" s="557"/>
      <c r="Z99" s="557"/>
    </row>
    <row r="100" spans="1:26" x14ac:dyDescent="0.2">
      <c r="A100" s="557"/>
      <c r="B100" s="557"/>
      <c r="C100" s="557"/>
      <c r="D100" s="557"/>
      <c r="E100" s="557"/>
      <c r="F100" s="557"/>
      <c r="G100" s="557"/>
      <c r="H100" s="557"/>
      <c r="I100" s="557"/>
      <c r="J100" s="557"/>
      <c r="K100" s="557"/>
      <c r="L100" s="557"/>
      <c r="M100" s="557"/>
      <c r="N100" s="557"/>
      <c r="O100" s="557"/>
      <c r="P100" s="557"/>
      <c r="Q100" s="557"/>
      <c r="R100" s="557"/>
      <c r="S100" s="557"/>
      <c r="T100" s="557"/>
      <c r="U100" s="557"/>
      <c r="V100" s="557"/>
      <c r="W100" s="557"/>
      <c r="X100" s="557"/>
      <c r="Y100" s="557"/>
      <c r="Z100" s="557"/>
    </row>
    <row r="101" spans="1:26" x14ac:dyDescent="0.2">
      <c r="A101" s="557"/>
      <c r="B101" s="557"/>
      <c r="C101" s="557"/>
      <c r="D101" s="557"/>
      <c r="E101" s="557"/>
      <c r="F101" s="557"/>
      <c r="G101" s="557"/>
      <c r="H101" s="557"/>
      <c r="I101" s="557"/>
      <c r="J101" s="557"/>
      <c r="K101" s="557"/>
      <c r="L101" s="557"/>
      <c r="M101" s="557"/>
      <c r="N101" s="557"/>
      <c r="O101" s="557"/>
      <c r="P101" s="557"/>
      <c r="Q101" s="557"/>
      <c r="R101" s="557"/>
      <c r="S101" s="557"/>
      <c r="T101" s="557"/>
      <c r="U101" s="557"/>
      <c r="V101" s="557"/>
      <c r="W101" s="557"/>
      <c r="X101" s="557"/>
      <c r="Y101" s="557"/>
      <c r="Z101" s="557"/>
    </row>
    <row r="102" spans="1:26" x14ac:dyDescent="0.2">
      <c r="A102" s="557"/>
      <c r="B102" s="557"/>
      <c r="C102" s="557"/>
      <c r="D102" s="557"/>
      <c r="E102" s="557"/>
      <c r="F102" s="557"/>
      <c r="G102" s="557"/>
      <c r="H102" s="557"/>
      <c r="I102" s="557"/>
      <c r="J102" s="557"/>
      <c r="K102" s="557"/>
      <c r="L102" s="557"/>
      <c r="M102" s="557"/>
      <c r="N102" s="557"/>
      <c r="O102" s="557"/>
      <c r="P102" s="557"/>
      <c r="Q102" s="557"/>
      <c r="R102" s="557"/>
      <c r="S102" s="557"/>
      <c r="T102" s="557"/>
      <c r="U102" s="557"/>
      <c r="V102" s="557"/>
      <c r="W102" s="557"/>
      <c r="X102" s="557"/>
      <c r="Y102" s="557"/>
      <c r="Z102" s="557"/>
    </row>
    <row r="103" spans="1:26" x14ac:dyDescent="0.2">
      <c r="A103" s="557"/>
      <c r="B103" s="557"/>
      <c r="C103" s="557"/>
      <c r="D103" s="557"/>
      <c r="E103" s="557"/>
      <c r="F103" s="557"/>
      <c r="G103" s="557"/>
      <c r="H103" s="557"/>
      <c r="I103" s="557"/>
      <c r="J103" s="557"/>
      <c r="K103" s="557"/>
      <c r="L103" s="557"/>
      <c r="M103" s="557"/>
      <c r="N103" s="557"/>
      <c r="O103" s="557"/>
      <c r="P103" s="557"/>
      <c r="Q103" s="557"/>
      <c r="R103" s="557"/>
      <c r="S103" s="557"/>
      <c r="T103" s="557"/>
      <c r="U103" s="557"/>
      <c r="V103" s="557"/>
      <c r="W103" s="557"/>
      <c r="X103" s="557"/>
      <c r="Y103" s="557"/>
      <c r="Z103" s="557"/>
    </row>
    <row r="104" spans="1:26" x14ac:dyDescent="0.2">
      <c r="A104" s="557"/>
      <c r="B104" s="557"/>
      <c r="C104" s="557"/>
      <c r="D104" s="557"/>
      <c r="E104" s="557"/>
      <c r="F104" s="557"/>
      <c r="G104" s="557"/>
      <c r="H104" s="557"/>
      <c r="I104" s="557"/>
      <c r="J104" s="557"/>
      <c r="K104" s="557"/>
      <c r="L104" s="557"/>
      <c r="M104" s="557"/>
      <c r="N104" s="557"/>
      <c r="O104" s="557"/>
      <c r="P104" s="557"/>
      <c r="Q104" s="557"/>
      <c r="R104" s="557"/>
      <c r="S104" s="557"/>
      <c r="T104" s="557"/>
      <c r="U104" s="557"/>
      <c r="V104" s="557"/>
      <c r="W104" s="557"/>
      <c r="X104" s="557"/>
      <c r="Y104" s="557"/>
      <c r="Z104" s="557"/>
    </row>
    <row r="105" spans="1:26" x14ac:dyDescent="0.2">
      <c r="A105" s="557"/>
      <c r="B105" s="557"/>
      <c r="C105" s="557"/>
      <c r="D105" s="557"/>
      <c r="E105" s="557"/>
      <c r="F105" s="557"/>
      <c r="G105" s="557"/>
      <c r="H105" s="557"/>
      <c r="I105" s="557"/>
      <c r="J105" s="557"/>
      <c r="K105" s="557"/>
      <c r="L105" s="557"/>
      <c r="M105" s="557"/>
      <c r="N105" s="557"/>
      <c r="O105" s="557"/>
      <c r="P105" s="557"/>
      <c r="Q105" s="557"/>
      <c r="R105" s="557"/>
      <c r="S105" s="557"/>
      <c r="T105" s="557"/>
      <c r="U105" s="557"/>
      <c r="V105" s="557"/>
      <c r="W105" s="557"/>
      <c r="X105" s="557"/>
      <c r="Y105" s="557"/>
      <c r="Z105" s="557"/>
    </row>
    <row r="106" spans="1:26" x14ac:dyDescent="0.2">
      <c r="A106" s="557"/>
      <c r="B106" s="557"/>
      <c r="C106" s="557"/>
      <c r="D106" s="557"/>
      <c r="E106" s="557"/>
      <c r="F106" s="557"/>
      <c r="G106" s="557"/>
      <c r="H106" s="557"/>
      <c r="I106" s="557"/>
      <c r="J106" s="557"/>
      <c r="K106" s="557"/>
      <c r="L106" s="557"/>
      <c r="M106" s="557"/>
      <c r="N106" s="557"/>
      <c r="O106" s="557"/>
      <c r="P106" s="557"/>
      <c r="Q106" s="557"/>
      <c r="R106" s="557"/>
      <c r="S106" s="557"/>
      <c r="T106" s="557"/>
      <c r="U106" s="557"/>
      <c r="V106" s="557"/>
      <c r="W106" s="557"/>
      <c r="X106" s="557"/>
      <c r="Y106" s="557"/>
      <c r="Z106" s="557"/>
    </row>
    <row r="107" spans="1:26" x14ac:dyDescent="0.2">
      <c r="A107" s="557"/>
      <c r="B107" s="557"/>
      <c r="C107" s="557"/>
      <c r="D107" s="557"/>
      <c r="E107" s="557"/>
      <c r="F107" s="557"/>
      <c r="G107" s="557"/>
      <c r="H107" s="557"/>
      <c r="I107" s="557"/>
      <c r="J107" s="557"/>
      <c r="K107" s="557"/>
      <c r="L107" s="557"/>
      <c r="M107" s="557"/>
      <c r="N107" s="557"/>
      <c r="O107" s="557"/>
      <c r="P107" s="557"/>
      <c r="Q107" s="557"/>
      <c r="R107" s="557"/>
      <c r="S107" s="557"/>
      <c r="T107" s="557"/>
      <c r="U107" s="557"/>
      <c r="V107" s="557"/>
      <c r="W107" s="557"/>
      <c r="X107" s="557"/>
      <c r="Y107" s="557"/>
      <c r="Z107" s="557"/>
    </row>
    <row r="108" spans="1:26" x14ac:dyDescent="0.2">
      <c r="A108" s="557"/>
      <c r="B108" s="557"/>
      <c r="C108" s="557"/>
      <c r="D108" s="557"/>
      <c r="E108" s="557"/>
      <c r="F108" s="557"/>
      <c r="G108" s="557"/>
      <c r="H108" s="557"/>
      <c r="I108" s="557"/>
      <c r="J108" s="557"/>
      <c r="K108" s="557"/>
      <c r="L108" s="557"/>
      <c r="M108" s="557"/>
      <c r="N108" s="557"/>
      <c r="O108" s="557"/>
      <c r="P108" s="557"/>
      <c r="Q108" s="557"/>
      <c r="R108" s="557"/>
      <c r="S108" s="557"/>
      <c r="T108" s="557"/>
      <c r="U108" s="557"/>
      <c r="V108" s="557"/>
      <c r="W108" s="557"/>
      <c r="X108" s="557"/>
      <c r="Y108" s="557"/>
      <c r="Z108" s="557"/>
    </row>
    <row r="109" spans="1:26" x14ac:dyDescent="0.2">
      <c r="A109" s="557"/>
      <c r="B109" s="557"/>
      <c r="C109" s="557"/>
      <c r="D109" s="557"/>
      <c r="E109" s="557"/>
      <c r="F109" s="557"/>
      <c r="G109" s="557"/>
      <c r="H109" s="557"/>
      <c r="I109" s="557"/>
      <c r="J109" s="557"/>
      <c r="K109" s="557"/>
      <c r="L109" s="557"/>
      <c r="M109" s="557"/>
      <c r="N109" s="557"/>
      <c r="O109" s="557"/>
      <c r="P109" s="557"/>
      <c r="Q109" s="557"/>
      <c r="R109" s="557"/>
      <c r="S109" s="557"/>
      <c r="T109" s="557"/>
      <c r="U109" s="557"/>
      <c r="V109" s="557"/>
      <c r="W109" s="557"/>
      <c r="X109" s="557"/>
      <c r="Y109" s="557"/>
      <c r="Z109" s="557"/>
    </row>
    <row r="110" spans="1:26" x14ac:dyDescent="0.2">
      <c r="A110" s="557"/>
      <c r="B110" s="557"/>
      <c r="C110" s="557"/>
      <c r="D110" s="557"/>
      <c r="E110" s="557"/>
      <c r="F110" s="557"/>
      <c r="G110" s="557"/>
      <c r="H110" s="557"/>
      <c r="I110" s="557"/>
      <c r="J110" s="557"/>
      <c r="K110" s="557"/>
      <c r="L110" s="557"/>
      <c r="M110" s="557"/>
      <c r="N110" s="557"/>
      <c r="O110" s="557"/>
      <c r="P110" s="557"/>
      <c r="Q110" s="557"/>
      <c r="R110" s="557"/>
      <c r="S110" s="557"/>
      <c r="T110" s="557"/>
      <c r="U110" s="557"/>
      <c r="V110" s="557"/>
      <c r="W110" s="557"/>
      <c r="X110" s="557"/>
      <c r="Y110" s="557"/>
      <c r="Z110" s="557"/>
    </row>
    <row r="111" spans="1:26" x14ac:dyDescent="0.2">
      <c r="A111" s="557"/>
      <c r="B111" s="557"/>
      <c r="C111" s="557"/>
      <c r="D111" s="557"/>
      <c r="E111" s="557"/>
      <c r="F111" s="557"/>
      <c r="G111" s="557"/>
      <c r="H111" s="557"/>
      <c r="I111" s="557"/>
      <c r="J111" s="557"/>
      <c r="K111" s="557"/>
      <c r="L111" s="557"/>
      <c r="M111" s="557"/>
      <c r="N111" s="557"/>
      <c r="O111" s="557"/>
      <c r="P111" s="557"/>
      <c r="Q111" s="557"/>
      <c r="R111" s="557"/>
      <c r="S111" s="557"/>
      <c r="T111" s="557"/>
      <c r="U111" s="557"/>
      <c r="V111" s="557"/>
      <c r="W111" s="557"/>
      <c r="X111" s="557"/>
      <c r="Y111" s="557"/>
      <c r="Z111" s="557"/>
    </row>
    <row r="112" spans="1:26" x14ac:dyDescent="0.2">
      <c r="A112" s="557"/>
      <c r="B112" s="557"/>
      <c r="C112" s="557"/>
      <c r="D112" s="557"/>
      <c r="E112" s="557"/>
      <c r="F112" s="557"/>
      <c r="G112" s="557"/>
      <c r="H112" s="557"/>
      <c r="I112" s="557"/>
      <c r="J112" s="557"/>
      <c r="K112" s="557"/>
      <c r="L112" s="557"/>
      <c r="M112" s="557"/>
      <c r="N112" s="557"/>
      <c r="O112" s="557"/>
      <c r="P112" s="557"/>
      <c r="Q112" s="557"/>
      <c r="R112" s="557"/>
      <c r="S112" s="557"/>
      <c r="T112" s="557"/>
      <c r="U112" s="557"/>
      <c r="V112" s="557"/>
      <c r="W112" s="557"/>
      <c r="X112" s="557"/>
      <c r="Y112" s="557"/>
      <c r="Z112" s="557"/>
    </row>
    <row r="113" spans="2:22" x14ac:dyDescent="0.2">
      <c r="B113" s="557"/>
      <c r="C113" s="557"/>
      <c r="D113" s="557"/>
      <c r="E113" s="557"/>
      <c r="F113" s="557"/>
      <c r="G113" s="557"/>
      <c r="H113" s="557"/>
      <c r="I113" s="557"/>
      <c r="J113" s="557"/>
      <c r="K113" s="557"/>
      <c r="L113" s="557"/>
      <c r="M113" s="557"/>
      <c r="N113" s="557"/>
      <c r="O113" s="557"/>
      <c r="P113" s="557"/>
      <c r="Q113" s="557"/>
      <c r="R113" s="557"/>
      <c r="S113" s="557"/>
      <c r="T113" s="557"/>
      <c r="U113" s="557"/>
      <c r="V113" s="557"/>
    </row>
    <row r="114" spans="2:22" x14ac:dyDescent="0.2">
      <c r="B114" s="557"/>
      <c r="C114" s="557"/>
      <c r="D114" s="557"/>
      <c r="E114" s="557"/>
      <c r="F114" s="557"/>
      <c r="G114" s="557"/>
      <c r="H114" s="557"/>
      <c r="I114" s="557"/>
      <c r="J114" s="557"/>
      <c r="K114" s="557"/>
      <c r="L114" s="557"/>
      <c r="M114" s="557"/>
      <c r="N114" s="557"/>
      <c r="O114" s="557"/>
      <c r="P114" s="557"/>
      <c r="Q114" s="557"/>
      <c r="R114" s="557"/>
      <c r="S114" s="557"/>
      <c r="T114" s="557"/>
      <c r="U114" s="557"/>
      <c r="V114" s="557"/>
    </row>
    <row r="115" spans="2:22" x14ac:dyDescent="0.2">
      <c r="B115" s="557"/>
      <c r="C115" s="557"/>
      <c r="D115" s="557"/>
      <c r="E115" s="557"/>
      <c r="F115" s="557"/>
      <c r="G115" s="557"/>
      <c r="H115" s="557"/>
      <c r="I115" s="557"/>
      <c r="J115" s="557"/>
      <c r="K115" s="557"/>
      <c r="L115" s="557"/>
      <c r="M115" s="557"/>
      <c r="N115" s="557"/>
      <c r="O115" s="557"/>
      <c r="P115" s="557"/>
      <c r="Q115" s="557"/>
      <c r="R115" s="557"/>
      <c r="S115" s="557"/>
      <c r="T115" s="557"/>
      <c r="U115" s="557"/>
      <c r="V115" s="557"/>
    </row>
    <row r="116" spans="2:22" x14ac:dyDescent="0.2">
      <c r="B116" s="557"/>
      <c r="C116" s="557"/>
      <c r="D116" s="557"/>
      <c r="E116" s="557"/>
      <c r="F116" s="557"/>
      <c r="G116" s="557"/>
      <c r="H116" s="557"/>
      <c r="I116" s="557"/>
      <c r="J116" s="557"/>
      <c r="K116" s="557"/>
      <c r="L116" s="557"/>
      <c r="M116" s="557"/>
      <c r="N116" s="557"/>
      <c r="O116" s="557"/>
      <c r="P116" s="557"/>
      <c r="Q116" s="557"/>
      <c r="R116" s="557"/>
      <c r="S116" s="557"/>
      <c r="T116" s="557"/>
      <c r="U116" s="557"/>
      <c r="V116" s="557"/>
    </row>
    <row r="117" spans="2:22" x14ac:dyDescent="0.2">
      <c r="B117" s="557"/>
      <c r="C117" s="557"/>
      <c r="D117" s="557"/>
      <c r="E117" s="557"/>
      <c r="F117" s="557"/>
      <c r="G117" s="557"/>
      <c r="H117" s="557"/>
      <c r="I117" s="557"/>
      <c r="J117" s="557"/>
      <c r="K117" s="557"/>
      <c r="L117" s="557"/>
      <c r="M117" s="557"/>
      <c r="N117" s="557"/>
      <c r="O117" s="557"/>
      <c r="P117" s="557"/>
      <c r="Q117" s="557"/>
      <c r="R117" s="557"/>
      <c r="S117" s="557"/>
      <c r="T117" s="557"/>
      <c r="U117" s="557"/>
      <c r="V117" s="557"/>
    </row>
    <row r="118" spans="2:22" x14ac:dyDescent="0.2">
      <c r="B118" s="557"/>
      <c r="C118" s="557"/>
      <c r="D118" s="557"/>
      <c r="E118" s="557"/>
      <c r="F118" s="557"/>
      <c r="G118" s="557"/>
      <c r="H118" s="557"/>
      <c r="I118" s="557"/>
      <c r="J118" s="557"/>
      <c r="K118" s="557"/>
      <c r="L118" s="557"/>
      <c r="M118" s="557"/>
      <c r="N118" s="557"/>
      <c r="O118" s="557"/>
      <c r="P118" s="557"/>
      <c r="Q118" s="557"/>
      <c r="R118" s="557"/>
      <c r="S118" s="557"/>
      <c r="T118" s="557"/>
      <c r="U118" s="557"/>
      <c r="V118" s="557"/>
    </row>
    <row r="119" spans="2:22" x14ac:dyDescent="0.2">
      <c r="B119" s="557"/>
      <c r="C119" s="557"/>
      <c r="D119" s="557"/>
      <c r="E119" s="557"/>
      <c r="F119" s="557"/>
      <c r="G119" s="557"/>
      <c r="H119" s="557"/>
      <c r="I119" s="557"/>
      <c r="J119" s="557"/>
      <c r="K119" s="557"/>
      <c r="L119" s="557"/>
      <c r="M119" s="557"/>
      <c r="N119" s="557"/>
      <c r="O119" s="557"/>
      <c r="P119" s="557"/>
      <c r="Q119" s="557"/>
      <c r="R119" s="557"/>
      <c r="S119" s="557"/>
      <c r="T119" s="557"/>
      <c r="U119" s="557"/>
      <c r="V119" s="557"/>
    </row>
    <row r="120" spans="2:22" x14ac:dyDescent="0.2">
      <c r="B120" s="557"/>
      <c r="C120" s="557"/>
      <c r="D120" s="557"/>
      <c r="E120" s="557"/>
      <c r="F120" s="557"/>
      <c r="G120" s="557"/>
      <c r="H120" s="557"/>
      <c r="I120" s="557"/>
      <c r="J120" s="557"/>
      <c r="K120" s="557"/>
      <c r="L120" s="557"/>
      <c r="M120" s="557"/>
      <c r="N120" s="557"/>
      <c r="O120" s="557"/>
      <c r="P120" s="557"/>
      <c r="Q120" s="557"/>
      <c r="R120" s="557"/>
      <c r="S120" s="557"/>
      <c r="T120" s="557"/>
      <c r="U120" s="557"/>
      <c r="V120" s="557"/>
    </row>
    <row r="121" spans="2:22" x14ac:dyDescent="0.2">
      <c r="B121" s="557"/>
      <c r="C121" s="557"/>
      <c r="D121" s="557"/>
      <c r="E121" s="557"/>
      <c r="F121" s="557"/>
      <c r="G121" s="557"/>
      <c r="H121" s="557"/>
      <c r="I121" s="557"/>
      <c r="J121" s="557"/>
      <c r="K121" s="557"/>
      <c r="L121" s="557"/>
      <c r="M121" s="557"/>
      <c r="N121" s="557"/>
      <c r="O121" s="557"/>
      <c r="P121" s="557"/>
      <c r="Q121" s="557"/>
      <c r="R121" s="557"/>
      <c r="S121" s="557"/>
      <c r="T121" s="557"/>
      <c r="U121" s="557"/>
      <c r="V121" s="557"/>
    </row>
    <row r="122" spans="2:22" x14ac:dyDescent="0.2">
      <c r="B122" s="557"/>
      <c r="C122" s="557"/>
      <c r="D122" s="557"/>
      <c r="E122" s="557"/>
      <c r="F122" s="557"/>
      <c r="G122" s="557"/>
      <c r="H122" s="557"/>
      <c r="I122" s="557"/>
      <c r="J122" s="557"/>
      <c r="K122" s="557"/>
      <c r="L122" s="557"/>
      <c r="M122" s="557"/>
      <c r="N122" s="557"/>
      <c r="O122" s="557"/>
      <c r="P122" s="557"/>
      <c r="Q122" s="557"/>
      <c r="R122" s="557"/>
      <c r="S122" s="557"/>
      <c r="T122" s="557"/>
      <c r="U122" s="557"/>
      <c r="V122" s="557"/>
    </row>
    <row r="123" spans="2:22" x14ac:dyDescent="0.2">
      <c r="B123" s="557"/>
      <c r="C123" s="557"/>
      <c r="D123" s="557"/>
      <c r="E123" s="557"/>
      <c r="F123" s="557"/>
      <c r="G123" s="557"/>
      <c r="H123" s="557"/>
      <c r="I123" s="557"/>
      <c r="J123" s="557"/>
      <c r="K123" s="557"/>
      <c r="L123" s="557"/>
      <c r="M123" s="557"/>
      <c r="N123" s="557"/>
      <c r="O123" s="557"/>
      <c r="P123" s="557"/>
      <c r="Q123" s="557"/>
      <c r="R123" s="557"/>
      <c r="S123" s="557"/>
      <c r="T123" s="557"/>
      <c r="U123" s="557"/>
      <c r="V123" s="557"/>
    </row>
    <row r="124" spans="2:22" x14ac:dyDescent="0.2">
      <c r="B124" s="557"/>
      <c r="C124" s="557"/>
      <c r="D124" s="557"/>
      <c r="E124" s="557"/>
      <c r="F124" s="557"/>
      <c r="G124" s="557"/>
      <c r="H124" s="557"/>
      <c r="I124" s="557"/>
      <c r="J124" s="557"/>
      <c r="K124" s="557"/>
      <c r="L124" s="557"/>
      <c r="M124" s="557"/>
      <c r="N124" s="557"/>
      <c r="O124" s="557"/>
      <c r="P124" s="557"/>
      <c r="Q124" s="557"/>
      <c r="R124" s="557"/>
      <c r="S124" s="557"/>
      <c r="T124" s="557"/>
      <c r="U124" s="557"/>
      <c r="V124" s="557"/>
    </row>
    <row r="125" spans="2:22" x14ac:dyDescent="0.2">
      <c r="B125" s="557"/>
      <c r="C125" s="557"/>
      <c r="D125" s="557"/>
      <c r="E125" s="557"/>
      <c r="F125" s="557"/>
      <c r="G125" s="557"/>
      <c r="H125" s="557"/>
      <c r="I125" s="557"/>
      <c r="J125" s="557"/>
      <c r="K125" s="557"/>
      <c r="L125" s="557"/>
      <c r="M125" s="557"/>
      <c r="N125" s="557"/>
      <c r="O125" s="557"/>
      <c r="P125" s="557"/>
      <c r="Q125" s="557"/>
      <c r="R125" s="557"/>
      <c r="S125" s="557"/>
      <c r="T125" s="557"/>
      <c r="U125" s="557"/>
      <c r="V125" s="557"/>
    </row>
    <row r="126" spans="2:22" x14ac:dyDescent="0.2">
      <c r="B126" s="557"/>
      <c r="C126" s="557"/>
      <c r="D126" s="557"/>
      <c r="E126" s="557"/>
      <c r="F126" s="557"/>
      <c r="G126" s="557"/>
      <c r="H126" s="557"/>
      <c r="I126" s="557"/>
      <c r="J126" s="557"/>
      <c r="K126" s="557"/>
      <c r="L126" s="557"/>
      <c r="M126" s="557"/>
      <c r="N126" s="557"/>
      <c r="O126" s="557"/>
      <c r="P126" s="557"/>
      <c r="Q126" s="557"/>
      <c r="R126" s="557"/>
      <c r="S126" s="557"/>
      <c r="T126" s="557"/>
      <c r="U126" s="557"/>
      <c r="V126" s="557"/>
    </row>
    <row r="127" spans="2:22" x14ac:dyDescent="0.2">
      <c r="B127" s="557"/>
      <c r="C127" s="557"/>
      <c r="D127" s="557"/>
      <c r="E127" s="557"/>
      <c r="F127" s="557"/>
      <c r="G127" s="557"/>
      <c r="H127" s="557"/>
      <c r="I127" s="557"/>
      <c r="J127" s="557"/>
      <c r="K127" s="557"/>
      <c r="L127" s="557"/>
      <c r="M127" s="557"/>
      <c r="N127" s="557"/>
      <c r="O127" s="557"/>
      <c r="P127" s="557"/>
      <c r="Q127" s="557"/>
      <c r="R127" s="557"/>
      <c r="S127" s="557"/>
      <c r="T127" s="557"/>
      <c r="U127" s="557"/>
      <c r="V127" s="557"/>
    </row>
  </sheetData>
  <mergeCells count="17">
    <mergeCell ref="V7:V11"/>
    <mergeCell ref="J9:J11"/>
    <mergeCell ref="K9:K11"/>
    <mergeCell ref="L9:L11"/>
    <mergeCell ref="M9:M11"/>
    <mergeCell ref="B7:G11"/>
    <mergeCell ref="H7:H11"/>
    <mergeCell ref="I7:I11"/>
    <mergeCell ref="J7:T8"/>
    <mergeCell ref="U7:U11"/>
    <mergeCell ref="T9:T11"/>
    <mergeCell ref="N9:N11"/>
    <mergeCell ref="O9:O11"/>
    <mergeCell ref="P9:P11"/>
    <mergeCell ref="Q9:Q11"/>
    <mergeCell ref="R9:R11"/>
    <mergeCell ref="S9:S11"/>
  </mergeCells>
  <conditionalFormatting sqref="W35:Z35">
    <cfRule type="expression" dxfId="125" priority="6" stopIfTrue="1">
      <formula>#REF!=" "</formula>
    </cfRule>
  </conditionalFormatting>
  <conditionalFormatting sqref="E6">
    <cfRule type="expression" dxfId="124" priority="3" stopIfTrue="1">
      <formula>W6=" "</formula>
    </cfRule>
  </conditionalFormatting>
  <conditionalFormatting sqref="E2:E3">
    <cfRule type="expression" dxfId="123" priority="4" stopIfTrue="1">
      <formula>#REF!=" ?"</formula>
    </cfRule>
  </conditionalFormatting>
  <conditionalFormatting sqref="V35">
    <cfRule type="expression" dxfId="122" priority="2" stopIfTrue="1">
      <formula>W35=" "</formula>
    </cfRule>
  </conditionalFormatting>
  <conditionalFormatting sqref="B6">
    <cfRule type="expression" dxfId="121" priority="1" stopIfTrue="1">
      <formula>#REF!=" "</formula>
    </cfRule>
  </conditionalFormatting>
  <printOptions horizontalCentered="1"/>
  <pageMargins left="0.59055118110236204" right="0.59055118110236204" top="0.59055118110236204" bottom="0.59055118110236204" header="0.51181102362204722" footer="0.51181102362204722"/>
  <pageSetup paperSize="9" scale="70" orientation="landscape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39</vt:i4>
      </vt:variant>
      <vt:variant>
        <vt:lpstr>Pojmenované oblasti</vt:lpstr>
      </vt:variant>
      <vt:variant>
        <vt:i4>76</vt:i4>
      </vt:variant>
    </vt:vector>
  </HeadingPairs>
  <TitlesOfParts>
    <vt:vector size="115" baseType="lpstr">
      <vt:lpstr>Obsah</vt:lpstr>
      <vt:lpstr>Text</vt:lpstr>
      <vt:lpstr>B1.3.1</vt:lpstr>
      <vt:lpstr>B1.3.2</vt:lpstr>
      <vt:lpstr>B1.3.31</vt:lpstr>
      <vt:lpstr>B1.3.32</vt:lpstr>
      <vt:lpstr>B1.3.4</vt:lpstr>
      <vt:lpstr>B1.3.5</vt:lpstr>
      <vt:lpstr>B1.3.6</vt:lpstr>
      <vt:lpstr>B1.3.7</vt:lpstr>
      <vt:lpstr>B1.3.8</vt:lpstr>
      <vt:lpstr>B1.3.8.1</vt:lpstr>
      <vt:lpstr>B1.30.1</vt:lpstr>
      <vt:lpstr>B1.30.31</vt:lpstr>
      <vt:lpstr>B1.30.32</vt:lpstr>
      <vt:lpstr>B1.30.4</vt:lpstr>
      <vt:lpstr>B1.30.5</vt:lpstr>
      <vt:lpstr>B1.30.6</vt:lpstr>
      <vt:lpstr>B1.30.7</vt:lpstr>
      <vt:lpstr>B1.30.8</vt:lpstr>
      <vt:lpstr>B1.30.8.1</vt:lpstr>
      <vt:lpstr>B1.31.1</vt:lpstr>
      <vt:lpstr>B1.31.31</vt:lpstr>
      <vt:lpstr>B1.31.32</vt:lpstr>
      <vt:lpstr>B1.31.4</vt:lpstr>
      <vt:lpstr>B1.31.5</vt:lpstr>
      <vt:lpstr>B1.31.6</vt:lpstr>
      <vt:lpstr>B1.31.7</vt:lpstr>
      <vt:lpstr>B1.31.8</vt:lpstr>
      <vt:lpstr>B1.31.8.1</vt:lpstr>
      <vt:lpstr>B1.32.1</vt:lpstr>
      <vt:lpstr>B1.32.31</vt:lpstr>
      <vt:lpstr>B1.32.32</vt:lpstr>
      <vt:lpstr>B1.32.4</vt:lpstr>
      <vt:lpstr>B1.32.5</vt:lpstr>
      <vt:lpstr>B1.32.6</vt:lpstr>
      <vt:lpstr>B1.32.7</vt:lpstr>
      <vt:lpstr>B1.32.8</vt:lpstr>
      <vt:lpstr>B1.32.8.1</vt:lpstr>
      <vt:lpstr>B1.3.1!Datova_oblast</vt:lpstr>
      <vt:lpstr>B1.3.2!Datova_oblast</vt:lpstr>
      <vt:lpstr>B1.3.31!Datova_oblast</vt:lpstr>
      <vt:lpstr>B1.3.32!Datova_oblast</vt:lpstr>
      <vt:lpstr>B1.3.4!Datova_oblast</vt:lpstr>
      <vt:lpstr>B1.3.5!Datova_oblast</vt:lpstr>
      <vt:lpstr>B1.3.6!Datova_oblast</vt:lpstr>
      <vt:lpstr>B1.3.7!Datova_oblast</vt:lpstr>
      <vt:lpstr>B1.3.8!Datova_oblast</vt:lpstr>
      <vt:lpstr>B1.3.8.1!Datova_oblast</vt:lpstr>
      <vt:lpstr>B1.30.1!Datova_oblast</vt:lpstr>
      <vt:lpstr>B1.30.31!Datova_oblast</vt:lpstr>
      <vt:lpstr>B1.30.32!Datova_oblast</vt:lpstr>
      <vt:lpstr>B1.30.4!Datova_oblast</vt:lpstr>
      <vt:lpstr>B1.30.5!Datova_oblast</vt:lpstr>
      <vt:lpstr>B1.30.6!Datova_oblast</vt:lpstr>
      <vt:lpstr>B1.30.7!Datova_oblast</vt:lpstr>
      <vt:lpstr>B1.30.8!Datova_oblast</vt:lpstr>
      <vt:lpstr>B1.30.8.1!Datova_oblast</vt:lpstr>
      <vt:lpstr>B1.31.1!Datova_oblast</vt:lpstr>
      <vt:lpstr>B1.31.31!Datova_oblast</vt:lpstr>
      <vt:lpstr>B1.31.32!Datova_oblast</vt:lpstr>
      <vt:lpstr>B1.31.4!Datova_oblast</vt:lpstr>
      <vt:lpstr>B1.31.5!Datova_oblast</vt:lpstr>
      <vt:lpstr>B1.31.6!Datova_oblast</vt:lpstr>
      <vt:lpstr>B1.31.7!Datova_oblast</vt:lpstr>
      <vt:lpstr>B1.31.8!Datova_oblast</vt:lpstr>
      <vt:lpstr>B1.31.8.1!Datova_oblast</vt:lpstr>
      <vt:lpstr>B1.32.1!Datova_oblast</vt:lpstr>
      <vt:lpstr>B1.32.31!Datova_oblast</vt:lpstr>
      <vt:lpstr>B1.32.32!Datova_oblast</vt:lpstr>
      <vt:lpstr>B1.32.4!Datova_oblast</vt:lpstr>
      <vt:lpstr>B1.32.5!Datova_oblast</vt:lpstr>
      <vt:lpstr>B1.32.6!Datova_oblast</vt:lpstr>
      <vt:lpstr>B1.32.7!Datova_oblast</vt:lpstr>
      <vt:lpstr>B1.32.8!Datova_oblast</vt:lpstr>
      <vt:lpstr>B1.32.8.1!Datova_oblast</vt:lpstr>
      <vt:lpstr>B1.3.1!Oblast_tisku</vt:lpstr>
      <vt:lpstr>B1.3.2!Oblast_tisku</vt:lpstr>
      <vt:lpstr>B1.3.31!Oblast_tisku</vt:lpstr>
      <vt:lpstr>B1.3.32!Oblast_tisku</vt:lpstr>
      <vt:lpstr>B1.3.4!Oblast_tisku</vt:lpstr>
      <vt:lpstr>B1.3.5!Oblast_tisku</vt:lpstr>
      <vt:lpstr>B1.3.6!Oblast_tisku</vt:lpstr>
      <vt:lpstr>B1.3.7!Oblast_tisku</vt:lpstr>
      <vt:lpstr>B1.3.8!Oblast_tisku</vt:lpstr>
      <vt:lpstr>B1.3.8.1!Oblast_tisku</vt:lpstr>
      <vt:lpstr>B1.30.1!Oblast_tisku</vt:lpstr>
      <vt:lpstr>B1.30.31!Oblast_tisku</vt:lpstr>
      <vt:lpstr>B1.30.32!Oblast_tisku</vt:lpstr>
      <vt:lpstr>B1.30.4!Oblast_tisku</vt:lpstr>
      <vt:lpstr>B1.30.5!Oblast_tisku</vt:lpstr>
      <vt:lpstr>B1.30.6!Oblast_tisku</vt:lpstr>
      <vt:lpstr>B1.30.7!Oblast_tisku</vt:lpstr>
      <vt:lpstr>B1.30.8!Oblast_tisku</vt:lpstr>
      <vt:lpstr>B1.30.8.1!Oblast_tisku</vt:lpstr>
      <vt:lpstr>B1.31.1!Oblast_tisku</vt:lpstr>
      <vt:lpstr>B1.31.31!Oblast_tisku</vt:lpstr>
      <vt:lpstr>B1.31.32!Oblast_tisku</vt:lpstr>
      <vt:lpstr>B1.31.4!Oblast_tisku</vt:lpstr>
      <vt:lpstr>B1.31.5!Oblast_tisku</vt:lpstr>
      <vt:lpstr>B1.31.6!Oblast_tisku</vt:lpstr>
      <vt:lpstr>B1.31.7!Oblast_tisku</vt:lpstr>
      <vt:lpstr>B1.31.8!Oblast_tisku</vt:lpstr>
      <vt:lpstr>B1.31.8.1!Oblast_tisku</vt:lpstr>
      <vt:lpstr>B1.32.1!Oblast_tisku</vt:lpstr>
      <vt:lpstr>B1.32.31!Oblast_tisku</vt:lpstr>
      <vt:lpstr>B1.32.32!Oblast_tisku</vt:lpstr>
      <vt:lpstr>B1.32.4!Oblast_tisku</vt:lpstr>
      <vt:lpstr>B1.32.5!Oblast_tisku</vt:lpstr>
      <vt:lpstr>B1.32.6!Oblast_tisku</vt:lpstr>
      <vt:lpstr>B1.32.7!Oblast_tisku</vt:lpstr>
      <vt:lpstr>B1.32.8!Oblast_tisku</vt:lpstr>
      <vt:lpstr>B1.32.8.1!Oblast_tisku</vt:lpstr>
      <vt:lpstr>Obsah!Oblast_tisku</vt:lpstr>
      <vt:lpstr>Text!Oblast_tisku</vt:lpstr>
    </vt:vector>
  </TitlesOfParts>
  <Manager>RNDr. Michaela Kleňhová</Manager>
  <Company>UIV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Statistické ročenky školství</dc:title>
  <dc:subject>Šablona pro přípravu statistických ročenek školství</dc:subject>
  <dc:creator>410 RNDr. Ladislav Škeřík</dc:creator>
  <cp:lastModifiedBy>Čech Petr</cp:lastModifiedBy>
  <cp:lastPrinted>2024-01-08T10:57:25Z</cp:lastPrinted>
  <dcterms:created xsi:type="dcterms:W3CDTF">2000-09-15T13:28:07Z</dcterms:created>
  <dcterms:modified xsi:type="dcterms:W3CDTF">2024-03-05T12:51:33Z</dcterms:modified>
</cp:coreProperties>
</file>