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Sekce_V\521_oddělení\Čech\01_PaM\PaM_ročenka\FinVerze\"/>
    </mc:Choice>
  </mc:AlternateContent>
  <xr:revisionPtr revIDLastSave="0" documentId="13_ncr:1_{CDBFD5A9-9534-4ACA-ACAE-F8FC27D8CBE3}" xr6:coauthVersionLast="47" xr6:coauthVersionMax="47" xr10:uidLastSave="{00000000-0000-0000-0000-000000000000}"/>
  <bookViews>
    <workbookView xWindow="-120" yWindow="-120" windowWidth="29040" windowHeight="15720" tabRatio="765" xr2:uid="{00000000-000D-0000-FFFF-FFFF00000000}"/>
  </bookViews>
  <sheets>
    <sheet name="Obsah" sheetId="8" r:id="rId1"/>
    <sheet name="Text" sheetId="88" r:id="rId2"/>
    <sheet name="B1.8.1" sheetId="41" r:id="rId3"/>
    <sheet name="B1.8.31" sheetId="38" r:id="rId4"/>
    <sheet name="B1.8.32" sheetId="37" r:id="rId5"/>
    <sheet name="B1.8.4" sheetId="35" r:id="rId6"/>
    <sheet name="B1.8.5" sheetId="34" r:id="rId7"/>
    <sheet name="B1.8.6" sheetId="33" r:id="rId8"/>
    <sheet name="B1.81.1" sheetId="31" r:id="rId9"/>
    <sheet name="B1.81.31" sheetId="28" r:id="rId10"/>
    <sheet name="B1.81.32" sheetId="27" r:id="rId11"/>
    <sheet name="B1.81.4" sheetId="25" r:id="rId12"/>
    <sheet name="B1.81.5" sheetId="24" r:id="rId13"/>
    <sheet name="B1.81.6a" sheetId="94" r:id="rId14"/>
    <sheet name="B1.82.1" sheetId="42" r:id="rId15"/>
    <sheet name="B1.82.31" sheetId="45" r:id="rId16"/>
    <sheet name="B1.82.32" sheetId="46" r:id="rId17"/>
    <sheet name="B1.82.4" sheetId="48" r:id="rId18"/>
    <sheet name="B1.82.5" sheetId="49" r:id="rId19"/>
    <sheet name="B1.82.6a" sheetId="97" r:id="rId20"/>
    <sheet name="B1.83.1" sheetId="51" r:id="rId21"/>
    <sheet name="B1.83.2a" sheetId="98" r:id="rId22"/>
    <sheet name="B1.83.3" sheetId="53" r:id="rId23"/>
    <sheet name="B1.83.32" sheetId="87" r:id="rId24"/>
    <sheet name="B1.83.4a" sheetId="99" r:id="rId25"/>
    <sheet name="B1.84.1" sheetId="55" r:id="rId26"/>
    <sheet name="B1.84.31" sheetId="58" r:id="rId27"/>
    <sheet name="B1.84.32" sheetId="59" r:id="rId28"/>
    <sheet name="B1.84.4" sheetId="61" r:id="rId29"/>
    <sheet name="B1.84.5" sheetId="62" r:id="rId30"/>
    <sheet name="B1.84.6a" sheetId="102" r:id="rId31"/>
    <sheet name="B1.85.1" sheetId="64" r:id="rId32"/>
    <sheet name="B1.85.31" sheetId="67" r:id="rId33"/>
    <sheet name="B1.85.32" sheetId="68" r:id="rId34"/>
    <sheet name="B1.85.4" sheetId="69" r:id="rId35"/>
    <sheet name="B1.85.5" sheetId="70" r:id="rId36"/>
    <sheet name="B1.85.6a" sheetId="105" r:id="rId37"/>
    <sheet name="B1.86.1" sheetId="72" r:id="rId38"/>
    <sheet name="B1.86.31" sheetId="75" r:id="rId39"/>
    <sheet name="B1.86.32" sheetId="76" r:id="rId40"/>
    <sheet name="B1.86.4" sheetId="77" r:id="rId41"/>
    <sheet name="B1.86.5" sheetId="78" r:id="rId42"/>
    <sheet name="B1.86.6a" sheetId="108" r:id="rId43"/>
  </sheets>
  <definedNames>
    <definedName name="B1.73.21a" localSheetId="19">#REF!</definedName>
    <definedName name="B1.73.21a" localSheetId="24">#REF!</definedName>
    <definedName name="B1.73.21a" localSheetId="30">#REF!</definedName>
    <definedName name="B1.73.21a" localSheetId="36">#REF!</definedName>
    <definedName name="B1.73.21a" localSheetId="42">#REF!</definedName>
    <definedName name="B1.73.21a">#REF!</definedName>
    <definedName name="B1.73.22a" localSheetId="19">#REF!</definedName>
    <definedName name="B1.73.22a" localSheetId="24">#REF!</definedName>
    <definedName name="B1.73.22a" localSheetId="30">#REF!</definedName>
    <definedName name="B1.73.22a" localSheetId="36">#REF!</definedName>
    <definedName name="B1.73.22a" localSheetId="42">#REF!</definedName>
    <definedName name="B1.73.22a">#REF!</definedName>
    <definedName name="data_1" localSheetId="19">#REF!</definedName>
    <definedName name="data_1" localSheetId="24">#REF!</definedName>
    <definedName name="data_1" localSheetId="30">#REF!</definedName>
    <definedName name="data_1" localSheetId="36">#REF!</definedName>
    <definedName name="data_1" localSheetId="42">#REF!</definedName>
    <definedName name="data_1">#REF!</definedName>
    <definedName name="data_10" localSheetId="19">#REF!</definedName>
    <definedName name="data_10" localSheetId="24">#REF!</definedName>
    <definedName name="data_10" localSheetId="30">#REF!</definedName>
    <definedName name="data_10" localSheetId="36">#REF!</definedName>
    <definedName name="data_10" localSheetId="42">#REF!</definedName>
    <definedName name="data_10">#REF!</definedName>
    <definedName name="data_11" localSheetId="19">#REF!</definedName>
    <definedName name="data_11" localSheetId="24">#REF!</definedName>
    <definedName name="data_11" localSheetId="30">#REF!</definedName>
    <definedName name="data_11" localSheetId="36">#REF!</definedName>
    <definedName name="data_11" localSheetId="42">#REF!</definedName>
    <definedName name="data_11">#REF!</definedName>
    <definedName name="data_12" localSheetId="19">#REF!</definedName>
    <definedName name="data_12" localSheetId="24">#REF!</definedName>
    <definedName name="data_12" localSheetId="30">#REF!</definedName>
    <definedName name="data_12" localSheetId="36">#REF!</definedName>
    <definedName name="data_12" localSheetId="42">#REF!</definedName>
    <definedName name="data_12">#REF!</definedName>
    <definedName name="data_13" localSheetId="19">#REF!</definedName>
    <definedName name="data_13" localSheetId="24">#REF!</definedName>
    <definedName name="data_13" localSheetId="30">#REF!</definedName>
    <definedName name="data_13" localSheetId="36">#REF!</definedName>
    <definedName name="data_13" localSheetId="42">#REF!</definedName>
    <definedName name="data_13">#REF!</definedName>
    <definedName name="data_14" localSheetId="19">#REF!</definedName>
    <definedName name="data_14" localSheetId="24">#REF!</definedName>
    <definedName name="data_14" localSheetId="30">#REF!</definedName>
    <definedName name="data_14" localSheetId="36">#REF!</definedName>
    <definedName name="data_14" localSheetId="42">#REF!</definedName>
    <definedName name="data_14">#REF!</definedName>
    <definedName name="data_15" localSheetId="19">#REF!</definedName>
    <definedName name="data_15" localSheetId="24">#REF!</definedName>
    <definedName name="data_15" localSheetId="30">#REF!</definedName>
    <definedName name="data_15" localSheetId="36">#REF!</definedName>
    <definedName name="data_15" localSheetId="42">#REF!</definedName>
    <definedName name="data_15">#REF!</definedName>
    <definedName name="data_16" localSheetId="19">#REF!</definedName>
    <definedName name="data_16" localSheetId="24">#REF!</definedName>
    <definedName name="data_16" localSheetId="30">#REF!</definedName>
    <definedName name="data_16" localSheetId="36">#REF!</definedName>
    <definedName name="data_16" localSheetId="42">#REF!</definedName>
    <definedName name="data_16">#REF!</definedName>
    <definedName name="data_17" localSheetId="19">#REF!</definedName>
    <definedName name="data_17" localSheetId="24">#REF!</definedName>
    <definedName name="data_17" localSheetId="30">#REF!</definedName>
    <definedName name="data_17" localSheetId="36">#REF!</definedName>
    <definedName name="data_17" localSheetId="42">#REF!</definedName>
    <definedName name="data_17">#REF!</definedName>
    <definedName name="data_19" localSheetId="19">#REF!</definedName>
    <definedName name="data_19" localSheetId="24">#REF!</definedName>
    <definedName name="data_19" localSheetId="30">#REF!</definedName>
    <definedName name="data_19" localSheetId="36">#REF!</definedName>
    <definedName name="data_19" localSheetId="42">#REF!</definedName>
    <definedName name="data_19">#REF!</definedName>
    <definedName name="data_2" localSheetId="19">#REF!</definedName>
    <definedName name="data_2" localSheetId="24">#REF!</definedName>
    <definedName name="data_2" localSheetId="30">#REF!</definedName>
    <definedName name="data_2" localSheetId="36">#REF!</definedName>
    <definedName name="data_2" localSheetId="42">#REF!</definedName>
    <definedName name="data_2">#REF!</definedName>
    <definedName name="data_20" localSheetId="19">#REF!</definedName>
    <definedName name="data_20" localSheetId="24">#REF!</definedName>
    <definedName name="data_20" localSheetId="30">#REF!</definedName>
    <definedName name="data_20" localSheetId="36">#REF!</definedName>
    <definedName name="data_20" localSheetId="42">#REF!</definedName>
    <definedName name="data_20">#REF!</definedName>
    <definedName name="data_21" localSheetId="19">#REF!</definedName>
    <definedName name="data_21" localSheetId="24">#REF!</definedName>
    <definedName name="data_21" localSheetId="30">#REF!</definedName>
    <definedName name="data_21" localSheetId="36">#REF!</definedName>
    <definedName name="data_21" localSheetId="42">#REF!</definedName>
    <definedName name="data_21">#REF!</definedName>
    <definedName name="data_22" localSheetId="19">#REF!</definedName>
    <definedName name="data_22" localSheetId="24">#REF!</definedName>
    <definedName name="data_22" localSheetId="30">#REF!</definedName>
    <definedName name="data_22" localSheetId="36">#REF!</definedName>
    <definedName name="data_22" localSheetId="42">#REF!</definedName>
    <definedName name="data_22">#REF!</definedName>
    <definedName name="data_24" localSheetId="19">#REF!</definedName>
    <definedName name="data_24" localSheetId="24">#REF!</definedName>
    <definedName name="data_24" localSheetId="30">#REF!</definedName>
    <definedName name="data_24" localSheetId="36">#REF!</definedName>
    <definedName name="data_24" localSheetId="42">#REF!</definedName>
    <definedName name="data_24">#REF!</definedName>
    <definedName name="data_25" localSheetId="19">#REF!</definedName>
    <definedName name="data_25" localSheetId="24">#REF!</definedName>
    <definedName name="data_25" localSheetId="30">#REF!</definedName>
    <definedName name="data_25" localSheetId="36">#REF!</definedName>
    <definedName name="data_25" localSheetId="42">#REF!</definedName>
    <definedName name="data_25">#REF!</definedName>
    <definedName name="data_26" localSheetId="19">#REF!</definedName>
    <definedName name="data_26" localSheetId="24">#REF!</definedName>
    <definedName name="data_26" localSheetId="30">#REF!</definedName>
    <definedName name="data_26" localSheetId="36">#REF!</definedName>
    <definedName name="data_26" localSheetId="42">#REF!</definedName>
    <definedName name="data_26">#REF!</definedName>
    <definedName name="data_27" localSheetId="19">#REF!</definedName>
    <definedName name="data_27" localSheetId="24">#REF!</definedName>
    <definedName name="data_27" localSheetId="30">#REF!</definedName>
    <definedName name="data_27" localSheetId="36">#REF!</definedName>
    <definedName name="data_27" localSheetId="42">#REF!</definedName>
    <definedName name="data_27">#REF!</definedName>
    <definedName name="data_28" localSheetId="19">#REF!</definedName>
    <definedName name="data_28" localSheetId="24">#REF!</definedName>
    <definedName name="data_28" localSheetId="30">#REF!</definedName>
    <definedName name="data_28" localSheetId="36">#REF!</definedName>
    <definedName name="data_28" localSheetId="42">#REF!</definedName>
    <definedName name="data_28">#REF!</definedName>
    <definedName name="data_3" localSheetId="19">#REF!</definedName>
    <definedName name="data_3" localSheetId="24">#REF!</definedName>
    <definedName name="data_3" localSheetId="30">#REF!</definedName>
    <definedName name="data_3" localSheetId="36">#REF!</definedName>
    <definedName name="data_3" localSheetId="42">#REF!</definedName>
    <definedName name="data_3">#REF!</definedName>
    <definedName name="data_30" localSheetId="19">#REF!</definedName>
    <definedName name="data_30" localSheetId="24">#REF!</definedName>
    <definedName name="data_30" localSheetId="30">#REF!</definedName>
    <definedName name="data_30" localSheetId="36">#REF!</definedName>
    <definedName name="data_30" localSheetId="42">#REF!</definedName>
    <definedName name="data_30">#REF!</definedName>
    <definedName name="data_31" localSheetId="19">#REF!</definedName>
    <definedName name="data_31" localSheetId="24">#REF!</definedName>
    <definedName name="data_31" localSheetId="30">#REF!</definedName>
    <definedName name="data_31" localSheetId="36">#REF!</definedName>
    <definedName name="data_31" localSheetId="42">#REF!</definedName>
    <definedName name="data_31">#REF!</definedName>
    <definedName name="data_4" localSheetId="19">#REF!</definedName>
    <definedName name="data_4" localSheetId="24">#REF!</definedName>
    <definedName name="data_4" localSheetId="30">#REF!</definedName>
    <definedName name="data_4" localSheetId="36">#REF!</definedName>
    <definedName name="data_4" localSheetId="42">#REF!</definedName>
    <definedName name="data_4">#REF!</definedName>
    <definedName name="data_5" localSheetId="19">#REF!</definedName>
    <definedName name="data_5" localSheetId="24">#REF!</definedName>
    <definedName name="data_5" localSheetId="30">#REF!</definedName>
    <definedName name="data_5" localSheetId="36">#REF!</definedName>
    <definedName name="data_5" localSheetId="42">#REF!</definedName>
    <definedName name="data_5">#REF!</definedName>
    <definedName name="data_6" localSheetId="19">#REF!</definedName>
    <definedName name="data_6" localSheetId="24">#REF!</definedName>
    <definedName name="data_6" localSheetId="30">#REF!</definedName>
    <definedName name="data_6" localSheetId="36">#REF!</definedName>
    <definedName name="data_6" localSheetId="42">#REF!</definedName>
    <definedName name="data_6">#REF!</definedName>
    <definedName name="data_7" localSheetId="19">#REF!</definedName>
    <definedName name="data_7" localSheetId="24">#REF!</definedName>
    <definedName name="data_7" localSheetId="30">#REF!</definedName>
    <definedName name="data_7" localSheetId="36">#REF!</definedName>
    <definedName name="data_7" localSheetId="42">#REF!</definedName>
    <definedName name="data_7">#REF!</definedName>
    <definedName name="data_8" localSheetId="19">#REF!</definedName>
    <definedName name="data_8" localSheetId="24">#REF!</definedName>
    <definedName name="data_8" localSheetId="30">#REF!</definedName>
    <definedName name="data_8" localSheetId="36">#REF!</definedName>
    <definedName name="data_8" localSheetId="42">#REF!</definedName>
    <definedName name="data_8">#REF!</definedName>
    <definedName name="data_9" localSheetId="19">#REF!</definedName>
    <definedName name="data_9" localSheetId="24">#REF!</definedName>
    <definedName name="data_9" localSheetId="30">#REF!</definedName>
    <definedName name="data_9" localSheetId="36">#REF!</definedName>
    <definedName name="data_9" localSheetId="42">#REF!</definedName>
    <definedName name="data_9">#REF!</definedName>
    <definedName name="Datova_oblast" localSheetId="2">'B1.8.1'!$H$12:$Q$34</definedName>
    <definedName name="Datova_oblast" localSheetId="3">'B1.8.31'!$H$12:$Q$34</definedName>
    <definedName name="Datova_oblast" localSheetId="4">'B1.8.32'!$H$12:$M$34</definedName>
    <definedName name="Datova_oblast" localSheetId="5">'B1.8.4'!$H$12:$P$18</definedName>
    <definedName name="Datova_oblast" localSheetId="6">'B1.8.5'!$H$12:$Q$18</definedName>
    <definedName name="Datova_oblast" localSheetId="7">'B1.8.6'!$H$12:$V$18</definedName>
    <definedName name="Datova_oblast" localSheetId="8">'B1.81.1'!$H$12:$Q$34</definedName>
    <definedName name="Datova_oblast" localSheetId="9">'B1.81.31'!$H$12:$Q$34</definedName>
    <definedName name="Datova_oblast" localSheetId="10">'B1.81.32'!$H$12:$M$34</definedName>
    <definedName name="Datova_oblast" localSheetId="11">'B1.81.4'!$H$12:$P$34</definedName>
    <definedName name="Datova_oblast" localSheetId="12">'B1.81.5'!$H$12:$O$34</definedName>
    <definedName name="Datova_oblast" localSheetId="14">'B1.82.1'!$H$12:$Q$34</definedName>
    <definedName name="Datova_oblast" localSheetId="15">'B1.82.31'!$H$12:$Q$34</definedName>
    <definedName name="Datova_oblast" localSheetId="16">'B1.82.32'!$H$12:$M$34</definedName>
    <definedName name="Datova_oblast" localSheetId="17">'B1.82.4'!$H$12:$P$34</definedName>
    <definedName name="Datova_oblast" localSheetId="18">'B1.82.5'!$H$12:$O$34</definedName>
    <definedName name="Datova_oblast" localSheetId="19">#REF!</definedName>
    <definedName name="Datova_oblast" localSheetId="20">'B1.83.1'!$H$12:$Q$34</definedName>
    <definedName name="Datova_oblast" localSheetId="21">'B1.83.2a'!$H$12:$P$34</definedName>
    <definedName name="Datova_oblast" localSheetId="22">'B1.83.3'!$H$12:$O$34</definedName>
    <definedName name="Datova_oblast" localSheetId="23">'B1.83.32'!$H$12:$M$34</definedName>
    <definedName name="Datova_oblast" localSheetId="24">#REF!</definedName>
    <definedName name="Datova_oblast" localSheetId="25">'B1.84.1'!$H$12:$Q$34</definedName>
    <definedName name="Datova_oblast" localSheetId="26">'B1.84.31'!$H$12:$Q$34</definedName>
    <definedName name="Datova_oblast" localSheetId="27">'B1.84.32'!$H$12:$M$34</definedName>
    <definedName name="Datova_oblast" localSheetId="28">'B1.84.4'!$H$12:$P$34</definedName>
    <definedName name="Datova_oblast" localSheetId="29">'B1.84.5'!$H$12:$O$34</definedName>
    <definedName name="Datova_oblast" localSheetId="30">#REF!</definedName>
    <definedName name="Datova_oblast" localSheetId="31">'B1.85.1'!$H$12:$Q$29</definedName>
    <definedName name="Datova_oblast" localSheetId="32">'B1.85.31'!$H$12:$Q$29</definedName>
    <definedName name="Datova_oblast" localSheetId="33">'B1.85.32'!$H$12:$M$12</definedName>
    <definedName name="Datova_oblast" localSheetId="34">'B1.85.4'!$H$12:$P$29</definedName>
    <definedName name="Datova_oblast" localSheetId="35">'B1.85.5'!$H$12:$Q$29</definedName>
    <definedName name="Datova_oblast" localSheetId="36">#REF!</definedName>
    <definedName name="Datova_oblast" localSheetId="37">'B1.86.1'!$H$12:$Q$34</definedName>
    <definedName name="Datova_oblast" localSheetId="38">'B1.86.31'!$H$12:$Q$34</definedName>
    <definedName name="Datova_oblast" localSheetId="39">'B1.86.32'!$H$12:$M$12</definedName>
    <definedName name="Datova_oblast" localSheetId="40">'B1.86.4'!$H$12:$P$34</definedName>
    <definedName name="Datova_oblast" localSheetId="41">'B1.86.5'!$H$12:$Q$34</definedName>
    <definedName name="Datova_oblast" localSheetId="42">#REF!</definedName>
    <definedName name="Datova_oblast">#REF!</definedName>
    <definedName name="_xlnm.Print_Area" localSheetId="2">'B1.8.1'!$B$2:$Q$37</definedName>
    <definedName name="_xlnm.Print_Area" localSheetId="3">'B1.8.31'!$B$2:$Q$37</definedName>
    <definedName name="_xlnm.Print_Area" localSheetId="4">'B1.8.32'!$B$2:$M$35</definedName>
    <definedName name="_xlnm.Print_Area" localSheetId="5">'B1.8.4'!$B$2:$P$19</definedName>
    <definedName name="_xlnm.Print_Area" localSheetId="6">'B1.8.5'!$B$2:$Q$19</definedName>
    <definedName name="_xlnm.Print_Area" localSheetId="7">'B1.8.6'!$B$2:$V$20</definedName>
    <definedName name="_xlnm.Print_Area" localSheetId="8">'B1.81.1'!$B$2:$Q$37</definedName>
    <definedName name="_xlnm.Print_Area" localSheetId="9">'B1.81.31'!$B$2:$Q$37</definedName>
    <definedName name="_xlnm.Print_Area" localSheetId="10">'B1.81.32'!$B$2:$M$35</definedName>
    <definedName name="_xlnm.Print_Area" localSheetId="11">'B1.81.4'!$B$2:$P$35</definedName>
    <definedName name="_xlnm.Print_Area" localSheetId="12">'B1.81.5'!$B$2:$O$35</definedName>
    <definedName name="_xlnm.Print_Area" localSheetId="13">'B1.81.6a'!$B$2:$V$36</definedName>
    <definedName name="_xlnm.Print_Area" localSheetId="14">'B1.82.1'!$B$2:$Q$36</definedName>
    <definedName name="_xlnm.Print_Area" localSheetId="15">'B1.82.31'!$B$2:$Q$36</definedName>
    <definedName name="_xlnm.Print_Area" localSheetId="16">'B1.82.32'!$B$2:$M$35</definedName>
    <definedName name="_xlnm.Print_Area" localSheetId="17">'B1.82.4'!$B$2:$P$35</definedName>
    <definedName name="_xlnm.Print_Area" localSheetId="18">'B1.82.5'!$B$2:$O$35</definedName>
    <definedName name="_xlnm.Print_Area" localSheetId="19">'B1.82.6a'!$B$2:$V$35</definedName>
    <definedName name="_xlnm.Print_Area" localSheetId="20">'B1.83.1'!$B$2:$Q$36</definedName>
    <definedName name="_xlnm.Print_Area" localSheetId="21">'B1.83.2a'!$B$2:$P$35</definedName>
    <definedName name="_xlnm.Print_Area" localSheetId="22">'B1.83.3'!$B$2:$O$35</definedName>
    <definedName name="_xlnm.Print_Area" localSheetId="23">'B1.83.32'!$B$2:$M$35</definedName>
    <definedName name="_xlnm.Print_Area" localSheetId="24">'B1.83.4a'!$B$2:$V$35</definedName>
    <definedName name="_xlnm.Print_Area" localSheetId="25">'B1.84.1'!$B$2:$Q$36</definedName>
    <definedName name="_xlnm.Print_Area" localSheetId="26">'B1.84.31'!$B$2:$Q$36</definedName>
    <definedName name="_xlnm.Print_Area" localSheetId="27">'B1.84.32'!$B$2:$M$35</definedName>
    <definedName name="_xlnm.Print_Area" localSheetId="28">'B1.84.4'!$B$2:$P$35</definedName>
    <definedName name="_xlnm.Print_Area" localSheetId="29">'B1.84.5'!$B$2:$O$35</definedName>
    <definedName name="_xlnm.Print_Area" localSheetId="30">'B1.84.6a'!$B$2:$V$35</definedName>
    <definedName name="_xlnm.Print_Area" localSheetId="31">'B1.85.1'!$B$2:$Q$36</definedName>
    <definedName name="_xlnm.Print_Area" localSheetId="32">'B1.85.31'!$B$2:$Q$36</definedName>
    <definedName name="_xlnm.Print_Area" localSheetId="33">'B1.85.32'!$B$2:$M$35</definedName>
    <definedName name="_xlnm.Print_Area" localSheetId="34">'B1.85.4'!$B$2:$P$35</definedName>
    <definedName name="_xlnm.Print_Area" localSheetId="35">'B1.85.5'!$B$2:$Q$35</definedName>
    <definedName name="_xlnm.Print_Area" localSheetId="36">'B1.85.6a'!$B$2:$V$35</definedName>
    <definedName name="_xlnm.Print_Area" localSheetId="37">'B1.86.1'!$B$2:$Q$37</definedName>
    <definedName name="_xlnm.Print_Area" localSheetId="38">'B1.86.31'!$B$2:$Q$37</definedName>
    <definedName name="_xlnm.Print_Area" localSheetId="39">'B1.86.32'!$B$2:$M$35</definedName>
    <definedName name="_xlnm.Print_Area" localSheetId="40">'B1.86.4'!$B$2:$P$35</definedName>
    <definedName name="_xlnm.Print_Area" localSheetId="41">'B1.86.5'!$B$2:$Q$35</definedName>
    <definedName name="_xlnm.Print_Area" localSheetId="42">'B1.86.6a'!$B$2:$V$35</definedName>
    <definedName name="_xlnm.Print_Area" localSheetId="0">Obsah!$B$2:$D$97</definedName>
    <definedName name="_xlnm.Print_Area" localSheetId="1">Text!$D$3:$D$32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<sst xmlns="http://schemas.openxmlformats.org/spreadsheetml/2006/main" count="4482" uniqueCount="351">
  <si>
    <t>B1.84.4</t>
  </si>
  <si>
    <t>B1.84.5</t>
  </si>
  <si>
    <t>B1.85.1</t>
  </si>
  <si>
    <t>B1.85.31</t>
  </si>
  <si>
    <t>B1.85.32</t>
  </si>
  <si>
    <t>B1.85.4</t>
  </si>
  <si>
    <t>B1.85.5</t>
  </si>
  <si>
    <t>B1.86.1</t>
  </si>
  <si>
    <t>B1.86.31</t>
  </si>
  <si>
    <t>B1.86.32</t>
  </si>
  <si>
    <t>B1.86.4</t>
  </si>
  <si>
    <t>B1.86.5</t>
  </si>
  <si>
    <t>Vysočina</t>
  </si>
  <si>
    <t>Moravskoslezsko</t>
  </si>
  <si>
    <t>Moravskoslezský kraj</t>
  </si>
  <si>
    <t>MŠMT, obec, kraj</t>
  </si>
  <si>
    <t>Všichni zaměstnanci</t>
  </si>
  <si>
    <t xml:space="preserve"> školní družiny a kluby</t>
  </si>
  <si>
    <t>Celkem školství</t>
  </si>
  <si>
    <t>CZ010</t>
  </si>
  <si>
    <t>CZ020</t>
  </si>
  <si>
    <t>CZ080</t>
  </si>
  <si>
    <t>Školní družiny a kluby</t>
  </si>
  <si>
    <t>Jazykové školy s právem státní jazykové zkoušky</t>
  </si>
  <si>
    <t>Průměrný evidenční
počet zaměstnanců</t>
  </si>
  <si>
    <t>přepočtené
počty
celkem</t>
  </si>
  <si>
    <t>fond
odměn</t>
  </si>
  <si>
    <t>ostatní
zdroje</t>
  </si>
  <si>
    <t>přepočtený
počet</t>
  </si>
  <si>
    <t>fyzické
osoby</t>
  </si>
  <si>
    <t>z toho
ženy</t>
  </si>
  <si>
    <t>Evidenční počet
zaměstnanců k 31.12.</t>
  </si>
  <si>
    <t>Mzdové
prostředky
celkem
v tis. Kč</t>
  </si>
  <si>
    <t>platové
tarify</t>
  </si>
  <si>
    <t>náhrady
platu</t>
  </si>
  <si>
    <t>příplatky
za
vedení</t>
  </si>
  <si>
    <t>zvláštní
příplatky</t>
  </si>
  <si>
    <t>nárokové
složky
platu
celkem</t>
  </si>
  <si>
    <t>osobní
příplatky</t>
  </si>
  <si>
    <t>nenárokové
složky
platu
celkem</t>
  </si>
  <si>
    <t>plat za
přesčas
a ostatní
příplatky</t>
  </si>
  <si>
    <t>pedagogičtí
pracovníci</t>
  </si>
  <si>
    <t>z toho
vychovatelé</t>
  </si>
  <si>
    <t>z toho
učitelé</t>
  </si>
  <si>
    <t xml:space="preserve">Průměrný evidenční
přepočtený počet </t>
  </si>
  <si>
    <t>přespočetné
hodiny</t>
  </si>
  <si>
    <t>Zařízení pro výchovu mimo vyučování a zájmové vzdělávání (zřizovatel MŠMT, obec, kraj) – zaměstnanci,</t>
  </si>
  <si>
    <t>– zaměstnanci, mzdy celkem (bez OON) a průměrná měsíční mzda – podle území</t>
  </si>
  <si>
    <t>Zařízení pro výchovu mimo vyučování a zájmové vzdělávání – evidenční počty zaměstnanců,</t>
  </si>
  <si>
    <t>mzdové prostředky – podle druhů zařízení</t>
  </si>
  <si>
    <t>Zařízení pro výchovu mimo vyučování a zájmové vzdělávání – zaměstnanci, složky průměrného měsíčního platu</t>
  </si>
  <si>
    <t>– podle druhů zařízení</t>
  </si>
  <si>
    <t>– podle území</t>
  </si>
  <si>
    <t>Školní družiny a kluby – evidenční počty zaměstnanců, mzdové prostředky – podle území</t>
  </si>
  <si>
    <t>Základní umělecké školy – evidenční počty zaměstnanců, mzdové prostředky – podle území</t>
  </si>
  <si>
    <t>mzdy celkem (bez OON) a průměrná měsíční mzda – podle území</t>
  </si>
  <si>
    <t>mzdové prostředky – podle území</t>
  </si>
  <si>
    <t>Zřizovatel</t>
  </si>
  <si>
    <t>církev</t>
  </si>
  <si>
    <t>průměrný evidenční
počet zaměstnanců
(přepočtené počty)</t>
  </si>
  <si>
    <t>mzdy celkem 
(bez OON)
 v tis. Kč</t>
  </si>
  <si>
    <t>průměrná měsíční
mzda</t>
  </si>
  <si>
    <t>nepedagogičtí
pracovníci</t>
  </si>
  <si>
    <t>nepedagog.
pracovníci</t>
  </si>
  <si>
    <t>Průměrný
evidenční
počet
zaměst.
přepočtený
bez ESF</t>
  </si>
  <si>
    <t>Průměrný
měsíční plat
z platů celkem
(bez OPPP)
bez ESF</t>
  </si>
  <si>
    <t>Průměrný
evidenční
počet
zaměst.
přepočtený
včetně ESF</t>
  </si>
  <si>
    <t>Průměrný
měsíční plat
z platů celkem
(bez OPPP)
včetně ESF</t>
  </si>
  <si>
    <t>státní
rozpočet
vč. ESF</t>
  </si>
  <si>
    <t>státní rozpočet
vč. ESF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</si>
  <si>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</si>
  <si>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t>státní
rozpočet vč.
ESF</t>
  </si>
  <si>
    <t>státní
rozpočet vč. ESF</t>
  </si>
  <si>
    <t xml:space="preserve">Zaměstnanci placení ze státního rozpočtu </t>
  </si>
  <si>
    <t>mzdy celkem (bez OON) a průměrná měsíční mzda – podle území</t>
  </si>
  <si>
    <t>CZ063</t>
  </si>
  <si>
    <t>CZ064</t>
  </si>
  <si>
    <t>Zákon č. 262/06 Sb., ZP, § 109 odst. 2 a 3</t>
  </si>
  <si>
    <t>Zákon č. 262/06 Sb., ZP, § 109 odst. 2</t>
  </si>
  <si>
    <t>Zákon č. 262/06 Sb., ZP, § 109 odst. 3</t>
  </si>
  <si>
    <t>Tabulka obsahuje ve sloupcích "z toho" pouze údaje za zaměstnance odměňované podle zákona č. 262/06 Sb., ZP, § 109 odst. 3.</t>
  </si>
  <si>
    <t>Počet zaměstnanců
k 31.12.</t>
  </si>
  <si>
    <t>žen na MD</t>
  </si>
  <si>
    <t>zaměstnanců
na RD</t>
  </si>
  <si>
    <t>a průměrná měsíční mzda/plat – podle území</t>
  </si>
  <si>
    <t>Průměrná měsíční
mzda/plat</t>
  </si>
  <si>
    <t>Zařízení pro výchovu mimo vyučování a zájmové vzdělávání – zaměstnanci, mzdy/platy celkem (bez OON/OPPP)</t>
  </si>
  <si>
    <t>mzdy/platy celkem (bez OON/OPPP) a průměrná měsíční mzda/plat – podle území</t>
  </si>
  <si>
    <t>Průměrná měsíční mzda/plat</t>
  </si>
  <si>
    <t>Školní družiny a kluby – zaměstnanci, mzdy/platy celkem (bez OON/OPPP) a průměrná měsíční mzda/plat</t>
  </si>
  <si>
    <t>Školní družiny a kluby (zřizovatel MŠMT, obec, kraj) – zaměstnanci, mzdy/platy celkem (bez OON/OPPP)</t>
  </si>
  <si>
    <t>a průměrná měsíční mzda/plat pedagogických a nepedagogických pracovníků – podle území</t>
  </si>
  <si>
    <t>Školní družiny a kluby – zaměstnanci, mzdy/platy celkem (bez OON/OPPP)</t>
  </si>
  <si>
    <t>Základní umělecké školy – zaměstnanci, mzdy/platy celkem (bez OON/OPPP) a průměrná měsíční mzda/plat</t>
  </si>
  <si>
    <t>Základní umělecké školy (zřizovatel MŠMT, obec, kraj) – zaměstnanci, mzdy/platy celkem (bez OON/OPPP)</t>
  </si>
  <si>
    <t>Základní umělecké školy – zaměstnanci, mzdy/platy celkem (bez OON/OPPP)</t>
  </si>
  <si>
    <t>Jazykové školy s právem státní jazykové zkoušky – zaměstnanci, mzdy/platy celkem (bez OON/OPPP)</t>
  </si>
  <si>
    <t xml:space="preserve">(bez OON/OPPP) a průměrná měsíční mzda/plat pedagogických a nepedagogických pracovníků – podle území </t>
  </si>
  <si>
    <t>Jazykové školy s právem státní jazykové zkoušky – zaměstnanci, mzdy/platy celkem</t>
  </si>
  <si>
    <t>(bez OON/OPPP) a průměrná měsíční mzda/plat – podle území</t>
  </si>
  <si>
    <t>OON/OPPP
celkem
v tis. Kč</t>
  </si>
  <si>
    <t xml:space="preserve"> jazykové školy s právem státní jazykové zkoušky</t>
  </si>
  <si>
    <t>Mzdy/platy celkem (bez OON/OPPP) v tis. Kč</t>
  </si>
  <si>
    <t>Mzdy/platy
celkem (bez
OON/OPPP)
v tis. Kč</t>
  </si>
  <si>
    <t>Mzdy/platy celkem
(bez OON/OPPP) v tis. Kč</t>
  </si>
  <si>
    <t>Mzdy/platy
celkem (bez OON/OPPP)
v tis. Kč</t>
  </si>
  <si>
    <t>Mzdy/platy celkem
(bez OON/OPPP)
v tis. Kč</t>
  </si>
  <si>
    <t>a průměrná měsíční mzda/plat – podle území</t>
  </si>
  <si>
    <t>a průměrná měsíční mzda – podle území</t>
  </si>
  <si>
    <t>(bez OON/OPPP) a průměrná měsíční mzda/plat pedagogických a nepedagogických pracovníků – podle území</t>
  </si>
  <si>
    <t>B1.8.1</t>
  </si>
  <si>
    <t>B1.8.31</t>
  </si>
  <si>
    <t>B1.8.32</t>
  </si>
  <si>
    <t>B1.8.4</t>
  </si>
  <si>
    <t>B1.8.5</t>
  </si>
  <si>
    <t>B1.8.6</t>
  </si>
  <si>
    <t>B1.81.1</t>
  </si>
  <si>
    <t>B1.81.31</t>
  </si>
  <si>
    <t>B1.81.32</t>
  </si>
  <si>
    <t>B1.81.4</t>
  </si>
  <si>
    <t>B1.81.5</t>
  </si>
  <si>
    <t>B1.82.1</t>
  </si>
  <si>
    <t>B1.82.31</t>
  </si>
  <si>
    <t>B1.82.32</t>
  </si>
  <si>
    <t>B1.82.4</t>
  </si>
  <si>
    <t>B1.82.5</t>
  </si>
  <si>
    <t>B1.83.1</t>
  </si>
  <si>
    <t>B1.83.3</t>
  </si>
  <si>
    <t>B1.83.32</t>
  </si>
  <si>
    <t>B1.84.1</t>
  </si>
  <si>
    <t>B1.84.31</t>
  </si>
  <si>
    <t>B1.84.32</t>
  </si>
  <si>
    <t>B1.8. Zařízení pro výchovu mimo vyučování a zájmové vzdělávání</t>
  </si>
  <si>
    <t/>
  </si>
  <si>
    <t>Česká republika</t>
  </si>
  <si>
    <t>CZ0</t>
  </si>
  <si>
    <t>Praha</t>
  </si>
  <si>
    <t>CZ01</t>
  </si>
  <si>
    <t>Hlavní město Praha</t>
  </si>
  <si>
    <t>Střední Čechy</t>
  </si>
  <si>
    <t>CZ02</t>
  </si>
  <si>
    <t>Středočeský kraj</t>
  </si>
  <si>
    <t>Jihozápad</t>
  </si>
  <si>
    <t>CZ03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</si>
  <si>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</si>
  <si>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</si>
  <si>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</si>
  <si>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</si>
  <si>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</si>
  <si>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</si>
  <si>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</si>
  <si>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</si>
  <si>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</si>
  <si>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</si>
  <si>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</si>
  <si>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</si>
  <si>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</si>
  <si>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</si>
  <si>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</si>
  <si>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</si>
  <si>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</si>
  <si>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</si>
  <si>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</si>
  <si>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Střední Morava</t>
  </si>
  <si>
    <t>CZ07</t>
  </si>
  <si>
    <t>Olomoucký kraj</t>
  </si>
  <si>
    <t>CZ071</t>
  </si>
  <si>
    <t>Zlínský kraj</t>
  </si>
  <si>
    <t>CZ072</t>
  </si>
  <si>
    <t>CZ08</t>
  </si>
  <si>
    <t>Území</t>
  </si>
  <si>
    <t>celkem</t>
  </si>
  <si>
    <t>Kategorie zaměstnanců:</t>
  </si>
  <si>
    <t>Zřizovatel:</t>
  </si>
  <si>
    <t>Platový řád:</t>
  </si>
  <si>
    <t>Všechny organizace</t>
  </si>
  <si>
    <t>1)</t>
  </si>
  <si>
    <t>z toho</t>
  </si>
  <si>
    <t>učitelé</t>
  </si>
  <si>
    <t>vychovatelé</t>
  </si>
  <si>
    <t>pedagogičtí pracovníci</t>
  </si>
  <si>
    <t>odměny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</si>
  <si>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</si>
  <si>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 xml:space="preserve">Průměrný evidenční přepočtený počet </t>
  </si>
  <si>
    <t>Členění průměrného platu podle jednotlivých složek</t>
  </si>
  <si>
    <t>z toho vychovatelé</t>
  </si>
  <si>
    <t>vych.</t>
  </si>
  <si>
    <t>Základní umělecké školy</t>
  </si>
  <si>
    <t xml:space="preserve"> základní umělecké školy</t>
  </si>
  <si>
    <t xml:space="preserve"> střediska pro volný čas</t>
  </si>
  <si>
    <t xml:space="preserve"> školy v přírodě</t>
  </si>
  <si>
    <t xml:space="preserve"> jiná účelová zařízení</t>
  </si>
  <si>
    <t>Jihočeský kraj</t>
  </si>
  <si>
    <t>Jihomoravský kraj</t>
  </si>
  <si>
    <t>Tab. B1.8.1:</t>
  </si>
  <si>
    <t>Komentáře:</t>
  </si>
  <si>
    <t>Tab. B1.8.31:</t>
  </si>
  <si>
    <t>Tab. B1.8.32:</t>
  </si>
  <si>
    <t>Tab. B1.8.4:</t>
  </si>
  <si>
    <t>Tab. B1.8.5:</t>
  </si>
  <si>
    <t>Tab. B1.8.6:</t>
  </si>
  <si>
    <t>Tab. B1.81.1:</t>
  </si>
  <si>
    <t>Tab. B1.81.31:</t>
  </si>
  <si>
    <t>Tab. B1.81.32:</t>
  </si>
  <si>
    <t>Tab. B1.81.4:</t>
  </si>
  <si>
    <t>Tab. B1.81.5:</t>
  </si>
  <si>
    <t>Tab. B1.82.1:</t>
  </si>
  <si>
    <t>Tab. B1.82.31:</t>
  </si>
  <si>
    <t>Tab. B1.82.32:</t>
  </si>
  <si>
    <t>Tab. B1.82.4:</t>
  </si>
  <si>
    <t>Tab. B1.82.5:</t>
  </si>
  <si>
    <t>Tab. B1.83.1:</t>
  </si>
  <si>
    <t>Tab. B1.83.3:</t>
  </si>
  <si>
    <t>Tab. B1.83.32:</t>
  </si>
  <si>
    <t>Tab. B1.84.1:</t>
  </si>
  <si>
    <t>Tab. B1.84.31:</t>
  </si>
  <si>
    <t>Tab. B1.84.32:</t>
  </si>
  <si>
    <t>Tab. B1.84.4:</t>
  </si>
  <si>
    <t>Tab. B1.84.5:</t>
  </si>
  <si>
    <t>Tab. B1.85.1:</t>
  </si>
  <si>
    <t>Tab. B1.85.31:</t>
  </si>
  <si>
    <t>Tab. B1.85.32:</t>
  </si>
  <si>
    <t>Tab. B1.85.4:</t>
  </si>
  <si>
    <t>Tab. B1.85.5:</t>
  </si>
  <si>
    <t>Tab. B1.86.1:</t>
  </si>
  <si>
    <t>Tab. B1.86.31:</t>
  </si>
  <si>
    <t>Tab. B1.86.32:</t>
  </si>
  <si>
    <t>Tab. B1.86.4:</t>
  </si>
  <si>
    <t>Tab. B1.86.5:</t>
  </si>
  <si>
    <t>B1.8. Zařízení pro výchovu mimo vyučování a zájmové vzdělávání – úvod</t>
  </si>
  <si>
    <t>Oddíl je rozdělen na osm částí podle druhu zařízení:</t>
  </si>
  <si>
    <t>Základní členění dat v tabulkách</t>
  </si>
  <si>
    <t>Členění podle zřizovatele:</t>
  </si>
  <si>
    <t>MŠMT</t>
  </si>
  <si>
    <t>obec</t>
  </si>
  <si>
    <t>kraj</t>
  </si>
  <si>
    <t>příspěvkové organizace</t>
  </si>
  <si>
    <t>soukromé nebo církevní organizace</t>
  </si>
  <si>
    <t>Členění podle území:</t>
  </si>
  <si>
    <t>Členění podle druhů zařízení</t>
  </si>
  <si>
    <t>Příspěvkové organizace</t>
  </si>
  <si>
    <t>Tab. B1.81.6a:</t>
  </si>
  <si>
    <t>Školní družiny a kluby – zaměstnanci, složky průměrného měsíčního platu – podle území</t>
  </si>
  <si>
    <t>Tab. B1.83.2a:</t>
  </si>
  <si>
    <t>Jazykové školy s právem státní jazykové zkoušky – evidenční počty zaměstnanců, mzdové prostředky</t>
  </si>
  <si>
    <t>Tab. B1.83.4a:</t>
  </si>
  <si>
    <t>Jazykové školy s právem státní jazykové zkoušky – zaměstnanci, složky průměrného měsíčního platu – podle území</t>
  </si>
  <si>
    <t>Zaměstnanci placení ze státního rozpočtu</t>
  </si>
  <si>
    <t>Tab. B1.82.6a:</t>
  </si>
  <si>
    <t>Základní umělecké školy – zaměstnanci, složky průměrného měsíčního platu – podle území</t>
  </si>
  <si>
    <t>Tab. B1.84.6a:</t>
  </si>
  <si>
    <t>Tab. B1.85.6a:</t>
  </si>
  <si>
    <t>Tab. B1.86.6a:</t>
  </si>
  <si>
    <t>privátní sféra, církev</t>
  </si>
  <si>
    <t>privátní sféra</t>
  </si>
  <si>
    <t>MŠMT, obec, kraj, privátní sféra, církev</t>
  </si>
  <si>
    <t xml:space="preserve">Jazykové školy s právem státní jazykové zkoušky (zřizovatel privátní sféra, církev) – zaměstnanci, </t>
  </si>
  <si>
    <t>Základní umělecké školy (zřizovatel privátní sféra, církev) – zaměstnanci, mzdy celkem (bez OON)</t>
  </si>
  <si>
    <t>Školní družiny a kluby (zřizovatel privátní sféra, církev) – zaměstnanci, mzdy celkem (bez OON)</t>
  </si>
  <si>
    <t>Zařízení pro výchovu mimo vyučování a zájmové vzdělávání (zřizovatel privátní sféra, církev)</t>
  </si>
  <si>
    <t>DČ a ost.
zdroje</t>
  </si>
  <si>
    <t>doplňková činnost</t>
  </si>
  <si>
    <t>specializační příplatky</t>
  </si>
  <si>
    <t>x</t>
  </si>
  <si>
    <t>Zdroj: MŠMT (P1-04)</t>
  </si>
  <si>
    <t>Soukromé, církevní organizace</t>
  </si>
  <si>
    <t>Druh hospodaření:</t>
  </si>
  <si>
    <t>B1.81.6a</t>
  </si>
  <si>
    <t>B1.82.6a</t>
  </si>
  <si>
    <t>B1.83.2a</t>
  </si>
  <si>
    <t>B1.83.4a</t>
  </si>
  <si>
    <t>B1.84.6a</t>
  </si>
  <si>
    <t>B1.85.6a</t>
  </si>
  <si>
    <t>B1.86.6a</t>
  </si>
  <si>
    <t>podle oblastí, krajů a okresů</t>
  </si>
  <si>
    <t>Vzhledem ke změnám ve výkaznictví (výkaz P1-04) nejsou některé tabulky ročenky porovnatelné s předchozími roky.</t>
  </si>
  <si>
    <t>Členění podle druhu hospodaření:</t>
  </si>
  <si>
    <t>Střediska volného času</t>
  </si>
  <si>
    <t>Školy v přírodě</t>
  </si>
  <si>
    <t>Střediská volného času – zaměstnanci, mzdy/platy celkem (bez OON/OPPP)</t>
  </si>
  <si>
    <t>Střediská volného času (zřizovatel MŠMT, obec, kraj) – zaměstnanci, mzdy/platy celkem</t>
  </si>
  <si>
    <t>Střediská volného času (zřizovatel MŠMT, obec, kraj)</t>
  </si>
  <si>
    <t>Střediská volného času – evidenční počty zaměstnanců, mzdové prostředky</t>
  </si>
  <si>
    <t>Střediská volného času – zaměstnanci, mzdy/platy celkem</t>
  </si>
  <si>
    <t>Střediská volného času – zaměstnanci, složky průměrného měsíčního platu – podle území</t>
  </si>
  <si>
    <t>Školy v přírodě – zaměstnanci, mzdy/platy celkem (bez OON/OPPP)</t>
  </si>
  <si>
    <t>Školy v přírodě (zřizovatel MŠMT, obec, kraj) – zaměstnanci,</t>
  </si>
  <si>
    <t>Školy v přírodě (zřizovatel privátní sféra, církev) – zaměstnanci,</t>
  </si>
  <si>
    <t>Školy v přírodě – evidenční počty zaměstnanců,</t>
  </si>
  <si>
    <t>Školy v přírodě – zaměstnanci, složky průměrného měsíčního platu – podle území</t>
  </si>
  <si>
    <t>Jiná účelová zařízení (plavecké školy a jiná školská účelová zařízení)</t>
  </si>
  <si>
    <t>Plavecké školy a jiná školská účelová zařízení.</t>
  </si>
  <si>
    <t>Jiná účelová zařízení – zaměstnanci, složky průměrného měsíčního platu – podle území</t>
  </si>
  <si>
    <t>Jiná účelová zařízení – zaměstnanci, mzdy/platy celkem (bez OON/OPPP)</t>
  </si>
  <si>
    <t>Jiná účelová zařízení – evidenční počty zaměstnanců, mzdové prostředky – podle území</t>
  </si>
  <si>
    <t>Jiná účelová zařízení (zřizovatel privátní sféra, církev) – zaměstnanci, mzdy celkem (bez OON)</t>
  </si>
  <si>
    <t>Jiná účelová zařízení (zřizovatel MŠMT, obec, kraj) – zaměstnanci, mzdy/platy celkem (bez OON/OPPP)</t>
  </si>
  <si>
    <t>Školská zařízení</t>
  </si>
  <si>
    <t>Data za rok 2023</t>
  </si>
  <si>
    <t>údaje za školní družiny obsahují i prostředky z NPO</t>
  </si>
  <si>
    <t xml:space="preserve">Zařízení pro výchovu mimo vyučování a zájmové vzdělávání – zaměstnanci, mzdy/platy celkem </t>
  </si>
  <si>
    <t>(bez OON/OPPP) a průměrná měsíční mzda/plat pedagogických a nepedagogických pracovníků – podle druhů zařízení</t>
  </si>
  <si>
    <t>Zařízení pro výchovu mimo vyučování a zájmové vzdělávání – zaměstnanci, mzdy/platy celkem (bez OON/OPPP) a průměrná měsíční mzda/plat – podle území</t>
  </si>
  <si>
    <t>Zařízení pro výchovu mimo vyučování a zájmové vzdělávání (zřizovatel MŠMT, obec, kraj) – zaměstnanci, mzdy/platy celkem (bez OON/OPPP) a průměrná měsíční mzda/plat – podle území</t>
  </si>
  <si>
    <t>Zařízení pro výchovu mimo vyučování a zájmové vzdělávání (zřizovatel privátní sféra, církev) – zaměstnanci, mzdy celkem (bez OON) a průměrná měsíční mzda – podle území</t>
  </si>
  <si>
    <t>Zařízení pro výchovu mimo vyučování a zájmové vzdělávání – evidenční počty zaměstnanců, mzdové prostředky – podle druhů zařízení</t>
  </si>
  <si>
    <t>Zařízení pro výchovu mimo vyučování a zájmové vzdělávání – zaměstnanci, mzdy/platy celkem  (bez OON/OPPP) a průměrná měsíční mzda/plat pedagogických a nepedagogických pracovníků – podle druhů zařízení</t>
  </si>
  <si>
    <t>Zařízení pro výchovu mimo vyučování a zájmové vzdělávání – zaměstnanci, složky průměrného měsíčního platu – podle druhů zařízení</t>
  </si>
  <si>
    <t>Školní družiny a kluby – zaměstnanci, mzdy/platy celkem (bez OON/OPPP) a průměrná měsíční mzda/plat – podle území</t>
  </si>
  <si>
    <t>Školní družiny a kluby (zřizovatel MŠMT, obec, kraj) – zaměstnanci, mzdy/platy celkem (bez OON/OPPP) a průměrná měsíční mzda/plat – podle území</t>
  </si>
  <si>
    <t>Školní družiny a kluby (zřizovatel privátní sféra, církev) – zaměstnanci, mzdy celkem (bez OON) a průměrná měsíční mzda – podle území</t>
  </si>
  <si>
    <t xml:space="preserve">Školní družiny a kluby – evidenční počty zaměstnanců, mzdové prostředky – podle území </t>
  </si>
  <si>
    <t>Školní družiny a kluby – zaměstnanci, mzdy/platy celkem (bez OON/OPPP) a průměrná měsíční mzda/plat pedagogických a nepedagogických pracovníků – podle území</t>
  </si>
  <si>
    <t xml:space="preserve">Školní družiny a kluby – zaměstnanci, složky průměrného měsíčního platu – podle území </t>
  </si>
  <si>
    <t>Základní umělecké školy – zaměstnanci, mzdy/platy celkem (bez OON/OPPP) a průměrná měsíční mzda/plat – podle území</t>
  </si>
  <si>
    <t>Základní umělecké školy (zřizovatel MŠMT, obec, kraj) – zaměstnanci, mzdy/platy celkem (bez OON/OPPP) a průměrná měsíční mzda/plat – podle území</t>
  </si>
  <si>
    <t>Základní umělecké školy (zřizovatel privátní sféra, církev) – zaměstnanci, mzdy celkem (bez OON) a průměrná měsíční mzda – podle území</t>
  </si>
  <si>
    <t xml:space="preserve">Základní umělecké školy – evidenční počty zaměstnanců, mzdové prostředky – podle území </t>
  </si>
  <si>
    <t>Základní umělecké školy – zaměstnanci, mzdy/platy celkem (bez OON/OPPP) a průměrná měsíční mzda/plat pedagogických a nepedagogických pracovníků – podle území</t>
  </si>
  <si>
    <t xml:space="preserve">Základní umělecké školy – zaměstnanci, složky průměrného měsíčního platu – podle území </t>
  </si>
  <si>
    <t>Jazykové školy s právem státní jazykové zkoušky – zaměstnanci, mzdy/platy celkem (bez OON/OPPP) a průměrná měsíční mzda/plat – podle území</t>
  </si>
  <si>
    <t>Jazykové školy s právem státní jazykové zkoušky – evidenční počty zaměstnanců, mzdové prostředky – podle území</t>
  </si>
  <si>
    <t xml:space="preserve">Jazykové školy s právem státní jazykové zkoušky – zaměstnanci, mzdy/platy celkem (bez OON/OPPP) a průměrná měsíční mzda/plat pedagogických a nepedagogických pracovníků – podle území </t>
  </si>
  <si>
    <t>Jazykové školy s právem státní jazykové zkoušky (zřizovatel privátní sféra, církev) – zaměstnanci,  mzdy celkem (bez OON) a průměrná měsíční mzda – podle území</t>
  </si>
  <si>
    <t xml:space="preserve">Jazykové školy s právem státní jazykové zkoušky – zaměstnanci, složky průměrného měsíčního platu – podle území </t>
  </si>
  <si>
    <t>Střediská volného času – zaměstnanci, mzdy/platy celkem (bez OON/OPPP) a průměrná měsíční mzda/plat – podle území</t>
  </si>
  <si>
    <t>Střediská volného času (zřizovatel MŠMT, obec, kraj) – zaměstnanci, mzdy/platy celkem (bez OON/OPPP) a průměrná měsíční mzda/plat – podle území</t>
  </si>
  <si>
    <t>Střediská volného času (zřizovatel MŠMT, obec, kraj) – zaměstnanci, mzdy celkem (bez OON) a průměrná měsíční mzda – podle území</t>
  </si>
  <si>
    <t>Střediská volného času – evidenční počty zaměstnanců, mzdové prostředky – podle území</t>
  </si>
  <si>
    <t>Střediská volného času – zaměstnanci, mzdy/platy celkem (bez OON/OPPP) a průměrná měsíční mzda/plat pedagogických a nepedagogických pracovníků – podle území</t>
  </si>
  <si>
    <t xml:space="preserve">Střediská volného času – zaměstnanci, složky průměrného měsíčního platu – podle území </t>
  </si>
  <si>
    <t>Školy v přírodě – zaměstnanci, mzdy/platy celkem (bez OON/OPPP) a průměrná měsíční mzda/plat – podle území</t>
  </si>
  <si>
    <t>Školy v přírodě (zřizovatel MŠMT, obec, kraj) – zaměstnanci, mzdy/platy celkem (bez OON/OPPP) a průměrná měsíční mzda/plat – podle území</t>
  </si>
  <si>
    <t>Školy v přírodě (zřizovatel privátní sféra, církev) – zaměstnanci, mzdy celkem (bez OON) a průměrná měsíční mzda – podle území</t>
  </si>
  <si>
    <t>Školy v přírodě – evidenční počty zaměstnanců, mzdové prostředky – podle území</t>
  </si>
  <si>
    <t>Školy v přírodě – zaměstnanci, mzdy/platy celkem (bez OON/OPPP) a průměrná měsíční mzda/plat pedagogických a nepedagogických pracovníků – podle území</t>
  </si>
  <si>
    <t xml:space="preserve">Školy v přírodě – zaměstnanci, složky průměrného měsíčního platu – podle území </t>
  </si>
  <si>
    <t>Jiná účelová zařízení – zaměstnanci, mzdy/platy celkem (bez OON/OPPP) a průměrná měsíční mzda/plat – podle území</t>
  </si>
  <si>
    <t>Jiná účelová zařízení (zřizovatel MŠMT, obec, kraj) – zaměstnanci, mzdy/platy celkem (bez OON/OPPP) a průměrná měsíční mzda/plat – podle území</t>
  </si>
  <si>
    <t>Jiná účelová zařízení (zřizovatel privátní sféra, církev) – zaměstnanci, mzdy celkem (bez OON) a průměrná měsíční mzda – podle území</t>
  </si>
  <si>
    <t xml:space="preserve">Jiná účelová zařízení – evidenční počty zaměstnanců, mzdové prostředky – podle území </t>
  </si>
  <si>
    <t>Jiná účelová zařízení – zaměstnanci, mzdy/platy celkem (bez OON/OPPP) a průměrná měsíční mzda/plat pedagogických a nepedagogických pracovníků – podle území</t>
  </si>
  <si>
    <t xml:space="preserve">Jiná účelová zařízení – zaměstnanci, složky průměrného měsíčního platu – podle území </t>
  </si>
  <si>
    <r>
      <t>Oddíl B1.8 se zabývá školami a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  <charset val="238"/>
      </rPr>
      <t>školskými zařízeními, které jsou využívány pro výchovu mimo vyučování a zájmové vzdělávání ve volném čase.</t>
    </r>
    <r>
      <rPr>
        <sz val="10"/>
        <rFont val="Arial Narrow"/>
        <family val="2"/>
        <charset val="238"/>
      </rPr>
      <t xml:space="preserve"> Patří sem školní družiny a kluby, základní umělecké školy, státní jazykové školy s právem státní jazykové školy, střediska volného času, školy v přírodě a jiná účelová zařízení (např. plavecké školy). Kapitola obsahuje ve své úvodní části souhrnné údaje v základním členění podle druhu hospodaření, zřizovatele a podle regionů. </t>
    </r>
  </si>
  <si>
    <r>
      <t xml:space="preserve">B1.81    </t>
    </r>
    <r>
      <rPr>
        <b/>
        <sz val="10"/>
        <rFont val="Arial Narrow"/>
        <family val="2"/>
        <charset val="238"/>
      </rPr>
      <t>Školní družiny a kluby</t>
    </r>
    <r>
      <rPr>
        <sz val="10"/>
        <rFont val="Arial Narrow"/>
        <family val="2"/>
        <charset val="238"/>
      </rPr>
      <t xml:space="preserve"> – jsou nejčastějším typem zařízení pro výchovu mimo vyučování a zájmové vzdělávání (pro všechny typy škol).</t>
    </r>
  </si>
  <si>
    <r>
      <t xml:space="preserve">B1.82    </t>
    </r>
    <r>
      <rPr>
        <b/>
        <sz val="10"/>
        <rFont val="Arial Narrow"/>
        <family val="2"/>
        <charset val="238"/>
      </rPr>
      <t>Základní umělecké školy.</t>
    </r>
  </si>
  <si>
    <r>
      <t xml:space="preserve">B1.83    </t>
    </r>
    <r>
      <rPr>
        <b/>
        <sz val="10"/>
        <rFont val="Arial Narrow"/>
        <family val="2"/>
        <charset val="238"/>
      </rPr>
      <t>Jazykové školy s právem státní jazykové zkoušky.</t>
    </r>
  </si>
  <si>
    <r>
      <t xml:space="preserve">B1.84    </t>
    </r>
    <r>
      <rPr>
        <b/>
        <sz val="10"/>
        <rFont val="Arial Narrow"/>
        <family val="2"/>
        <charset val="238"/>
      </rPr>
      <t>Střediska volného času.</t>
    </r>
  </si>
  <si>
    <r>
      <t xml:space="preserve">B1.85    </t>
    </r>
    <r>
      <rPr>
        <b/>
        <sz val="10"/>
        <rFont val="Arial Narrow"/>
        <family val="2"/>
      </rPr>
      <t>Školy v přírodě – </t>
    </r>
    <r>
      <rPr>
        <sz val="10"/>
        <rFont val="Arial Narrow"/>
        <family val="2"/>
        <charset val="238"/>
      </rPr>
      <t>zajišťují krátkodobé zotavovací pobyty dětí a žáků ve zdravotně příznivém prostředí bez přerušení vzdělávání. Započítávají se i zaměstnanci přijatí na dobu výjezdu školy do školy v přírodě a jejich platy. Stálí pracovníci škol, kteří s dětmi/žáky svých škol do škol v přírodě vyjeli, se neuvádějí (zůstávají vykázáni včetně mzdových prostředků na kmenové škole).</t>
    </r>
  </si>
  <si>
    <r>
      <t xml:space="preserve">B1.86    </t>
    </r>
    <r>
      <rPr>
        <b/>
        <sz val="10"/>
        <rFont val="Arial Narrow"/>
        <family val="2"/>
        <charset val="238"/>
      </rPr>
      <t>Jiná školská účelová zařízení</t>
    </r>
    <r>
      <rPr>
        <sz val="10"/>
        <rFont val="Arial Narrow"/>
        <family val="2"/>
        <charset val="238"/>
      </rPr>
      <t xml:space="preserve"> – plavecké školy a jiná účelová zařízení (v tomto případě nejde o školu v pravém slova smyslu, ale o servisní zařízení, které zabezpečuje část výuky pro různé školy).</t>
    </r>
  </si>
  <si>
    <r>
      <t xml:space="preserve">Zdroj dat:     </t>
    </r>
    <r>
      <rPr>
        <sz val="10"/>
        <rFont val="Arial Narrow"/>
        <family val="2"/>
        <charset val="238"/>
      </rPr>
      <t>MŠMT -</t>
    </r>
    <r>
      <rPr>
        <b/>
        <sz val="10"/>
        <rFont val="Arial Narrow"/>
        <family val="2"/>
        <charset val="238"/>
      </rPr>
      <t xml:space="preserve"> </t>
    </r>
    <r>
      <rPr>
        <sz val="10"/>
        <rFont val="Arial Narrow"/>
        <family val="2"/>
        <charset val="238"/>
      </rPr>
      <t>výkaz P1-04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</si>
</sst>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#,##0\ &quot;Kč&quot;;[Red]\-#,##0\ &quot;Kč&quot;"/>
    <numFmt numFmtId="164" formatCode="#,##0_ ;[Red]\-#,##0\ ;\–\ "/>
    <numFmt numFmtId="165" formatCode="#,##0\ &quot;Kč&quot;\ ;[Red]\-#,##0\ &quot;Kč&quot;\ ;\–\ "/>
    <numFmt numFmtId="166" formatCode="#,##0.0_ ;[Red]\-#,##0.0\ ;\–\ "/>
    <numFmt numFmtId="167" formatCode="#,##0.000_ ;[Red]\-#,##0.000\ ;\–\ "/>
    <numFmt numFmtId="168" formatCode="#,##0;\-#,##0;&quot;–&quot;"/>
    <numFmt numFmtId="169" formatCode="_____________´@"/>
  </numFmts>
  <fonts count="25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b/>
      <sz val="14"/>
      <name val="Arial Narrow"/>
      <family val="2"/>
      <charset val="238"/>
    </font>
    <font>
      <b/>
      <sz val="11"/>
      <name val="Arial Narrow"/>
      <family val="2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b/>
      <u/>
      <sz val="11"/>
      <name val="Arial Narrow"/>
      <family val="2"/>
      <charset val="238"/>
    </font>
    <font>
      <sz val="10"/>
      <name val="MS Sans Serif"/>
      <family val="2"/>
      <charset val="238"/>
    </font>
    <font>
      <b/>
      <sz val="10"/>
      <name val="Arial Narrow"/>
      <family val="2"/>
    </font>
    <font>
      <i/>
      <vertAlign val="superscript"/>
      <sz val="10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2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1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15" fillId="2" borderId="1"/>
    <xf numFmtId="0" fontId="15" fillId="0" borderId="2"/>
    <xf numFmtId="0" fontId="16" fillId="3" borderId="0">
      <alignment horizontal="center"/>
    </xf>
    <xf numFmtId="168" fontId="17" fillId="0" borderId="0" applyFill="0" applyBorder="0" applyAlignment="0" applyProtection="0"/>
    <xf numFmtId="0" fontId="18" fillId="3" borderId="2">
      <alignment horizontal="left"/>
    </xf>
    <xf numFmtId="0" fontId="19" fillId="3" borderId="0">
      <alignment horizontal="left"/>
    </xf>
    <xf numFmtId="0" fontId="15" fillId="0" borderId="0"/>
    <xf numFmtId="0" fontId="1" fillId="0" borderId="0"/>
    <xf numFmtId="169" fontId="20" fillId="0" borderId="0" applyFont="0">
      <alignment horizontal="left"/>
    </xf>
    <xf numFmtId="0" fontId="15" fillId="3" borderId="2"/>
    <xf numFmtId="0" fontId="22" fillId="0" borderId="0"/>
    <xf numFmtId="0" fontId="1" fillId="0" borderId="0"/>
  </cellStyleXfs>
  <cellXfs count="614">
    <xf numFmtId="0" fontId="0" fillId="0" borderId="0" xfId="0"/>
    <xf numFmtId="0" fontId="2" fillId="3" borderId="0" xfId="0" applyFont="1" applyFill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0" fontId="3" fillId="3" borderId="5" xfId="0" applyFont="1" applyFill="1" applyBorder="1" applyAlignment="1" applyProtection="1">
      <alignment vertical="center"/>
      <protection hidden="1"/>
    </xf>
    <xf numFmtId="49" fontId="3" fillId="4" borderId="6" xfId="0" applyNumberFormat="1" applyFont="1" applyFill="1" applyBorder="1" applyAlignment="1" applyProtection="1">
      <alignment horizontal="left" vertical="center"/>
      <protection locked="0"/>
    </xf>
    <xf numFmtId="49" fontId="3" fillId="4" borderId="7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right" vertical="center"/>
      <protection locked="0"/>
    </xf>
    <xf numFmtId="49" fontId="3" fillId="4" borderId="9" xfId="0" applyNumberFormat="1" applyFont="1" applyFill="1" applyBorder="1" applyAlignment="1" applyProtection="1">
      <alignment horizontal="left" vertical="center"/>
      <protection locked="0"/>
    </xf>
    <xf numFmtId="49" fontId="3" fillId="4" borderId="9" xfId="0" applyNumberFormat="1" applyFont="1" applyFill="1" applyBorder="1" applyAlignment="1" applyProtection="1">
      <alignment horizontal="righ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righ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right" vertical="center"/>
      <protection locked="0"/>
    </xf>
    <xf numFmtId="49" fontId="2" fillId="4" borderId="13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right" vertical="center"/>
      <protection locked="0"/>
    </xf>
    <xf numFmtId="49" fontId="3" fillId="4" borderId="15" xfId="0" applyNumberFormat="1" applyFont="1" applyFill="1" applyBorder="1" applyAlignment="1" applyProtection="1">
      <alignment horizontal="left" vertical="center"/>
      <protection locked="0"/>
    </xf>
    <xf numFmtId="49" fontId="3" fillId="4" borderId="16" xfId="0" applyNumberFormat="1" applyFont="1" applyFill="1" applyBorder="1" applyAlignment="1" applyProtection="1">
      <alignment horizontal="left" vertical="center"/>
      <protection locked="0"/>
    </xf>
    <xf numFmtId="49" fontId="3" fillId="4" borderId="16" xfId="0" applyNumberFormat="1" applyFont="1" applyFill="1" applyBorder="1" applyAlignment="1" applyProtection="1">
      <alignment horizontal="right" vertical="center"/>
      <protection locked="0"/>
    </xf>
    <xf numFmtId="49" fontId="3" fillId="4" borderId="17" xfId="0" applyNumberFormat="1" applyFont="1" applyFill="1" applyBorder="1" applyAlignment="1" applyProtection="1">
      <alignment horizontal="left" vertical="center"/>
      <protection locked="0"/>
    </xf>
    <xf numFmtId="49" fontId="2" fillId="4" borderId="18" xfId="0" applyNumberFormat="1" applyFont="1" applyFill="1" applyBorder="1" applyAlignment="1" applyProtection="1">
      <alignment horizontal="left" vertical="center"/>
      <protection locked="0"/>
    </xf>
    <xf numFmtId="49" fontId="2" fillId="4" borderId="18" xfId="0" applyNumberFormat="1" applyFont="1" applyFill="1" applyBorder="1" applyAlignment="1" applyProtection="1">
      <alignment horizontal="right" vertical="center"/>
      <protection locked="0"/>
    </xf>
    <xf numFmtId="49" fontId="2" fillId="4" borderId="19" xfId="0" applyNumberFormat="1" applyFont="1" applyFill="1" applyBorder="1" applyAlignment="1" applyProtection="1">
      <alignment horizontal="left" vertical="center"/>
      <protection locked="0"/>
    </xf>
    <xf numFmtId="49" fontId="2" fillId="4" borderId="20" xfId="0" applyNumberFormat="1" applyFont="1" applyFill="1" applyBorder="1" applyAlignment="1" applyProtection="1">
      <alignment vertical="center"/>
      <protection locked="0"/>
    </xf>
    <xf numFmtId="49" fontId="2" fillId="4" borderId="21" xfId="0" applyNumberFormat="1" applyFont="1" applyFill="1" applyBorder="1" applyAlignment="1" applyProtection="1">
      <alignment vertical="center"/>
      <protection locked="0"/>
    </xf>
    <xf numFmtId="49" fontId="3" fillId="4" borderId="22" xfId="0" applyNumberFormat="1" applyFont="1" applyFill="1" applyBorder="1" applyAlignment="1" applyProtection="1">
      <alignment vertical="center"/>
      <protection locked="0"/>
    </xf>
    <xf numFmtId="49" fontId="2" fillId="4" borderId="23" xfId="0" applyNumberFormat="1" applyFont="1" applyFill="1" applyBorder="1" applyAlignment="1" applyProtection="1">
      <alignment vertical="center"/>
      <protection locked="0"/>
    </xf>
    <xf numFmtId="49" fontId="3" fillId="4" borderId="24" xfId="0" applyNumberFormat="1" applyFont="1" applyFill="1" applyBorder="1" applyAlignment="1" applyProtection="1">
      <alignment vertical="center"/>
      <protection locked="0"/>
    </xf>
    <xf numFmtId="49" fontId="3" fillId="4" borderId="25" xfId="0" applyNumberFormat="1" applyFont="1" applyFill="1" applyBorder="1" applyAlignment="1" applyProtection="1">
      <alignment vertical="center"/>
      <protection locked="0"/>
    </xf>
    <xf numFmtId="49" fontId="3" fillId="4" borderId="26" xfId="0" applyNumberFormat="1" applyFont="1" applyFill="1" applyBorder="1" applyAlignment="1" applyProtection="1">
      <alignment horizontal="left" vertical="center"/>
      <protection locked="0"/>
    </xf>
    <xf numFmtId="49" fontId="3" fillId="4" borderId="26" xfId="0" applyNumberFormat="1" applyFont="1" applyFill="1" applyBorder="1" applyAlignment="1" applyProtection="1">
      <alignment horizontal="right" vertical="center"/>
      <protection locked="0"/>
    </xf>
    <xf numFmtId="49" fontId="3" fillId="4" borderId="27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49" fontId="3" fillId="4" borderId="5" xfId="0" applyNumberFormat="1" applyFont="1" applyFill="1" applyBorder="1" applyAlignment="1" applyProtection="1">
      <alignment vertical="center"/>
      <protection locked="0"/>
    </xf>
    <xf numFmtId="49" fontId="3" fillId="4" borderId="29" xfId="0" applyNumberFormat="1" applyFont="1" applyFill="1" applyBorder="1" applyAlignment="1" applyProtection="1">
      <alignment vertical="center"/>
      <protection locked="0"/>
    </xf>
    <xf numFmtId="49" fontId="3" fillId="4" borderId="30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4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1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24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2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3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6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6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7" xfId="0" applyNumberFormat="1" applyFont="1" applyFill="1" applyBorder="1" applyAlignment="1" applyProtection="1">
      <alignment horizontal="left" vertical="center"/>
      <protection locked="0"/>
    </xf>
    <xf numFmtId="49" fontId="3" fillId="4" borderId="37" xfId="0" applyNumberFormat="1" applyFont="1" applyFill="1" applyBorder="1" applyAlignment="1" applyProtection="1">
      <alignment horizontal="right" vertical="center"/>
      <protection locked="0"/>
    </xf>
    <xf numFmtId="49" fontId="3" fillId="4" borderId="38" xfId="0" applyNumberFormat="1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vertical="center" wrapText="1"/>
      <protection hidden="1"/>
    </xf>
    <xf numFmtId="0" fontId="2" fillId="5" borderId="0" xfId="0" applyFont="1" applyFill="1" applyAlignment="1" applyProtection="1">
      <alignment horizontal="right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13" fillId="5" borderId="0" xfId="0" applyFont="1" applyFill="1" applyAlignment="1" applyProtection="1">
      <alignment horizontal="centerContinuous" vertical="center"/>
      <protection hidden="1"/>
    </xf>
    <xf numFmtId="0" fontId="13" fillId="5" borderId="0" xfId="0" applyFont="1" applyFill="1" applyAlignment="1" applyProtection="1">
      <alignment horizontal="center" vertical="top"/>
      <protection hidden="1"/>
    </xf>
    <xf numFmtId="0" fontId="14" fillId="5" borderId="0" xfId="0" applyFont="1" applyFill="1" applyAlignment="1" applyProtection="1">
      <alignment vertical="center"/>
      <protection locked="0"/>
    </xf>
    <xf numFmtId="0" fontId="14" fillId="5" borderId="0" xfId="0" applyFont="1" applyFill="1" applyAlignment="1">
      <alignment vertical="center"/>
    </xf>
    <xf numFmtId="0" fontId="2" fillId="5" borderId="0" xfId="0" applyFont="1" applyFill="1" applyProtection="1">
      <protection hidden="1"/>
    </xf>
    <xf numFmtId="49" fontId="2" fillId="4" borderId="5" xfId="0" applyNumberFormat="1" applyFont="1" applyFill="1" applyBorder="1" applyAlignment="1" applyProtection="1">
      <alignment vertical="center"/>
      <protection locked="0"/>
    </xf>
    <xf numFmtId="49" fontId="2" fillId="4" borderId="0" xfId="0" applyNumberFormat="1" applyFont="1" applyFill="1" applyAlignment="1" applyProtection="1">
      <alignment horizontal="left" vertical="center"/>
      <protection locked="0"/>
    </xf>
    <xf numFmtId="49" fontId="2" fillId="4" borderId="0" xfId="0" applyNumberFormat="1" applyFont="1" applyFill="1" applyAlignment="1" applyProtection="1">
      <alignment horizontal="right" vertical="center"/>
      <protection locked="0"/>
    </xf>
    <xf numFmtId="49" fontId="2" fillId="4" borderId="127" xfId="0" applyNumberFormat="1" applyFont="1" applyFill="1" applyBorder="1" applyAlignment="1" applyProtection="1">
      <alignment horizontal="left" vertical="center"/>
      <protection locked="0"/>
    </xf>
    <xf numFmtId="49" fontId="2" fillId="4" borderId="133" xfId="0" applyNumberFormat="1" applyFont="1" applyFill="1" applyBorder="1" applyAlignment="1" applyProtection="1">
      <alignment vertical="center"/>
      <protection locked="0"/>
    </xf>
    <xf numFmtId="49" fontId="2" fillId="4" borderId="134" xfId="0" applyNumberFormat="1" applyFont="1" applyFill="1" applyBorder="1" applyAlignment="1" applyProtection="1">
      <alignment horizontal="left" vertical="center"/>
      <protection locked="0"/>
    </xf>
    <xf numFmtId="49" fontId="2" fillId="4" borderId="134" xfId="0" applyNumberFormat="1" applyFont="1" applyFill="1" applyBorder="1" applyAlignment="1" applyProtection="1">
      <alignment horizontal="right" vertical="center"/>
      <protection locked="0"/>
    </xf>
    <xf numFmtId="49" fontId="2" fillId="4" borderId="135" xfId="0" applyNumberFormat="1" applyFont="1" applyFill="1" applyBorder="1" applyAlignment="1" applyProtection="1">
      <alignment horizontal="left" vertical="center"/>
      <protection locked="0"/>
    </xf>
    <xf numFmtId="49" fontId="3" fillId="4" borderId="133" xfId="0" applyNumberFormat="1" applyFont="1" applyFill="1" applyBorder="1" applyAlignment="1" applyProtection="1">
      <alignment vertical="center"/>
      <protection locked="0"/>
    </xf>
    <xf numFmtId="49" fontId="3" fillId="4" borderId="134" xfId="0" applyNumberFormat="1" applyFont="1" applyFill="1" applyBorder="1" applyAlignment="1" applyProtection="1">
      <alignment horizontal="left" vertical="center"/>
      <protection locked="0"/>
    </xf>
    <xf numFmtId="49" fontId="3" fillId="4" borderId="134" xfId="0" applyNumberFormat="1" applyFont="1" applyFill="1" applyBorder="1" applyAlignment="1" applyProtection="1">
      <alignment horizontal="right" vertical="center"/>
      <protection locked="0"/>
    </xf>
    <xf numFmtId="49" fontId="3" fillId="4" borderId="135" xfId="0" applyNumberFormat="1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vertical="center"/>
      <protection locked="0"/>
    </xf>
    <xf numFmtId="49" fontId="3" fillId="4" borderId="152" xfId="0" applyNumberFormat="1" applyFont="1" applyFill="1" applyBorder="1" applyAlignment="1" applyProtection="1">
      <alignment horizontal="left" vertical="center"/>
      <protection locked="0"/>
    </xf>
    <xf numFmtId="49" fontId="3" fillId="4" borderId="152" xfId="0" applyNumberFormat="1" applyFont="1" applyFill="1" applyBorder="1" applyAlignment="1" applyProtection="1">
      <alignment horizontal="right" vertical="center"/>
      <protection locked="0"/>
    </xf>
    <xf numFmtId="49" fontId="3" fillId="4" borderId="153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>
      <alignment horizontal="left" vertical="center"/>
    </xf>
    <xf numFmtId="49" fontId="2" fillId="4" borderId="20" xfId="0" applyNumberFormat="1" applyFont="1" applyFill="1" applyBorder="1" applyAlignment="1">
      <alignment vertical="center"/>
    </xf>
    <xf numFmtId="49" fontId="2" fillId="4" borderId="10" xfId="0" applyNumberFormat="1" applyFont="1" applyFill="1" applyBorder="1" applyAlignment="1">
      <alignment horizontal="left" vertical="center"/>
    </xf>
    <xf numFmtId="49" fontId="2" fillId="4" borderId="10" xfId="0" applyNumberFormat="1" applyFont="1" applyFill="1" applyBorder="1" applyAlignment="1">
      <alignment horizontal="right" vertical="center"/>
    </xf>
    <xf numFmtId="49" fontId="2" fillId="4" borderId="11" xfId="0" applyNumberFormat="1" applyFont="1" applyFill="1" applyBorder="1" applyAlignment="1">
      <alignment horizontal="left" vertical="center"/>
    </xf>
    <xf numFmtId="49" fontId="2" fillId="4" borderId="21" xfId="0" applyNumberFormat="1" applyFont="1" applyFill="1" applyBorder="1" applyAlignment="1">
      <alignment vertical="center"/>
    </xf>
    <xf numFmtId="49" fontId="2" fillId="4" borderId="12" xfId="0" applyNumberFormat="1" applyFont="1" applyFill="1" applyBorder="1" applyAlignment="1">
      <alignment horizontal="right" vertical="center"/>
    </xf>
    <xf numFmtId="49" fontId="2" fillId="4" borderId="13" xfId="0" applyNumberFormat="1" applyFont="1" applyFill="1" applyBorder="1" applyAlignment="1">
      <alignment horizontal="left" vertical="center"/>
    </xf>
    <xf numFmtId="49" fontId="3" fillId="4" borderId="24" xfId="0" applyNumberFormat="1" applyFont="1" applyFill="1" applyBorder="1" applyAlignment="1">
      <alignment vertical="center"/>
    </xf>
    <xf numFmtId="49" fontId="3" fillId="4" borderId="14" xfId="0" applyNumberFormat="1" applyFont="1" applyFill="1" applyBorder="1" applyAlignment="1">
      <alignment horizontal="left" vertical="center"/>
    </xf>
    <xf numFmtId="49" fontId="3" fillId="4" borderId="14" xfId="0" applyNumberFormat="1" applyFont="1" applyFill="1" applyBorder="1" applyAlignment="1">
      <alignment horizontal="right" vertical="center"/>
    </xf>
    <xf numFmtId="49" fontId="3" fillId="4" borderId="15" xfId="0" applyNumberFormat="1" applyFont="1" applyFill="1" applyBorder="1" applyAlignment="1">
      <alignment horizontal="left" vertical="center"/>
    </xf>
    <xf numFmtId="49" fontId="2" fillId="4" borderId="23" xfId="0" applyNumberFormat="1" applyFont="1" applyFill="1" applyBorder="1" applyAlignment="1">
      <alignment vertical="center"/>
    </xf>
    <xf numFmtId="49" fontId="2" fillId="4" borderId="18" xfId="0" applyNumberFormat="1" applyFont="1" applyFill="1" applyBorder="1" applyAlignment="1">
      <alignment horizontal="left" vertical="center"/>
    </xf>
    <xf numFmtId="49" fontId="2" fillId="4" borderId="18" xfId="0" applyNumberFormat="1" applyFont="1" applyFill="1" applyBorder="1" applyAlignment="1">
      <alignment horizontal="right" vertical="center"/>
    </xf>
    <xf numFmtId="49" fontId="2" fillId="4" borderId="19" xfId="0" applyNumberFormat="1" applyFont="1" applyFill="1" applyBorder="1" applyAlignment="1">
      <alignment horizontal="left" vertical="center"/>
    </xf>
    <xf numFmtId="49" fontId="3" fillId="4" borderId="25" xfId="0" applyNumberFormat="1" applyFont="1" applyFill="1" applyBorder="1" applyAlignment="1">
      <alignment vertical="center"/>
    </xf>
    <xf numFmtId="49" fontId="3" fillId="4" borderId="26" xfId="0" applyNumberFormat="1" applyFont="1" applyFill="1" applyBorder="1" applyAlignment="1">
      <alignment horizontal="left" vertical="center"/>
    </xf>
    <xf numFmtId="49" fontId="3" fillId="4" borderId="26" xfId="0" applyNumberFormat="1" applyFont="1" applyFill="1" applyBorder="1" applyAlignment="1">
      <alignment horizontal="right" vertical="center"/>
    </xf>
    <xf numFmtId="49" fontId="3" fillId="4" borderId="27" xfId="0" applyNumberFormat="1" applyFont="1" applyFill="1" applyBorder="1" applyAlignment="1">
      <alignment horizontal="left" vertical="center"/>
    </xf>
    <xf numFmtId="0" fontId="2" fillId="5" borderId="126" xfId="0" applyFont="1" applyFill="1" applyBorder="1" applyAlignment="1" applyProtection="1">
      <alignment horizontal="left" vertical="center" wrapText="1"/>
      <protection hidden="1"/>
    </xf>
    <xf numFmtId="0" fontId="2" fillId="5" borderId="0" xfId="0" applyFont="1" applyFill="1" applyAlignment="1" applyProtection="1">
      <alignment horizontal="left"/>
      <protection hidden="1"/>
    </xf>
    <xf numFmtId="49" fontId="8" fillId="8" borderId="0" xfId="0" applyNumberFormat="1" applyFont="1" applyFill="1" applyAlignment="1" applyProtection="1">
      <alignment vertical="center"/>
      <protection hidden="1"/>
    </xf>
    <xf numFmtId="49" fontId="8" fillId="8" borderId="0" xfId="0" applyNumberFormat="1" applyFont="1" applyFill="1" applyAlignment="1" applyProtection="1">
      <alignment vertical="center"/>
      <protection locked="0"/>
    </xf>
    <xf numFmtId="0" fontId="8" fillId="8" borderId="0" xfId="0" applyFont="1" applyFill="1" applyAlignment="1" applyProtection="1">
      <alignment vertical="center"/>
      <protection hidden="1"/>
    </xf>
    <xf numFmtId="49" fontId="8" fillId="8" borderId="0" xfId="0" applyNumberFormat="1" applyFont="1" applyFill="1" applyAlignment="1" applyProtection="1">
      <alignment vertical="top"/>
      <protection locked="0"/>
    </xf>
    <xf numFmtId="49" fontId="8" fillId="8" borderId="0" xfId="0" applyNumberFormat="1" applyFont="1" applyFill="1" applyAlignment="1" applyProtection="1">
      <alignment vertical="top"/>
      <protection hidden="1"/>
    </xf>
    <xf numFmtId="49" fontId="10" fillId="8" borderId="0" xfId="0" applyNumberFormat="1" applyFont="1" applyFill="1" applyProtection="1">
      <protection locked="0"/>
    </xf>
    <xf numFmtId="49" fontId="2" fillId="8" borderId="0" xfId="0" applyNumberFormat="1" applyFont="1" applyFill="1" applyAlignment="1" applyProtection="1">
      <alignment vertical="top"/>
      <protection locked="0"/>
    </xf>
    <xf numFmtId="49" fontId="3" fillId="8" borderId="28" xfId="0" applyNumberFormat="1" applyFont="1" applyFill="1" applyBorder="1" applyAlignment="1" applyProtection="1">
      <alignment vertical="center"/>
      <protection hidden="1"/>
    </xf>
    <xf numFmtId="49" fontId="7" fillId="8" borderId="28" xfId="0" applyNumberFormat="1" applyFont="1" applyFill="1" applyBorder="1" applyAlignment="1" applyProtection="1">
      <alignment vertical="center"/>
      <protection hidden="1"/>
    </xf>
    <xf numFmtId="49" fontId="3" fillId="8" borderId="28" xfId="0" applyNumberFormat="1" applyFont="1" applyFill="1" applyBorder="1" applyAlignment="1" applyProtection="1">
      <alignment horizontal="right" vertical="center"/>
      <protection locked="0"/>
    </xf>
    <xf numFmtId="0" fontId="5" fillId="8" borderId="3" xfId="0" applyFont="1" applyFill="1" applyBorder="1" applyProtection="1">
      <protection hidden="1"/>
    </xf>
    <xf numFmtId="0" fontId="4" fillId="8" borderId="3" xfId="0" applyFont="1" applyFill="1" applyBorder="1" applyProtection="1">
      <protection hidden="1"/>
    </xf>
    <xf numFmtId="0" fontId="4" fillId="8" borderId="3" xfId="0" applyFont="1" applyFill="1" applyBorder="1" applyAlignment="1" applyProtection="1">
      <alignment horizontal="right"/>
      <protection locked="0"/>
    </xf>
    <xf numFmtId="0" fontId="6" fillId="8" borderId="0" xfId="0" applyFont="1" applyFill="1" applyAlignment="1" applyProtection="1">
      <alignment horizontal="center" vertical="top"/>
      <protection locked="0"/>
    </xf>
    <xf numFmtId="166" fontId="2" fillId="9" borderId="39" xfId="0" applyNumberFormat="1" applyFont="1" applyFill="1" applyBorder="1" applyAlignment="1" applyProtection="1">
      <alignment horizontal="right" vertical="center"/>
      <protection locked="0"/>
    </xf>
    <xf numFmtId="166" fontId="2" fillId="9" borderId="40" xfId="0" applyNumberFormat="1" applyFont="1" applyFill="1" applyBorder="1" applyAlignment="1" applyProtection="1">
      <alignment horizontal="right" vertical="center"/>
      <protection locked="0"/>
    </xf>
    <xf numFmtId="166" fontId="2" fillId="9" borderId="41" xfId="0" applyNumberFormat="1" applyFont="1" applyFill="1" applyBorder="1" applyAlignment="1" applyProtection="1">
      <alignment horizontal="right" vertical="center"/>
      <protection locked="0"/>
    </xf>
    <xf numFmtId="165" fontId="2" fillId="9" borderId="42" xfId="0" applyNumberFormat="1" applyFont="1" applyFill="1" applyBorder="1" applyAlignment="1" applyProtection="1">
      <alignment horizontal="right" vertical="center"/>
      <protection locked="0"/>
    </xf>
    <xf numFmtId="165" fontId="2" fillId="9" borderId="44" xfId="0" applyNumberFormat="1" applyFont="1" applyFill="1" applyBorder="1" applyAlignment="1" applyProtection="1">
      <alignment horizontal="right" vertical="center"/>
      <protection locked="0"/>
    </xf>
    <xf numFmtId="166" fontId="2" fillId="9" borderId="45" xfId="0" applyNumberFormat="1" applyFont="1" applyFill="1" applyBorder="1" applyAlignment="1" applyProtection="1">
      <alignment horizontal="right" vertical="center"/>
      <protection locked="0"/>
    </xf>
    <xf numFmtId="166" fontId="2" fillId="9" borderId="46" xfId="0" applyNumberFormat="1" applyFont="1" applyFill="1" applyBorder="1" applyAlignment="1" applyProtection="1">
      <alignment horizontal="right" vertical="center"/>
      <protection locked="0"/>
    </xf>
    <xf numFmtId="166" fontId="2" fillId="9" borderId="47" xfId="0" applyNumberFormat="1" applyFont="1" applyFill="1" applyBorder="1" applyAlignment="1" applyProtection="1">
      <alignment horizontal="right" vertical="center"/>
      <protection locked="0"/>
    </xf>
    <xf numFmtId="165" fontId="2" fillId="9" borderId="48" xfId="0" applyNumberFormat="1" applyFont="1" applyFill="1" applyBorder="1" applyAlignment="1" applyProtection="1">
      <alignment horizontal="right" vertical="center"/>
      <protection locked="0"/>
    </xf>
    <xf numFmtId="165" fontId="2" fillId="9" borderId="50" xfId="0" applyNumberFormat="1" applyFont="1" applyFill="1" applyBorder="1" applyAlignment="1" applyProtection="1">
      <alignment horizontal="right" vertical="center"/>
      <protection locked="0"/>
    </xf>
    <xf numFmtId="166" fontId="3" fillId="9" borderId="51" xfId="0" applyNumberFormat="1" applyFont="1" applyFill="1" applyBorder="1" applyAlignment="1" applyProtection="1">
      <alignment horizontal="right" vertical="center"/>
      <protection locked="0"/>
    </xf>
    <xf numFmtId="166" fontId="3" fillId="9" borderId="52" xfId="0" applyNumberFormat="1" applyFont="1" applyFill="1" applyBorder="1" applyAlignment="1" applyProtection="1">
      <alignment horizontal="right" vertical="center"/>
      <protection locked="0"/>
    </xf>
    <xf numFmtId="166" fontId="3" fillId="9" borderId="53" xfId="0" applyNumberFormat="1" applyFont="1" applyFill="1" applyBorder="1" applyAlignment="1" applyProtection="1">
      <alignment horizontal="right" vertical="center"/>
      <protection locked="0"/>
    </xf>
    <xf numFmtId="165" fontId="3" fillId="9" borderId="54" xfId="0" applyNumberFormat="1" applyFont="1" applyFill="1" applyBorder="1" applyAlignment="1" applyProtection="1">
      <alignment horizontal="right" vertical="center"/>
      <protection locked="0"/>
    </xf>
    <xf numFmtId="165" fontId="3" fillId="9" borderId="56" xfId="0" applyNumberFormat="1" applyFont="1" applyFill="1" applyBorder="1" applyAlignment="1" applyProtection="1">
      <alignment horizontal="right" vertical="center"/>
      <protection locked="0"/>
    </xf>
    <xf numFmtId="166" fontId="2" fillId="9" borderId="57" xfId="0" applyNumberFormat="1" applyFont="1" applyFill="1" applyBorder="1" applyAlignment="1" applyProtection="1">
      <alignment horizontal="right" vertical="center"/>
      <protection locked="0"/>
    </xf>
    <xf numFmtId="166" fontId="2" fillId="9" borderId="58" xfId="0" applyNumberFormat="1" applyFont="1" applyFill="1" applyBorder="1" applyAlignment="1" applyProtection="1">
      <alignment horizontal="right" vertical="center"/>
      <protection locked="0"/>
    </xf>
    <xf numFmtId="166" fontId="2" fillId="9" borderId="59" xfId="0" applyNumberFormat="1" applyFont="1" applyFill="1" applyBorder="1" applyAlignment="1" applyProtection="1">
      <alignment horizontal="right" vertical="center"/>
      <protection locked="0"/>
    </xf>
    <xf numFmtId="165" fontId="2" fillId="9" borderId="60" xfId="0" applyNumberFormat="1" applyFont="1" applyFill="1" applyBorder="1" applyAlignment="1" applyProtection="1">
      <alignment horizontal="right" vertical="center"/>
      <protection locked="0"/>
    </xf>
    <xf numFmtId="165" fontId="2" fillId="9" borderId="62" xfId="0" applyNumberFormat="1" applyFont="1" applyFill="1" applyBorder="1" applyAlignment="1" applyProtection="1">
      <alignment horizontal="right" vertical="center"/>
      <protection locked="0"/>
    </xf>
    <xf numFmtId="166" fontId="3" fillId="9" borderId="63" xfId="0" applyNumberFormat="1" applyFont="1" applyFill="1" applyBorder="1" applyAlignment="1" applyProtection="1">
      <alignment horizontal="right" vertical="center"/>
      <protection locked="0"/>
    </xf>
    <xf numFmtId="166" fontId="3" fillId="9" borderId="64" xfId="0" applyNumberFormat="1" applyFont="1" applyFill="1" applyBorder="1" applyAlignment="1" applyProtection="1">
      <alignment horizontal="right" vertical="center"/>
      <protection locked="0"/>
    </xf>
    <xf numFmtId="166" fontId="3" fillId="9" borderId="65" xfId="0" applyNumberFormat="1" applyFont="1" applyFill="1" applyBorder="1" applyAlignment="1" applyProtection="1">
      <alignment horizontal="right" vertical="center"/>
      <protection locked="0"/>
    </xf>
    <xf numFmtId="165" fontId="3" fillId="9" borderId="66" xfId="0" applyNumberFormat="1" applyFont="1" applyFill="1" applyBorder="1" applyAlignment="1" applyProtection="1">
      <alignment horizontal="right" vertical="center"/>
      <protection locked="0"/>
    </xf>
    <xf numFmtId="165" fontId="3" fillId="9" borderId="68" xfId="0" applyNumberFormat="1" applyFont="1" applyFill="1" applyBorder="1" applyAlignment="1" applyProtection="1">
      <alignment horizontal="right" vertical="center"/>
      <protection locked="0"/>
    </xf>
    <xf numFmtId="49" fontId="8" fillId="8" borderId="0" xfId="0" quotePrefix="1" applyNumberFormat="1" applyFont="1" applyFill="1" applyAlignment="1" applyProtection="1">
      <alignment vertical="top"/>
      <protection locked="0"/>
    </xf>
    <xf numFmtId="165" fontId="2" fillId="9" borderId="70" xfId="0" applyNumberFormat="1" applyFont="1" applyFill="1" applyBorder="1" applyAlignment="1" applyProtection="1">
      <alignment horizontal="right" vertical="center"/>
      <protection locked="0"/>
    </xf>
    <xf numFmtId="166" fontId="2" fillId="9" borderId="42" xfId="0" applyNumberFormat="1" applyFont="1" applyFill="1" applyBorder="1" applyAlignment="1" applyProtection="1">
      <alignment horizontal="right" vertical="center"/>
      <protection locked="0"/>
    </xf>
    <xf numFmtId="165" fontId="2" fillId="9" borderId="72" xfId="0" applyNumberFormat="1" applyFont="1" applyFill="1" applyBorder="1" applyAlignment="1" applyProtection="1">
      <alignment horizontal="right" vertical="center"/>
      <protection locked="0"/>
    </xf>
    <xf numFmtId="166" fontId="2" fillId="9" borderId="48" xfId="0" applyNumberFormat="1" applyFont="1" applyFill="1" applyBorder="1" applyAlignment="1" applyProtection="1">
      <alignment horizontal="right" vertical="center"/>
      <protection locked="0"/>
    </xf>
    <xf numFmtId="165" fontId="3" fillId="9" borderId="74" xfId="0" applyNumberFormat="1" applyFont="1" applyFill="1" applyBorder="1" applyAlignment="1" applyProtection="1">
      <alignment horizontal="right" vertical="center"/>
      <protection locked="0"/>
    </xf>
    <xf numFmtId="166" fontId="3" fillId="9" borderId="54" xfId="0" applyNumberFormat="1" applyFont="1" applyFill="1" applyBorder="1" applyAlignment="1" applyProtection="1">
      <alignment horizontal="right" vertical="center"/>
      <protection locked="0"/>
    </xf>
    <xf numFmtId="165" fontId="2" fillId="9" borderId="76" xfId="0" applyNumberFormat="1" applyFont="1" applyFill="1" applyBorder="1" applyAlignment="1" applyProtection="1">
      <alignment horizontal="right" vertical="center"/>
      <protection locked="0"/>
    </xf>
    <xf numFmtId="166" fontId="2" fillId="9" borderId="60" xfId="0" applyNumberFormat="1" applyFont="1" applyFill="1" applyBorder="1" applyAlignment="1" applyProtection="1">
      <alignment horizontal="right" vertical="center"/>
      <protection locked="0"/>
    </xf>
    <xf numFmtId="165" fontId="3" fillId="9" borderId="77" xfId="0" applyNumberFormat="1" applyFont="1" applyFill="1" applyBorder="1" applyAlignment="1" applyProtection="1">
      <alignment horizontal="right" vertical="center"/>
      <protection locked="0"/>
    </xf>
    <xf numFmtId="166" fontId="3" fillId="9" borderId="66" xfId="0" applyNumberFormat="1" applyFont="1" applyFill="1" applyBorder="1" applyAlignment="1" applyProtection="1">
      <alignment horizontal="right" vertical="center"/>
      <protection locked="0"/>
    </xf>
    <xf numFmtId="166" fontId="2" fillId="9" borderId="78" xfId="0" applyNumberFormat="1" applyFont="1" applyFill="1" applyBorder="1" applyAlignment="1" applyProtection="1">
      <alignment horizontal="right" vertical="center"/>
      <protection locked="0"/>
    </xf>
    <xf numFmtId="166" fontId="2" fillId="9" borderId="79" xfId="0" applyNumberFormat="1" applyFont="1" applyFill="1" applyBorder="1" applyAlignment="1" applyProtection="1">
      <alignment horizontal="right" vertical="center"/>
      <protection locked="0"/>
    </xf>
    <xf numFmtId="164" fontId="2" fillId="9" borderId="46" xfId="0" applyNumberFormat="1" applyFont="1" applyFill="1" applyBorder="1" applyAlignment="1" applyProtection="1">
      <alignment horizontal="right" vertical="center"/>
      <protection locked="0"/>
    </xf>
    <xf numFmtId="164" fontId="2" fillId="9" borderId="79" xfId="0" applyNumberFormat="1" applyFont="1" applyFill="1" applyBorder="1" applyAlignment="1" applyProtection="1">
      <alignment horizontal="right" vertical="center"/>
      <protection locked="0"/>
    </xf>
    <xf numFmtId="167" fontId="2" fillId="9" borderId="50" xfId="0" applyNumberFormat="1" applyFont="1" applyFill="1" applyBorder="1" applyAlignment="1" applyProtection="1">
      <alignment horizontal="right" vertical="center"/>
      <protection locked="0"/>
    </xf>
    <xf numFmtId="166" fontId="3" fillId="9" borderId="80" xfId="0" applyNumberFormat="1" applyFont="1" applyFill="1" applyBorder="1" applyAlignment="1" applyProtection="1">
      <alignment horizontal="right" vertical="center"/>
      <protection locked="0"/>
    </xf>
    <xf numFmtId="166" fontId="3" fillId="9" borderId="81" xfId="0" applyNumberFormat="1" applyFont="1" applyFill="1" applyBorder="1" applyAlignment="1" applyProtection="1">
      <alignment horizontal="right" vertical="center"/>
      <protection locked="0"/>
    </xf>
    <xf numFmtId="164" fontId="3" fillId="9" borderId="82" xfId="0" applyNumberFormat="1" applyFont="1" applyFill="1" applyBorder="1" applyAlignment="1" applyProtection="1">
      <alignment horizontal="right" vertical="center"/>
      <protection locked="0"/>
    </xf>
    <xf numFmtId="164" fontId="3" fillId="9" borderId="81" xfId="0" applyNumberFormat="1" applyFont="1" applyFill="1" applyBorder="1" applyAlignment="1" applyProtection="1">
      <alignment horizontal="right" vertical="center"/>
      <protection locked="0"/>
    </xf>
    <xf numFmtId="166" fontId="3" fillId="9" borderId="85" xfId="0" applyNumberFormat="1" applyFont="1" applyFill="1" applyBorder="1" applyAlignment="1" applyProtection="1">
      <alignment horizontal="right" vertical="center"/>
      <protection locked="0"/>
    </xf>
    <xf numFmtId="166" fontId="3" fillId="9" borderId="86" xfId="0" applyNumberFormat="1" applyFont="1" applyFill="1" applyBorder="1" applyAlignment="1" applyProtection="1">
      <alignment horizontal="right" vertical="center"/>
      <protection locked="0"/>
    </xf>
    <xf numFmtId="164" fontId="3" fillId="9" borderId="87" xfId="0" applyNumberFormat="1" applyFont="1" applyFill="1" applyBorder="1" applyAlignment="1" applyProtection="1">
      <alignment horizontal="right" vertical="center"/>
      <protection locked="0"/>
    </xf>
    <xf numFmtId="164" fontId="3" fillId="9" borderId="86" xfId="0" applyNumberFormat="1" applyFont="1" applyFill="1" applyBorder="1" applyAlignment="1" applyProtection="1">
      <alignment horizontal="right" vertical="center"/>
      <protection locked="0"/>
    </xf>
    <xf numFmtId="166" fontId="3" fillId="9" borderId="90" xfId="0" applyNumberFormat="1" applyFont="1" applyFill="1" applyBorder="1" applyAlignment="1" applyProtection="1">
      <alignment horizontal="right" vertical="center"/>
      <protection locked="0"/>
    </xf>
    <xf numFmtId="166" fontId="3" fillId="9" borderId="91" xfId="0" applyNumberFormat="1" applyFont="1" applyFill="1" applyBorder="1" applyAlignment="1" applyProtection="1">
      <alignment horizontal="right" vertical="center"/>
      <protection locked="0"/>
    </xf>
    <xf numFmtId="164" fontId="3" fillId="9" borderId="92" xfId="0" applyNumberFormat="1" applyFont="1" applyFill="1" applyBorder="1" applyAlignment="1" applyProtection="1">
      <alignment horizontal="right" vertical="center"/>
      <protection locked="0"/>
    </xf>
    <xf numFmtId="164" fontId="3" fillId="9" borderId="91" xfId="0" applyNumberFormat="1" applyFont="1" applyFill="1" applyBorder="1" applyAlignment="1" applyProtection="1">
      <alignment horizontal="right" vertical="center"/>
      <protection locked="0"/>
    </xf>
    <xf numFmtId="166" fontId="3" fillId="9" borderId="95" xfId="0" applyNumberFormat="1" applyFont="1" applyFill="1" applyBorder="1" applyAlignment="1" applyProtection="1">
      <alignment horizontal="right" vertical="center"/>
      <protection locked="0"/>
    </xf>
    <xf numFmtId="166" fontId="3" fillId="9" borderId="96" xfId="0" applyNumberFormat="1" applyFont="1" applyFill="1" applyBorder="1" applyAlignment="1" applyProtection="1">
      <alignment horizontal="right" vertical="center"/>
      <protection locked="0"/>
    </xf>
    <xf numFmtId="164" fontId="3" fillId="9" borderId="97" xfId="0" applyNumberFormat="1" applyFont="1" applyFill="1" applyBorder="1" applyAlignment="1" applyProtection="1">
      <alignment horizontal="right" vertical="center"/>
      <protection locked="0"/>
    </xf>
    <xf numFmtId="164" fontId="3" fillId="9" borderId="96" xfId="0" applyNumberFormat="1" applyFont="1" applyFill="1" applyBorder="1" applyAlignment="1" applyProtection="1">
      <alignment horizontal="right" vertical="center"/>
      <protection locked="0"/>
    </xf>
    <xf numFmtId="166" fontId="2" fillId="9" borderId="50" xfId="0" applyNumberFormat="1" applyFont="1" applyFill="1" applyBorder="1" applyAlignment="1" applyProtection="1">
      <alignment horizontal="right" vertical="center"/>
      <protection locked="0"/>
    </xf>
    <xf numFmtId="165" fontId="2" fillId="9" borderId="46" xfId="0" applyNumberFormat="1" applyFont="1" applyFill="1" applyBorder="1" applyAlignment="1" applyProtection="1">
      <alignment horizontal="right" vertical="center"/>
      <protection locked="0"/>
    </xf>
    <xf numFmtId="165" fontId="2" fillId="9" borderId="79" xfId="0" applyNumberFormat="1" applyFont="1" applyFill="1" applyBorder="1" applyAlignment="1" applyProtection="1">
      <alignment horizontal="right" vertical="center"/>
      <protection locked="0"/>
    </xf>
    <xf numFmtId="166" fontId="3" fillId="9" borderId="100" xfId="0" applyNumberFormat="1" applyFont="1" applyFill="1" applyBorder="1" applyAlignment="1" applyProtection="1">
      <alignment horizontal="right" vertical="center"/>
      <protection locked="0"/>
    </xf>
    <xf numFmtId="166" fontId="3" fillId="9" borderId="82" xfId="0" applyNumberFormat="1" applyFont="1" applyFill="1" applyBorder="1" applyAlignment="1" applyProtection="1">
      <alignment horizontal="right" vertical="center"/>
      <protection locked="0"/>
    </xf>
    <xf numFmtId="166" fontId="3" fillId="9" borderId="84" xfId="0" applyNumberFormat="1" applyFont="1" applyFill="1" applyBorder="1" applyAlignment="1" applyProtection="1">
      <alignment horizontal="right" vertical="center"/>
      <protection locked="0"/>
    </xf>
    <xf numFmtId="165" fontId="3" fillId="9" borderId="101" xfId="0" applyNumberFormat="1" applyFont="1" applyFill="1" applyBorder="1" applyAlignment="1" applyProtection="1">
      <alignment horizontal="right" vertical="center"/>
      <protection locked="0"/>
    </xf>
    <xf numFmtId="165" fontId="3" fillId="9" borderId="82" xfId="0" applyNumberFormat="1" applyFont="1" applyFill="1" applyBorder="1" applyAlignment="1" applyProtection="1">
      <alignment horizontal="right" vertical="center"/>
      <protection locked="0"/>
    </xf>
    <xf numFmtId="165" fontId="3" fillId="9" borderId="81" xfId="0" applyNumberFormat="1" applyFont="1" applyFill="1" applyBorder="1" applyAlignment="1" applyProtection="1">
      <alignment horizontal="right" vertical="center"/>
      <protection locked="0"/>
    </xf>
    <xf numFmtId="165" fontId="3" fillId="9" borderId="84" xfId="0" applyNumberFormat="1" applyFont="1" applyFill="1" applyBorder="1" applyAlignment="1" applyProtection="1">
      <alignment horizontal="right" vertical="center"/>
      <protection locked="0"/>
    </xf>
    <xf numFmtId="166" fontId="3" fillId="9" borderId="102" xfId="0" applyNumberFormat="1" applyFont="1" applyFill="1" applyBorder="1" applyAlignment="1" applyProtection="1">
      <alignment horizontal="right" vertical="center"/>
      <protection locked="0"/>
    </xf>
    <xf numFmtId="166" fontId="3" fillId="9" borderId="87" xfId="0" applyNumberFormat="1" applyFont="1" applyFill="1" applyBorder="1" applyAlignment="1" applyProtection="1">
      <alignment horizontal="right" vertical="center"/>
      <protection locked="0"/>
    </xf>
    <xf numFmtId="166" fontId="3" fillId="9" borderId="89" xfId="0" applyNumberFormat="1" applyFont="1" applyFill="1" applyBorder="1" applyAlignment="1" applyProtection="1">
      <alignment horizontal="right" vertical="center"/>
      <protection locked="0"/>
    </xf>
    <xf numFmtId="165" fontId="3" fillId="9" borderId="103" xfId="0" applyNumberFormat="1" applyFont="1" applyFill="1" applyBorder="1" applyAlignment="1" applyProtection="1">
      <alignment horizontal="right" vertical="center"/>
      <protection locked="0"/>
    </xf>
    <xf numFmtId="165" fontId="3" fillId="9" borderId="87" xfId="0" applyNumberFormat="1" applyFont="1" applyFill="1" applyBorder="1" applyAlignment="1" applyProtection="1">
      <alignment horizontal="right" vertical="center"/>
      <protection locked="0"/>
    </xf>
    <xf numFmtId="165" fontId="3" fillId="9" borderId="86" xfId="0" applyNumberFormat="1" applyFont="1" applyFill="1" applyBorder="1" applyAlignment="1" applyProtection="1">
      <alignment horizontal="right" vertical="center"/>
      <protection locked="0"/>
    </xf>
    <xf numFmtId="165" fontId="3" fillId="9" borderId="89" xfId="0" applyNumberFormat="1" applyFont="1" applyFill="1" applyBorder="1" applyAlignment="1" applyProtection="1">
      <alignment horizontal="right" vertical="center"/>
      <protection locked="0"/>
    </xf>
    <xf numFmtId="166" fontId="3" fillId="9" borderId="104" xfId="0" applyNumberFormat="1" applyFont="1" applyFill="1" applyBorder="1" applyAlignment="1" applyProtection="1">
      <alignment horizontal="right" vertical="center"/>
      <protection locked="0"/>
    </xf>
    <xf numFmtId="166" fontId="3" fillId="9" borderId="92" xfId="0" applyNumberFormat="1" applyFont="1" applyFill="1" applyBorder="1" applyAlignment="1" applyProtection="1">
      <alignment horizontal="right" vertical="center"/>
      <protection locked="0"/>
    </xf>
    <xf numFmtId="166" fontId="3" fillId="9" borderId="94" xfId="0" applyNumberFormat="1" applyFont="1" applyFill="1" applyBorder="1" applyAlignment="1" applyProtection="1">
      <alignment horizontal="right" vertical="center"/>
      <protection locked="0"/>
    </xf>
    <xf numFmtId="165" fontId="3" fillId="9" borderId="105" xfId="0" applyNumberFormat="1" applyFont="1" applyFill="1" applyBorder="1" applyAlignment="1" applyProtection="1">
      <alignment horizontal="right" vertical="center"/>
      <protection locked="0"/>
    </xf>
    <xf numFmtId="165" fontId="3" fillId="9" borderId="92" xfId="0" applyNumberFormat="1" applyFont="1" applyFill="1" applyBorder="1" applyAlignment="1" applyProtection="1">
      <alignment horizontal="right" vertical="center"/>
      <protection locked="0"/>
    </xf>
    <xf numFmtId="165" fontId="3" fillId="9" borderId="91" xfId="0" applyNumberFormat="1" applyFont="1" applyFill="1" applyBorder="1" applyAlignment="1" applyProtection="1">
      <alignment horizontal="right" vertical="center"/>
      <protection locked="0"/>
    </xf>
    <xf numFmtId="165" fontId="3" fillId="9" borderId="94" xfId="0" applyNumberFormat="1" applyFont="1" applyFill="1" applyBorder="1" applyAlignment="1" applyProtection="1">
      <alignment horizontal="right" vertical="center"/>
      <protection locked="0"/>
    </xf>
    <xf numFmtId="166" fontId="3" fillId="9" borderId="99" xfId="0" applyNumberFormat="1" applyFont="1" applyFill="1" applyBorder="1" applyAlignment="1" applyProtection="1">
      <alignment horizontal="right" vertical="center"/>
      <protection locked="0"/>
    </xf>
    <xf numFmtId="0" fontId="8" fillId="7" borderId="0" xfId="0" applyFont="1" applyFill="1" applyAlignment="1" applyProtection="1">
      <alignment vertical="center"/>
      <protection hidden="1"/>
    </xf>
    <xf numFmtId="0" fontId="7" fillId="7" borderId="0" xfId="0" applyFont="1" applyFill="1" applyAlignment="1" applyProtection="1">
      <alignment vertical="center"/>
      <protection hidden="1"/>
    </xf>
    <xf numFmtId="165" fontId="2" fillId="9" borderId="71" xfId="0" applyNumberFormat="1" applyFont="1" applyFill="1" applyBorder="1" applyAlignment="1" applyProtection="1">
      <alignment horizontal="right" vertical="center"/>
      <protection locked="0"/>
    </xf>
    <xf numFmtId="165" fontId="2" fillId="9" borderId="49" xfId="0" applyNumberFormat="1" applyFont="1" applyFill="1" applyBorder="1" applyAlignment="1" applyProtection="1">
      <alignment horizontal="right" vertical="center"/>
      <protection locked="0"/>
    </xf>
    <xf numFmtId="165" fontId="2" fillId="9" borderId="106" xfId="0" applyNumberFormat="1" applyFont="1" applyFill="1" applyBorder="1" applyAlignment="1" applyProtection="1">
      <alignment horizontal="right" vertical="center"/>
      <protection locked="0"/>
    </xf>
    <xf numFmtId="166" fontId="2" fillId="9" borderId="71" xfId="0" applyNumberFormat="1" applyFont="1" applyFill="1" applyBorder="1" applyAlignment="1" applyProtection="1">
      <alignment horizontal="right" vertical="center"/>
      <protection locked="0"/>
    </xf>
    <xf numFmtId="165" fontId="3" fillId="9" borderId="83" xfId="0" applyNumberFormat="1" applyFont="1" applyFill="1" applyBorder="1" applyAlignment="1" applyProtection="1">
      <alignment horizontal="right" vertical="center"/>
      <protection locked="0"/>
    </xf>
    <xf numFmtId="165" fontId="3" fillId="9" borderId="107" xfId="0" applyNumberFormat="1" applyFont="1" applyFill="1" applyBorder="1" applyAlignment="1" applyProtection="1">
      <alignment horizontal="right" vertical="center"/>
      <protection locked="0"/>
    </xf>
    <xf numFmtId="165" fontId="3" fillId="9" borderId="108" xfId="0" applyNumberFormat="1" applyFont="1" applyFill="1" applyBorder="1" applyAlignment="1" applyProtection="1">
      <alignment horizontal="right" vertical="center"/>
      <protection locked="0"/>
    </xf>
    <xf numFmtId="166" fontId="3" fillId="9" borderId="83" xfId="0" applyNumberFormat="1" applyFont="1" applyFill="1" applyBorder="1" applyAlignment="1" applyProtection="1">
      <alignment horizontal="right" vertical="center"/>
      <protection locked="0"/>
    </xf>
    <xf numFmtId="165" fontId="3" fillId="9" borderId="88" xfId="0" applyNumberFormat="1" applyFont="1" applyFill="1" applyBorder="1" applyAlignment="1" applyProtection="1">
      <alignment horizontal="right" vertical="center"/>
      <protection locked="0"/>
    </xf>
    <xf numFmtId="165" fontId="3" fillId="9" borderId="109" xfId="0" applyNumberFormat="1" applyFont="1" applyFill="1" applyBorder="1" applyAlignment="1" applyProtection="1">
      <alignment horizontal="right" vertical="center"/>
      <protection locked="0"/>
    </xf>
    <xf numFmtId="165" fontId="3" fillId="9" borderId="110" xfId="0" applyNumberFormat="1" applyFont="1" applyFill="1" applyBorder="1" applyAlignment="1" applyProtection="1">
      <alignment horizontal="right" vertical="center"/>
      <protection locked="0"/>
    </xf>
    <xf numFmtId="166" fontId="3" fillId="9" borderId="88" xfId="0" applyNumberFormat="1" applyFont="1" applyFill="1" applyBorder="1" applyAlignment="1" applyProtection="1">
      <alignment horizontal="right" vertical="center"/>
      <protection locked="0"/>
    </xf>
    <xf numFmtId="165" fontId="3" fillId="9" borderId="93" xfId="0" applyNumberFormat="1" applyFont="1" applyFill="1" applyBorder="1" applyAlignment="1" applyProtection="1">
      <alignment horizontal="right" vertical="center"/>
      <protection locked="0"/>
    </xf>
    <xf numFmtId="165" fontId="3" fillId="9" borderId="111" xfId="0" applyNumberFormat="1" applyFont="1" applyFill="1" applyBorder="1" applyAlignment="1" applyProtection="1">
      <alignment horizontal="right" vertical="center"/>
      <protection locked="0"/>
    </xf>
    <xf numFmtId="165" fontId="3" fillId="9" borderId="112" xfId="0" applyNumberFormat="1" applyFont="1" applyFill="1" applyBorder="1" applyAlignment="1" applyProtection="1">
      <alignment horizontal="right" vertical="center"/>
      <protection locked="0"/>
    </xf>
    <xf numFmtId="166" fontId="3" fillId="9" borderId="93" xfId="0" applyNumberFormat="1" applyFont="1" applyFill="1" applyBorder="1" applyAlignment="1" applyProtection="1">
      <alignment horizontal="right" vertical="center"/>
      <protection locked="0"/>
    </xf>
    <xf numFmtId="166" fontId="3" fillId="9" borderId="98" xfId="0" applyNumberFormat="1" applyFont="1" applyFill="1" applyBorder="1" applyAlignment="1" applyProtection="1">
      <alignment horizontal="right" vertical="center"/>
      <protection locked="0"/>
    </xf>
    <xf numFmtId="166" fontId="2" fillId="9" borderId="113" xfId="0" applyNumberFormat="1" applyFont="1" applyFill="1" applyBorder="1" applyAlignment="1" applyProtection="1">
      <alignment horizontal="right" vertical="center"/>
      <protection locked="0"/>
    </xf>
    <xf numFmtId="166" fontId="2" fillId="9" borderId="114" xfId="0" applyNumberFormat="1" applyFont="1" applyFill="1" applyBorder="1" applyAlignment="1" applyProtection="1">
      <alignment horizontal="right" vertical="center"/>
      <protection locked="0"/>
    </xf>
    <xf numFmtId="164" fontId="2" fillId="9" borderId="40" xfId="0" applyNumberFormat="1" applyFont="1" applyFill="1" applyBorder="1" applyAlignment="1" applyProtection="1">
      <alignment horizontal="right" vertical="center"/>
      <protection locked="0"/>
    </xf>
    <xf numFmtId="164" fontId="2" fillId="9" borderId="114" xfId="0" applyNumberFormat="1" applyFont="1" applyFill="1" applyBorder="1" applyAlignment="1" applyProtection="1">
      <alignment horizontal="right" vertical="center"/>
      <protection locked="0"/>
    </xf>
    <xf numFmtId="167" fontId="2" fillId="9" borderId="44" xfId="0" applyNumberFormat="1" applyFont="1" applyFill="1" applyBorder="1" applyAlignment="1" applyProtection="1">
      <alignment horizontal="right" vertical="center"/>
      <protection locked="0"/>
    </xf>
    <xf numFmtId="166" fontId="3" fillId="9" borderId="115" xfId="0" applyNumberFormat="1" applyFont="1" applyFill="1" applyBorder="1" applyAlignment="1" applyProtection="1">
      <alignment horizontal="right" vertical="center"/>
      <protection locked="0"/>
    </xf>
    <xf numFmtId="166" fontId="3" fillId="9" borderId="116" xfId="0" applyNumberFormat="1" applyFont="1" applyFill="1" applyBorder="1" applyAlignment="1" applyProtection="1">
      <alignment horizontal="right" vertical="center"/>
      <protection locked="0"/>
    </xf>
    <xf numFmtId="164" fontId="3" fillId="9" borderId="64" xfId="0" applyNumberFormat="1" applyFont="1" applyFill="1" applyBorder="1" applyAlignment="1" applyProtection="1">
      <alignment horizontal="right" vertical="center"/>
      <protection locked="0"/>
    </xf>
    <xf numFmtId="164" fontId="3" fillId="9" borderId="116" xfId="0" applyNumberFormat="1" applyFont="1" applyFill="1" applyBorder="1" applyAlignment="1" applyProtection="1">
      <alignment horizontal="right" vertical="center"/>
      <protection locked="0"/>
    </xf>
    <xf numFmtId="167" fontId="3" fillId="9" borderId="68" xfId="0" applyNumberFormat="1" applyFont="1" applyFill="1" applyBorder="1" applyAlignment="1" applyProtection="1">
      <alignment horizontal="right" vertical="center"/>
      <protection locked="0"/>
    </xf>
    <xf numFmtId="166" fontId="2" fillId="9" borderId="117" xfId="0" applyNumberFormat="1" applyFont="1" applyFill="1" applyBorder="1" applyAlignment="1" applyProtection="1">
      <alignment horizontal="right" vertical="center"/>
      <protection locked="0"/>
    </xf>
    <xf numFmtId="166" fontId="2" fillId="9" borderId="118" xfId="0" applyNumberFormat="1" applyFont="1" applyFill="1" applyBorder="1" applyAlignment="1" applyProtection="1">
      <alignment horizontal="right" vertical="center"/>
      <protection locked="0"/>
    </xf>
    <xf numFmtId="164" fontId="2" fillId="9" borderId="58" xfId="0" applyNumberFormat="1" applyFont="1" applyFill="1" applyBorder="1" applyAlignment="1" applyProtection="1">
      <alignment horizontal="right" vertical="center"/>
      <protection locked="0"/>
    </xf>
    <xf numFmtId="164" fontId="2" fillId="9" borderId="118" xfId="0" applyNumberFormat="1" applyFont="1" applyFill="1" applyBorder="1" applyAlignment="1" applyProtection="1">
      <alignment horizontal="right" vertical="center"/>
      <protection locked="0"/>
    </xf>
    <xf numFmtId="167" fontId="2" fillId="9" borderId="62" xfId="0" applyNumberFormat="1" applyFont="1" applyFill="1" applyBorder="1" applyAlignment="1" applyProtection="1">
      <alignment horizontal="right" vertical="center"/>
      <protection locked="0"/>
    </xf>
    <xf numFmtId="166" fontId="3" fillId="9" borderId="119" xfId="0" applyNumberFormat="1" applyFont="1" applyFill="1" applyBorder="1" applyAlignment="1" applyProtection="1">
      <alignment horizontal="right" vertical="center"/>
      <protection locked="0"/>
    </xf>
    <xf numFmtId="166" fontId="3" fillId="9" borderId="120" xfId="0" applyNumberFormat="1" applyFont="1" applyFill="1" applyBorder="1" applyAlignment="1" applyProtection="1">
      <alignment horizontal="right" vertical="center"/>
      <protection locked="0"/>
    </xf>
    <xf numFmtId="164" fontId="3" fillId="9" borderId="52" xfId="0" applyNumberFormat="1" applyFont="1" applyFill="1" applyBorder="1" applyAlignment="1" applyProtection="1">
      <alignment horizontal="right" vertical="center"/>
      <protection locked="0"/>
    </xf>
    <xf numFmtId="164" fontId="3" fillId="9" borderId="120" xfId="0" applyNumberFormat="1" applyFont="1" applyFill="1" applyBorder="1" applyAlignment="1" applyProtection="1">
      <alignment horizontal="right" vertical="center"/>
      <protection locked="0"/>
    </xf>
    <xf numFmtId="167" fontId="3" fillId="9" borderId="56" xfId="0" applyNumberFormat="1" applyFont="1" applyFill="1" applyBorder="1" applyAlignment="1" applyProtection="1">
      <alignment horizontal="right" vertical="center"/>
      <protection locked="0"/>
    </xf>
    <xf numFmtId="49" fontId="10" fillId="8" borderId="0" xfId="0" applyNumberFormat="1" applyFont="1" applyFill="1" applyAlignment="1" applyProtection="1">
      <alignment horizontal="left" indent="3"/>
      <protection locked="0"/>
    </xf>
    <xf numFmtId="49" fontId="10" fillId="8" borderId="0" xfId="0" applyNumberFormat="1" applyFont="1" applyFill="1" applyAlignment="1" applyProtection="1">
      <alignment horizontal="left" indent="2"/>
      <protection locked="0"/>
    </xf>
    <xf numFmtId="49" fontId="2" fillId="8" borderId="0" xfId="0" applyNumberFormat="1" applyFont="1" applyFill="1" applyAlignment="1" applyProtection="1">
      <alignment horizontal="left" vertical="top" indent="3"/>
      <protection locked="0"/>
    </xf>
    <xf numFmtId="49" fontId="2" fillId="8" borderId="0" xfId="0" applyNumberFormat="1" applyFont="1" applyFill="1" applyAlignment="1" applyProtection="1">
      <alignment horizontal="left" vertical="top" indent="2"/>
      <protection locked="0"/>
    </xf>
    <xf numFmtId="166" fontId="2" fillId="9" borderId="44" xfId="0" applyNumberFormat="1" applyFont="1" applyFill="1" applyBorder="1" applyAlignment="1" applyProtection="1">
      <alignment horizontal="right" vertical="center"/>
      <protection locked="0"/>
    </xf>
    <xf numFmtId="165" fontId="2" fillId="9" borderId="121" xfId="0" applyNumberFormat="1" applyFont="1" applyFill="1" applyBorder="1" applyAlignment="1" applyProtection="1">
      <alignment horizontal="right" vertical="center"/>
      <protection locked="0"/>
    </xf>
    <xf numFmtId="165" fontId="2" fillId="9" borderId="114" xfId="0" applyNumberFormat="1" applyFont="1" applyFill="1" applyBorder="1" applyAlignment="1" applyProtection="1">
      <alignment horizontal="right" vertical="center"/>
      <protection locked="0"/>
    </xf>
    <xf numFmtId="165" fontId="2" fillId="9" borderId="122" xfId="0" applyNumberFormat="1" applyFont="1" applyFill="1" applyBorder="1" applyAlignment="1" applyProtection="1">
      <alignment horizontal="right" vertical="center"/>
      <protection locked="0"/>
    </xf>
    <xf numFmtId="166" fontId="3" fillId="9" borderId="68" xfId="0" applyNumberFormat="1" applyFont="1" applyFill="1" applyBorder="1" applyAlignment="1" applyProtection="1">
      <alignment horizontal="right" vertical="center"/>
      <protection locked="0"/>
    </xf>
    <xf numFmtId="165" fontId="3" fillId="9" borderId="123" xfId="0" applyNumberFormat="1" applyFont="1" applyFill="1" applyBorder="1" applyAlignment="1" applyProtection="1">
      <alignment horizontal="right" vertical="center"/>
      <protection locked="0"/>
    </xf>
    <xf numFmtId="165" fontId="3" fillId="9" borderId="116" xfId="0" applyNumberFormat="1" applyFont="1" applyFill="1" applyBorder="1" applyAlignment="1" applyProtection="1">
      <alignment horizontal="right" vertical="center"/>
      <protection locked="0"/>
    </xf>
    <xf numFmtId="166" fontId="2" fillId="9" borderId="62" xfId="0" applyNumberFormat="1" applyFont="1" applyFill="1" applyBorder="1" applyAlignment="1" applyProtection="1">
      <alignment horizontal="right" vertical="center"/>
      <protection locked="0"/>
    </xf>
    <xf numFmtId="165" fontId="2" fillId="9" borderId="124" xfId="0" applyNumberFormat="1" applyFont="1" applyFill="1" applyBorder="1" applyAlignment="1" applyProtection="1">
      <alignment horizontal="right" vertical="center"/>
      <protection locked="0"/>
    </xf>
    <xf numFmtId="165" fontId="2" fillId="9" borderId="118" xfId="0" applyNumberFormat="1" applyFont="1" applyFill="1" applyBorder="1" applyAlignment="1" applyProtection="1">
      <alignment horizontal="right" vertical="center"/>
      <protection locked="0"/>
    </xf>
    <xf numFmtId="166" fontId="3" fillId="9" borderId="56" xfId="0" applyNumberFormat="1" applyFont="1" applyFill="1" applyBorder="1" applyAlignment="1" applyProtection="1">
      <alignment horizontal="right" vertical="center"/>
      <protection locked="0"/>
    </xf>
    <xf numFmtId="165" fontId="3" fillId="9" borderId="125" xfId="0" applyNumberFormat="1" applyFont="1" applyFill="1" applyBorder="1" applyAlignment="1" applyProtection="1">
      <alignment horizontal="right" vertical="center"/>
      <protection locked="0"/>
    </xf>
    <xf numFmtId="165" fontId="3" fillId="9" borderId="120" xfId="0" applyNumberFormat="1" applyFont="1" applyFill="1" applyBorder="1" applyAlignment="1" applyProtection="1">
      <alignment horizontal="right" vertical="center"/>
      <protection locked="0"/>
    </xf>
    <xf numFmtId="49" fontId="8" fillId="7" borderId="0" xfId="0" applyNumberFormat="1" applyFont="1" applyFill="1" applyAlignment="1">
      <alignment vertical="center"/>
    </xf>
    <xf numFmtId="49" fontId="10" fillId="7" borderId="0" xfId="0" applyNumberFormat="1" applyFont="1" applyFill="1"/>
    <xf numFmtId="49" fontId="2" fillId="7" borderId="0" xfId="0" applyNumberFormat="1" applyFont="1" applyFill="1" applyAlignment="1">
      <alignment vertical="top"/>
    </xf>
    <xf numFmtId="49" fontId="3" fillId="7" borderId="0" xfId="0" applyNumberFormat="1" applyFont="1" applyFill="1" applyAlignment="1">
      <alignment horizontal="right" vertical="center"/>
    </xf>
    <xf numFmtId="49" fontId="2" fillId="7" borderId="0" xfId="0" applyNumberFormat="1" applyFont="1" applyFill="1" applyAlignment="1">
      <alignment horizontal="center" vertical="center" wrapText="1"/>
    </xf>
    <xf numFmtId="165" fontId="2" fillId="7" borderId="0" xfId="0" applyNumberFormat="1" applyFont="1" applyFill="1" applyAlignment="1">
      <alignment horizontal="right" vertical="center"/>
    </xf>
    <xf numFmtId="165" fontId="3" fillId="7" borderId="0" xfId="0" applyNumberFormat="1" applyFont="1" applyFill="1" applyAlignment="1">
      <alignment horizontal="right" vertical="center"/>
    </xf>
    <xf numFmtId="0" fontId="4" fillId="7" borderId="0" xfId="0" applyFont="1" applyFill="1" applyAlignment="1" applyProtection="1">
      <alignment horizontal="right"/>
      <protection locked="0"/>
    </xf>
    <xf numFmtId="0" fontId="8" fillId="8" borderId="0" xfId="0" applyFont="1" applyFill="1" applyAlignment="1">
      <alignment vertical="center"/>
    </xf>
    <xf numFmtId="49" fontId="8" fillId="8" borderId="0" xfId="0" applyNumberFormat="1" applyFont="1" applyFill="1" applyAlignment="1">
      <alignment vertical="center"/>
    </xf>
    <xf numFmtId="49" fontId="10" fillId="8" borderId="0" xfId="0" applyNumberFormat="1" applyFont="1" applyFill="1"/>
    <xf numFmtId="49" fontId="2" fillId="8" borderId="0" xfId="0" applyNumberFormat="1" applyFont="1" applyFill="1" applyAlignment="1">
      <alignment vertical="top"/>
    </xf>
    <xf numFmtId="49" fontId="3" fillId="8" borderId="28" xfId="0" applyNumberFormat="1" applyFont="1" applyFill="1" applyBorder="1" applyAlignment="1">
      <alignment vertical="center"/>
    </xf>
    <xf numFmtId="49" fontId="7" fillId="8" borderId="28" xfId="0" applyNumberFormat="1" applyFont="1" applyFill="1" applyBorder="1" applyAlignment="1">
      <alignment vertical="center"/>
    </xf>
    <xf numFmtId="49" fontId="3" fillId="8" borderId="28" xfId="0" applyNumberFormat="1" applyFont="1" applyFill="1" applyBorder="1" applyAlignment="1">
      <alignment horizontal="right" vertical="center"/>
    </xf>
    <xf numFmtId="0" fontId="5" fillId="8" borderId="3" xfId="0" applyFont="1" applyFill="1" applyBorder="1"/>
    <xf numFmtId="0" fontId="4" fillId="8" borderId="3" xfId="0" applyFont="1" applyFill="1" applyBorder="1"/>
    <xf numFmtId="166" fontId="2" fillId="9" borderId="39" xfId="0" applyNumberFormat="1" applyFont="1" applyFill="1" applyBorder="1" applyAlignment="1">
      <alignment horizontal="right" vertical="center"/>
    </xf>
    <xf numFmtId="165" fontId="2" fillId="9" borderId="69" xfId="0" applyNumberFormat="1" applyFont="1" applyFill="1" applyBorder="1" applyAlignment="1">
      <alignment horizontal="right" vertical="center"/>
    </xf>
    <xf numFmtId="165" fontId="2" fillId="9" borderId="40" xfId="0" applyNumberFormat="1" applyFont="1" applyFill="1" applyBorder="1" applyAlignment="1">
      <alignment horizontal="right" vertical="center"/>
    </xf>
    <xf numFmtId="165" fontId="2" fillId="9" borderId="43" xfId="0" applyNumberFormat="1" applyFont="1" applyFill="1" applyBorder="1" applyAlignment="1">
      <alignment horizontal="right" vertical="center"/>
    </xf>
    <xf numFmtId="165" fontId="2" fillId="9" borderId="160" xfId="0" applyNumberFormat="1" applyFont="1" applyFill="1" applyBorder="1" applyAlignment="1">
      <alignment horizontal="right" vertical="center"/>
    </xf>
    <xf numFmtId="166" fontId="2" fillId="9" borderId="69" xfId="0" applyNumberFormat="1" applyFont="1" applyFill="1" applyBorder="1" applyAlignment="1">
      <alignment horizontal="right" vertical="center"/>
    </xf>
    <xf numFmtId="165" fontId="2" fillId="9" borderId="44" xfId="0" applyNumberFormat="1" applyFont="1" applyFill="1" applyBorder="1" applyAlignment="1">
      <alignment horizontal="right" vertical="center"/>
    </xf>
    <xf numFmtId="166" fontId="2" fillId="9" borderId="45" xfId="0" applyNumberFormat="1" applyFont="1" applyFill="1" applyBorder="1" applyAlignment="1">
      <alignment horizontal="right" vertical="center"/>
    </xf>
    <xf numFmtId="165" fontId="2" fillId="9" borderId="71" xfId="0" applyNumberFormat="1" applyFont="1" applyFill="1" applyBorder="1" applyAlignment="1">
      <alignment horizontal="right" vertical="center"/>
    </xf>
    <xf numFmtId="165" fontId="2" fillId="9" borderId="46" xfId="0" applyNumberFormat="1" applyFont="1" applyFill="1" applyBorder="1" applyAlignment="1">
      <alignment horizontal="right" vertical="center"/>
    </xf>
    <xf numFmtId="165" fontId="2" fillId="9" borderId="49" xfId="0" applyNumberFormat="1" applyFont="1" applyFill="1" applyBorder="1" applyAlignment="1">
      <alignment horizontal="right" vertical="center"/>
    </xf>
    <xf numFmtId="165" fontId="2" fillId="9" borderId="106" xfId="0" applyNumberFormat="1" applyFont="1" applyFill="1" applyBorder="1" applyAlignment="1">
      <alignment horizontal="right" vertical="center"/>
    </xf>
    <xf numFmtId="166" fontId="2" fillId="9" borderId="71" xfId="0" applyNumberFormat="1" applyFont="1" applyFill="1" applyBorder="1" applyAlignment="1">
      <alignment horizontal="right" vertical="center"/>
    </xf>
    <xf numFmtId="165" fontId="2" fillId="9" borderId="50" xfId="0" applyNumberFormat="1" applyFont="1" applyFill="1" applyBorder="1" applyAlignment="1">
      <alignment horizontal="right" vertical="center"/>
    </xf>
    <xf numFmtId="166" fontId="3" fillId="9" borderId="63" xfId="0" applyNumberFormat="1" applyFont="1" applyFill="1" applyBorder="1" applyAlignment="1">
      <alignment horizontal="right" vertical="center"/>
    </xf>
    <xf numFmtId="165" fontId="3" fillId="9" borderId="2" xfId="0" applyNumberFormat="1" applyFont="1" applyFill="1" applyBorder="1" applyAlignment="1">
      <alignment horizontal="right" vertical="center"/>
    </xf>
    <xf numFmtId="165" fontId="3" fillId="9" borderId="64" xfId="0" applyNumberFormat="1" applyFont="1" applyFill="1" applyBorder="1" applyAlignment="1">
      <alignment horizontal="right" vertical="center"/>
    </xf>
    <xf numFmtId="165" fontId="3" fillId="9" borderId="67" xfId="0" applyNumberFormat="1" applyFont="1" applyFill="1" applyBorder="1" applyAlignment="1">
      <alignment horizontal="right" vertical="center"/>
    </xf>
    <xf numFmtId="165" fontId="3" fillId="9" borderId="161" xfId="0" applyNumberFormat="1" applyFont="1" applyFill="1" applyBorder="1" applyAlignment="1">
      <alignment horizontal="right" vertical="center"/>
    </xf>
    <xf numFmtId="166" fontId="3" fillId="9" borderId="2" xfId="0" applyNumberFormat="1" applyFont="1" applyFill="1" applyBorder="1" applyAlignment="1">
      <alignment horizontal="right" vertical="center"/>
    </xf>
    <xf numFmtId="165" fontId="3" fillId="9" borderId="68" xfId="0" applyNumberFormat="1" applyFont="1" applyFill="1" applyBorder="1" applyAlignment="1">
      <alignment horizontal="right" vertical="center"/>
    </xf>
    <xf numFmtId="166" fontId="2" fillId="9" borderId="57" xfId="0" applyNumberFormat="1" applyFont="1" applyFill="1" applyBorder="1" applyAlignment="1">
      <alignment horizontal="right" vertical="center"/>
    </xf>
    <xf numFmtId="165" fontId="2" fillId="9" borderId="75" xfId="0" applyNumberFormat="1" applyFont="1" applyFill="1" applyBorder="1" applyAlignment="1">
      <alignment horizontal="right" vertical="center"/>
    </xf>
    <xf numFmtId="165" fontId="2" fillId="9" borderId="58" xfId="0" applyNumberFormat="1" applyFont="1" applyFill="1" applyBorder="1" applyAlignment="1">
      <alignment horizontal="right" vertical="center"/>
    </xf>
    <xf numFmtId="165" fontId="2" fillId="9" borderId="61" xfId="0" applyNumberFormat="1" applyFont="1" applyFill="1" applyBorder="1" applyAlignment="1">
      <alignment horizontal="right" vertical="center"/>
    </xf>
    <xf numFmtId="165" fontId="2" fillId="9" borderId="162" xfId="0" applyNumberFormat="1" applyFont="1" applyFill="1" applyBorder="1" applyAlignment="1">
      <alignment horizontal="right" vertical="center"/>
    </xf>
    <xf numFmtId="166" fontId="2" fillId="9" borderId="75" xfId="0" applyNumberFormat="1" applyFont="1" applyFill="1" applyBorder="1" applyAlignment="1">
      <alignment horizontal="right" vertical="center"/>
    </xf>
    <xf numFmtId="165" fontId="2" fillId="9" borderId="62" xfId="0" applyNumberFormat="1" applyFont="1" applyFill="1" applyBorder="1" applyAlignment="1">
      <alignment horizontal="right" vertical="center"/>
    </xf>
    <xf numFmtId="166" fontId="3" fillId="9" borderId="51" xfId="0" applyNumberFormat="1" applyFont="1" applyFill="1" applyBorder="1" applyAlignment="1">
      <alignment horizontal="right" vertical="center"/>
    </xf>
    <xf numFmtId="165" fontId="3" fillId="9" borderId="73" xfId="0" applyNumberFormat="1" applyFont="1" applyFill="1" applyBorder="1" applyAlignment="1">
      <alignment horizontal="right" vertical="center"/>
    </xf>
    <xf numFmtId="165" fontId="3" fillId="9" borderId="52" xfId="0" applyNumberFormat="1" applyFont="1" applyFill="1" applyBorder="1" applyAlignment="1">
      <alignment horizontal="right" vertical="center"/>
    </xf>
    <xf numFmtId="165" fontId="3" fillId="9" borderId="55" xfId="0" applyNumberFormat="1" applyFont="1" applyFill="1" applyBorder="1" applyAlignment="1">
      <alignment horizontal="right" vertical="center"/>
    </xf>
    <xf numFmtId="165" fontId="3" fillId="9" borderId="163" xfId="0" applyNumberFormat="1" applyFont="1" applyFill="1" applyBorder="1" applyAlignment="1">
      <alignment horizontal="right" vertical="center"/>
    </xf>
    <xf numFmtId="166" fontId="3" fillId="9" borderId="73" xfId="0" applyNumberFormat="1" applyFont="1" applyFill="1" applyBorder="1" applyAlignment="1">
      <alignment horizontal="right" vertical="center"/>
    </xf>
    <xf numFmtId="165" fontId="3" fillId="9" borderId="56" xfId="0" applyNumberFormat="1" applyFont="1" applyFill="1" applyBorder="1" applyAlignment="1">
      <alignment horizontal="right" vertical="center"/>
    </xf>
    <xf numFmtId="166" fontId="2" fillId="9" borderId="128" xfId="0" applyNumberFormat="1" applyFont="1" applyFill="1" applyBorder="1" applyAlignment="1" applyProtection="1">
      <alignment horizontal="right" vertical="center"/>
      <protection locked="0"/>
    </xf>
    <xf numFmtId="165" fontId="2" fillId="9" borderId="130" xfId="0" applyNumberFormat="1" applyFont="1" applyFill="1" applyBorder="1" applyAlignment="1" applyProtection="1">
      <alignment horizontal="right" vertical="center"/>
      <protection locked="0"/>
    </xf>
    <xf numFmtId="166" fontId="2" fillId="9" borderId="131" xfId="0" applyNumberFormat="1" applyFont="1" applyFill="1" applyBorder="1" applyAlignment="1" applyProtection="1">
      <alignment horizontal="right" vertical="center"/>
      <protection locked="0"/>
    </xf>
    <xf numFmtId="165" fontId="2" fillId="9" borderId="132" xfId="0" applyNumberFormat="1" applyFont="1" applyFill="1" applyBorder="1" applyAlignment="1" applyProtection="1">
      <alignment horizontal="right" vertical="center"/>
      <protection locked="0"/>
    </xf>
    <xf numFmtId="166" fontId="2" fillId="9" borderId="136" xfId="0" applyNumberFormat="1" applyFont="1" applyFill="1" applyBorder="1" applyAlignment="1" applyProtection="1">
      <alignment horizontal="right" vertical="center"/>
      <protection locked="0"/>
    </xf>
    <xf numFmtId="165" fontId="2" fillId="9" borderId="138" xfId="0" applyNumberFormat="1" applyFont="1" applyFill="1" applyBorder="1" applyAlignment="1" applyProtection="1">
      <alignment horizontal="right" vertical="center"/>
      <protection locked="0"/>
    </xf>
    <xf numFmtId="166" fontId="2" fillId="9" borderId="139" xfId="0" applyNumberFormat="1" applyFont="1" applyFill="1" applyBorder="1" applyAlignment="1" applyProtection="1">
      <alignment horizontal="right" vertical="center"/>
      <protection locked="0"/>
    </xf>
    <xf numFmtId="165" fontId="2" fillId="9" borderId="140" xfId="0" applyNumberFormat="1" applyFont="1" applyFill="1" applyBorder="1" applyAlignment="1" applyProtection="1">
      <alignment horizontal="right" vertical="center"/>
      <protection locked="0"/>
    </xf>
    <xf numFmtId="49" fontId="10" fillId="8" borderId="0" xfId="0" applyNumberFormat="1" applyFont="1" applyFill="1" applyAlignment="1">
      <alignment horizontal="left" indent="3"/>
    </xf>
    <xf numFmtId="49" fontId="10" fillId="8" borderId="0" xfId="0" applyNumberFormat="1" applyFont="1" applyFill="1" applyAlignment="1">
      <alignment horizontal="left" indent="1"/>
    </xf>
    <xf numFmtId="49" fontId="10" fillId="8" borderId="0" xfId="0" applyNumberFormat="1" applyFont="1" applyFill="1" applyAlignment="1">
      <alignment horizontal="left"/>
    </xf>
    <xf numFmtId="49" fontId="2" fillId="8" borderId="0" xfId="0" applyNumberFormat="1" applyFont="1" applyFill="1" applyAlignment="1">
      <alignment horizontal="left" vertical="top" indent="3"/>
    </xf>
    <xf numFmtId="49" fontId="2" fillId="8" borderId="0" xfId="0" applyNumberFormat="1" applyFont="1" applyFill="1" applyAlignment="1">
      <alignment horizontal="left" vertical="top" indent="1"/>
    </xf>
    <xf numFmtId="49" fontId="2" fillId="8" borderId="0" xfId="0" applyNumberFormat="1" applyFont="1" applyFill="1" applyAlignment="1">
      <alignment horizontal="left" vertical="top"/>
    </xf>
    <xf numFmtId="166" fontId="3" fillId="9" borderId="136" xfId="0" applyNumberFormat="1" applyFont="1" applyFill="1" applyBorder="1" applyAlignment="1" applyProtection="1">
      <alignment horizontal="right" vertical="center"/>
      <protection locked="0"/>
    </xf>
    <xf numFmtId="166" fontId="3" fillId="9" borderId="141" xfId="0" applyNumberFormat="1" applyFont="1" applyFill="1" applyBorder="1" applyAlignment="1" applyProtection="1">
      <alignment horizontal="right" vertical="center"/>
      <protection locked="0"/>
    </xf>
    <xf numFmtId="166" fontId="3" fillId="9" borderId="142" xfId="0" applyNumberFormat="1" applyFont="1" applyFill="1" applyBorder="1" applyAlignment="1" applyProtection="1">
      <alignment horizontal="right" vertical="center"/>
      <protection locked="0"/>
    </xf>
    <xf numFmtId="165" fontId="3" fillId="9" borderId="139" xfId="0" applyNumberFormat="1" applyFont="1" applyFill="1" applyBorder="1" applyAlignment="1" applyProtection="1">
      <alignment horizontal="right" vertical="center"/>
      <protection locked="0"/>
    </xf>
    <xf numFmtId="165" fontId="3" fillId="9" borderId="140" xfId="0" applyNumberFormat="1" applyFont="1" applyFill="1" applyBorder="1" applyAlignment="1" applyProtection="1">
      <alignment horizontal="right" vertical="center"/>
      <protection locked="0"/>
    </xf>
    <xf numFmtId="49" fontId="8" fillId="8" borderId="0" xfId="0" quotePrefix="1" applyNumberFormat="1" applyFont="1" applyFill="1" applyAlignment="1">
      <alignment vertical="top"/>
    </xf>
    <xf numFmtId="49" fontId="8" fillId="8" borderId="0" xfId="0" applyNumberFormat="1" applyFont="1" applyFill="1" applyAlignment="1">
      <alignment vertical="top"/>
    </xf>
    <xf numFmtId="166" fontId="3" fillId="9" borderId="144" xfId="0" applyNumberFormat="1" applyFont="1" applyFill="1" applyBorder="1" applyAlignment="1" applyProtection="1">
      <alignment horizontal="right" vertical="center"/>
      <protection locked="0"/>
    </xf>
    <xf numFmtId="166" fontId="3" fillId="9" borderId="145" xfId="0" applyNumberFormat="1" applyFont="1" applyFill="1" applyBorder="1" applyAlignment="1" applyProtection="1">
      <alignment horizontal="right" vertical="center"/>
      <protection locked="0"/>
    </xf>
    <xf numFmtId="166" fontId="3" fillId="9" borderId="140" xfId="0" applyNumberFormat="1" applyFont="1" applyFill="1" applyBorder="1" applyAlignment="1" applyProtection="1">
      <alignment horizontal="right" vertical="center"/>
      <protection locked="0"/>
    </xf>
    <xf numFmtId="165" fontId="3" fillId="9" borderId="146" xfId="0" applyNumberFormat="1" applyFont="1" applyFill="1" applyBorder="1" applyAlignment="1" applyProtection="1">
      <alignment horizontal="right" vertical="center"/>
      <protection locked="0"/>
    </xf>
    <xf numFmtId="165" fontId="3" fillId="9" borderId="145" xfId="0" applyNumberFormat="1" applyFont="1" applyFill="1" applyBorder="1" applyAlignment="1" applyProtection="1">
      <alignment horizontal="right" vertical="center"/>
      <protection locked="0"/>
    </xf>
    <xf numFmtId="165" fontId="3" fillId="9" borderId="138" xfId="0" applyNumberFormat="1" applyFont="1" applyFill="1" applyBorder="1" applyAlignment="1" applyProtection="1">
      <alignment horizontal="right" vertical="center"/>
      <protection locked="0"/>
    </xf>
    <xf numFmtId="166" fontId="3" fillId="9" borderId="139" xfId="0" applyNumberFormat="1" applyFont="1" applyFill="1" applyBorder="1" applyAlignment="1" applyProtection="1">
      <alignment horizontal="right" vertical="center"/>
      <protection locked="0"/>
    </xf>
    <xf numFmtId="49" fontId="2" fillId="4" borderId="25" xfId="0" applyNumberFormat="1" applyFont="1" applyFill="1" applyBorder="1" applyAlignment="1" applyProtection="1">
      <alignment vertical="center"/>
      <protection locked="0"/>
    </xf>
    <xf numFmtId="49" fontId="2" fillId="4" borderId="27" xfId="0" applyNumberFormat="1" applyFont="1" applyFill="1" applyBorder="1" applyAlignment="1" applyProtection="1">
      <alignment horizontal="left" vertical="center"/>
      <protection locked="0"/>
    </xf>
    <xf numFmtId="166" fontId="2" fillId="9" borderId="51" xfId="0" applyNumberFormat="1" applyFont="1" applyFill="1" applyBorder="1" applyAlignment="1" applyProtection="1">
      <alignment horizontal="right" vertical="center"/>
      <protection locked="0"/>
    </xf>
    <xf numFmtId="165" fontId="2" fillId="9" borderId="74" xfId="0" applyNumberFormat="1" applyFont="1" applyFill="1" applyBorder="1" applyAlignment="1" applyProtection="1">
      <alignment horizontal="right" vertical="center"/>
      <protection locked="0"/>
    </xf>
    <xf numFmtId="166" fontId="2" fillId="9" borderId="54" xfId="0" applyNumberFormat="1" applyFont="1" applyFill="1" applyBorder="1" applyAlignment="1" applyProtection="1">
      <alignment horizontal="right" vertical="center"/>
      <protection locked="0"/>
    </xf>
    <xf numFmtId="165" fontId="2" fillId="9" borderId="56" xfId="0" applyNumberFormat="1" applyFont="1" applyFill="1" applyBorder="1" applyAlignment="1" applyProtection="1">
      <alignment horizontal="right" vertical="center"/>
      <protection locked="0"/>
    </xf>
    <xf numFmtId="166" fontId="3" fillId="9" borderId="128" xfId="0" applyNumberFormat="1" applyFont="1" applyFill="1" applyBorder="1" applyAlignment="1" applyProtection="1">
      <alignment horizontal="right" vertical="center"/>
      <protection locked="0"/>
    </xf>
    <xf numFmtId="166" fontId="3" fillId="9" borderId="147" xfId="0" applyNumberFormat="1" applyFont="1" applyFill="1" applyBorder="1" applyAlignment="1" applyProtection="1">
      <alignment horizontal="right" vertical="center"/>
      <protection locked="0"/>
    </xf>
    <xf numFmtId="166" fontId="3" fillId="9" borderId="148" xfId="0" applyNumberFormat="1" applyFont="1" applyFill="1" applyBorder="1" applyAlignment="1" applyProtection="1">
      <alignment horizontal="right" vertical="center"/>
      <protection locked="0"/>
    </xf>
    <xf numFmtId="165" fontId="3" fillId="9" borderId="131" xfId="0" applyNumberFormat="1" applyFont="1" applyFill="1" applyBorder="1" applyAlignment="1" applyProtection="1">
      <alignment horizontal="right" vertical="center"/>
      <protection locked="0"/>
    </xf>
    <xf numFmtId="165" fontId="3" fillId="9" borderId="132" xfId="0" applyNumberFormat="1" applyFont="1" applyFill="1" applyBorder="1" applyAlignment="1" applyProtection="1">
      <alignment horizontal="right" vertical="center"/>
      <protection locked="0"/>
    </xf>
    <xf numFmtId="166" fontId="2" fillId="9" borderId="147" xfId="0" applyNumberFormat="1" applyFont="1" applyFill="1" applyBorder="1" applyAlignment="1" applyProtection="1">
      <alignment horizontal="right" vertical="center"/>
      <protection locked="0"/>
    </xf>
    <xf numFmtId="166" fontId="2" fillId="9" borderId="148" xfId="0" applyNumberFormat="1" applyFont="1" applyFill="1" applyBorder="1" applyAlignment="1" applyProtection="1">
      <alignment horizontal="right" vertical="center"/>
      <protection locked="0"/>
    </xf>
    <xf numFmtId="165" fontId="2" fillId="9" borderId="131" xfId="0" applyNumberFormat="1" applyFont="1" applyFill="1" applyBorder="1" applyAlignment="1" applyProtection="1">
      <alignment horizontal="right" vertical="center"/>
      <protection locked="0"/>
    </xf>
    <xf numFmtId="166" fontId="3" fillId="9" borderId="154" xfId="0" applyNumberFormat="1" applyFont="1" applyFill="1" applyBorder="1" applyAlignment="1" applyProtection="1">
      <alignment horizontal="right" vertical="center"/>
      <protection locked="0"/>
    </xf>
    <xf numFmtId="166" fontId="3" fillId="9" borderId="155" xfId="0" applyNumberFormat="1" applyFont="1" applyFill="1" applyBorder="1" applyAlignment="1" applyProtection="1">
      <alignment horizontal="right" vertical="center"/>
      <protection locked="0"/>
    </xf>
    <xf numFmtId="166" fontId="3" fillId="9" borderId="156" xfId="0" applyNumberFormat="1" applyFont="1" applyFill="1" applyBorder="1" applyAlignment="1" applyProtection="1">
      <alignment horizontal="right" vertical="center"/>
      <protection locked="0"/>
    </xf>
    <xf numFmtId="165" fontId="3" fillId="9" borderId="157" xfId="0" applyNumberFormat="1" applyFont="1" applyFill="1" applyBorder="1" applyAlignment="1" applyProtection="1">
      <alignment horizontal="right" vertical="center"/>
      <protection locked="0"/>
    </xf>
    <xf numFmtId="165" fontId="3" fillId="9" borderId="159" xfId="0" applyNumberFormat="1" applyFont="1" applyFill="1" applyBorder="1" applyAlignment="1" applyProtection="1">
      <alignment horizontal="right" vertical="center"/>
      <protection locked="0"/>
    </xf>
    <xf numFmtId="166" fontId="3" fillId="9" borderId="57" xfId="0" applyNumberFormat="1" applyFont="1" applyFill="1" applyBorder="1" applyAlignment="1" applyProtection="1">
      <alignment horizontal="right" vertical="center"/>
      <protection locked="0"/>
    </xf>
    <xf numFmtId="166" fontId="3" fillId="9" borderId="58" xfId="0" applyNumberFormat="1" applyFont="1" applyFill="1" applyBorder="1" applyAlignment="1" applyProtection="1">
      <alignment horizontal="right" vertical="center"/>
      <protection locked="0"/>
    </xf>
    <xf numFmtId="166" fontId="3" fillId="9" borderId="59" xfId="0" applyNumberFormat="1" applyFont="1" applyFill="1" applyBorder="1" applyAlignment="1" applyProtection="1">
      <alignment horizontal="right" vertical="center"/>
      <protection locked="0"/>
    </xf>
    <xf numFmtId="165" fontId="3" fillId="9" borderId="60" xfId="0" applyNumberFormat="1" applyFont="1" applyFill="1" applyBorder="1" applyAlignment="1" applyProtection="1">
      <alignment horizontal="right" vertical="center"/>
      <protection locked="0"/>
    </xf>
    <xf numFmtId="165" fontId="3" fillId="9" borderId="62" xfId="0" applyNumberFormat="1" applyFont="1" applyFill="1" applyBorder="1" applyAlignment="1" applyProtection="1">
      <alignment horizontal="right" vertical="center"/>
      <protection locked="0"/>
    </xf>
    <xf numFmtId="166" fontId="2" fillId="9" borderId="69" xfId="0" applyNumberFormat="1" applyFont="1" applyFill="1" applyBorder="1" applyAlignment="1" applyProtection="1">
      <alignment horizontal="right" vertical="center"/>
      <protection locked="0"/>
    </xf>
    <xf numFmtId="165" fontId="2" fillId="9" borderId="69" xfId="0" applyNumberFormat="1" applyFont="1" applyFill="1" applyBorder="1" applyAlignment="1" applyProtection="1">
      <alignment horizontal="right" vertical="center"/>
      <protection locked="0"/>
    </xf>
    <xf numFmtId="6" fontId="2" fillId="9" borderId="69" xfId="0" applyNumberFormat="1" applyFont="1" applyFill="1" applyBorder="1" applyAlignment="1" applyProtection="1">
      <alignment horizontal="right" vertical="center"/>
      <protection locked="0"/>
    </xf>
    <xf numFmtId="166" fontId="3" fillId="9" borderId="2" xfId="0" applyNumberFormat="1" applyFont="1" applyFill="1" applyBorder="1" applyAlignment="1" applyProtection="1">
      <alignment horizontal="right" vertical="center"/>
      <protection locked="0"/>
    </xf>
    <xf numFmtId="165" fontId="3" fillId="9" borderId="2" xfId="0" applyNumberFormat="1" applyFont="1" applyFill="1" applyBorder="1" applyAlignment="1" applyProtection="1">
      <alignment horizontal="right" vertical="center"/>
      <protection locked="0"/>
    </xf>
    <xf numFmtId="166" fontId="2" fillId="9" borderId="75" xfId="0" applyNumberFormat="1" applyFont="1" applyFill="1" applyBorder="1" applyAlignment="1" applyProtection="1">
      <alignment horizontal="right" vertical="center"/>
      <protection locked="0"/>
    </xf>
    <xf numFmtId="165" fontId="2" fillId="9" borderId="75" xfId="0" applyNumberFormat="1" applyFont="1" applyFill="1" applyBorder="1" applyAlignment="1" applyProtection="1">
      <alignment horizontal="right" vertical="center"/>
      <protection locked="0"/>
    </xf>
    <xf numFmtId="166" fontId="3" fillId="9" borderId="73" xfId="0" applyNumberFormat="1" applyFont="1" applyFill="1" applyBorder="1" applyAlignment="1" applyProtection="1">
      <alignment horizontal="right" vertical="center"/>
      <protection locked="0"/>
    </xf>
    <xf numFmtId="165" fontId="3" fillId="9" borderId="73" xfId="0" applyNumberFormat="1" applyFont="1" applyFill="1" applyBorder="1" applyAlignment="1" applyProtection="1">
      <alignment horizontal="right" vertical="center"/>
      <protection locked="0"/>
    </xf>
    <xf numFmtId="166" fontId="2" fillId="9" borderId="137" xfId="0" applyNumberFormat="1" applyFont="1" applyFill="1" applyBorder="1" applyAlignment="1" applyProtection="1">
      <alignment horizontal="right" vertical="center"/>
      <protection locked="0"/>
    </xf>
    <xf numFmtId="167" fontId="2" fillId="9" borderId="140" xfId="0" applyNumberFormat="1" applyFont="1" applyFill="1" applyBorder="1" applyAlignment="1" applyProtection="1">
      <alignment horizontal="right" vertical="center"/>
      <protection locked="0"/>
    </xf>
    <xf numFmtId="165" fontId="2" fillId="9" borderId="139" xfId="0" applyNumberFormat="1" applyFont="1" applyFill="1" applyBorder="1" applyAlignment="1" applyProtection="1">
      <alignment horizontal="right" vertical="center"/>
      <protection locked="0"/>
    </xf>
    <xf numFmtId="165" fontId="2" fillId="9" borderId="137" xfId="0" applyNumberFormat="1" applyFont="1" applyFill="1" applyBorder="1" applyAlignment="1" applyProtection="1">
      <alignment horizontal="right" vertical="center"/>
      <protection locked="0"/>
    </xf>
    <xf numFmtId="6" fontId="2" fillId="9" borderId="71" xfId="0" applyNumberFormat="1" applyFont="1" applyFill="1" applyBorder="1" applyAlignment="1" applyProtection="1">
      <alignment horizontal="right" vertical="center"/>
      <protection locked="0"/>
    </xf>
    <xf numFmtId="165" fontId="2" fillId="9" borderId="73" xfId="0" applyNumberFormat="1" applyFont="1" applyFill="1" applyBorder="1" applyAlignment="1" applyProtection="1">
      <alignment horizontal="right" vertical="center"/>
      <protection locked="0"/>
    </xf>
    <xf numFmtId="6" fontId="2" fillId="9" borderId="73" xfId="0" applyNumberFormat="1" applyFont="1" applyFill="1" applyBorder="1" applyAlignment="1" applyProtection="1">
      <alignment horizontal="right" vertical="center"/>
      <protection locked="0"/>
    </xf>
    <xf numFmtId="6" fontId="2" fillId="9" borderId="75" xfId="0" applyNumberFormat="1" applyFont="1" applyFill="1" applyBorder="1" applyAlignment="1" applyProtection="1">
      <alignment horizontal="right" vertical="center"/>
      <protection locked="0"/>
    </xf>
    <xf numFmtId="165" fontId="2" fillId="9" borderId="2" xfId="0" applyNumberFormat="1" applyFont="1" applyFill="1" applyBorder="1" applyAlignment="1" applyProtection="1">
      <alignment horizontal="right" vertical="center"/>
      <protection locked="0"/>
    </xf>
    <xf numFmtId="6" fontId="2" fillId="9" borderId="2" xfId="0" applyNumberFormat="1" applyFont="1" applyFill="1" applyBorder="1" applyAlignment="1" applyProtection="1">
      <alignment horizontal="right" vertical="center"/>
      <protection locked="0"/>
    </xf>
    <xf numFmtId="166" fontId="3" fillId="9" borderId="151" xfId="0" applyNumberFormat="1" applyFont="1" applyFill="1" applyBorder="1" applyAlignment="1" applyProtection="1">
      <alignment horizontal="right" vertical="center"/>
      <protection locked="0"/>
    </xf>
    <xf numFmtId="167" fontId="3" fillId="9" borderId="159" xfId="0" applyNumberFormat="1" applyFont="1" applyFill="1" applyBorder="1" applyAlignment="1" applyProtection="1">
      <alignment horizontal="right" vertical="center"/>
      <protection locked="0"/>
    </xf>
    <xf numFmtId="165" fontId="3" fillId="9" borderId="151" xfId="0" applyNumberFormat="1" applyFont="1" applyFill="1" applyBorder="1" applyAlignment="1" applyProtection="1">
      <alignment horizontal="right" vertical="center"/>
      <protection locked="0"/>
    </xf>
    <xf numFmtId="165" fontId="2" fillId="9" borderId="151" xfId="0" applyNumberFormat="1" applyFont="1" applyFill="1" applyBorder="1" applyAlignment="1" applyProtection="1">
      <alignment horizontal="right" vertical="center"/>
      <protection locked="0"/>
    </xf>
    <xf numFmtId="6" fontId="2" fillId="9" borderId="151" xfId="0" applyNumberFormat="1" applyFont="1" applyFill="1" applyBorder="1" applyAlignment="1" applyProtection="1">
      <alignment horizontal="right" vertical="center"/>
      <protection locked="0"/>
    </xf>
    <xf numFmtId="6" fontId="2" fillId="9" borderId="137" xfId="0" applyNumberFormat="1" applyFont="1" applyFill="1" applyBorder="1" applyAlignment="1" applyProtection="1">
      <alignment horizontal="right" vertical="center"/>
      <protection locked="0"/>
    </xf>
    <xf numFmtId="166" fontId="2" fillId="9" borderId="141" xfId="0" applyNumberFormat="1" applyFont="1" applyFill="1" applyBorder="1" applyAlignment="1" applyProtection="1">
      <alignment horizontal="right" vertical="center"/>
      <protection locked="0"/>
    </xf>
    <xf numFmtId="166" fontId="2" fillId="9" borderId="142" xfId="0" applyNumberFormat="1" applyFont="1" applyFill="1" applyBorder="1" applyAlignment="1" applyProtection="1">
      <alignment horizontal="right" vertical="center"/>
      <protection locked="0"/>
    </xf>
    <xf numFmtId="166" fontId="2" fillId="9" borderId="52" xfId="0" applyNumberFormat="1" applyFont="1" applyFill="1" applyBorder="1" applyAlignment="1" applyProtection="1">
      <alignment horizontal="right" vertical="center"/>
      <protection locked="0"/>
    </xf>
    <xf numFmtId="166" fontId="2" fillId="9" borderId="53" xfId="0" applyNumberFormat="1" applyFont="1" applyFill="1" applyBorder="1" applyAlignment="1" applyProtection="1">
      <alignment horizontal="right" vertical="center"/>
      <protection locked="0"/>
    </xf>
    <xf numFmtId="165" fontId="2" fillId="9" borderId="54" xfId="0" applyNumberFormat="1" applyFont="1" applyFill="1" applyBorder="1" applyAlignment="1" applyProtection="1">
      <alignment horizontal="right" vertical="center"/>
      <protection locked="0"/>
    </xf>
    <xf numFmtId="164" fontId="3" fillId="9" borderId="141" xfId="0" applyNumberFormat="1" applyFont="1" applyFill="1" applyBorder="1" applyAlignment="1" applyProtection="1">
      <alignment horizontal="right" vertical="center"/>
      <protection locked="0"/>
    </xf>
    <xf numFmtId="164" fontId="3" fillId="9" borderId="145" xfId="0" applyNumberFormat="1" applyFont="1" applyFill="1" applyBorder="1" applyAlignment="1" applyProtection="1">
      <alignment horizontal="right" vertical="center"/>
      <protection locked="0"/>
    </xf>
    <xf numFmtId="166" fontId="2" fillId="9" borderId="144" xfId="0" applyNumberFormat="1" applyFont="1" applyFill="1" applyBorder="1" applyAlignment="1" applyProtection="1">
      <alignment horizontal="right" vertical="center"/>
      <protection locked="0"/>
    </xf>
    <xf numFmtId="166" fontId="2" fillId="9" borderId="145" xfId="0" applyNumberFormat="1" applyFont="1" applyFill="1" applyBorder="1" applyAlignment="1" applyProtection="1">
      <alignment horizontal="right" vertical="center"/>
      <protection locked="0"/>
    </xf>
    <xf numFmtId="164" fontId="2" fillId="9" borderId="141" xfId="0" applyNumberFormat="1" applyFont="1" applyFill="1" applyBorder="1" applyAlignment="1" applyProtection="1">
      <alignment horizontal="right" vertical="center"/>
      <protection locked="0"/>
    </xf>
    <xf numFmtId="164" fontId="2" fillId="9" borderId="145" xfId="0" applyNumberFormat="1" applyFont="1" applyFill="1" applyBorder="1" applyAlignment="1" applyProtection="1">
      <alignment horizontal="right" vertical="center"/>
      <protection locked="0"/>
    </xf>
    <xf numFmtId="49" fontId="10" fillId="8" borderId="0" xfId="0" applyNumberFormat="1" applyFont="1" applyFill="1" applyAlignment="1" applyProtection="1">
      <alignment horizontal="left" indent="1"/>
      <protection locked="0"/>
    </xf>
    <xf numFmtId="49" fontId="10" fillId="8" borderId="0" xfId="0" applyNumberFormat="1" applyFont="1" applyFill="1" applyAlignment="1" applyProtection="1">
      <alignment horizontal="left"/>
      <protection locked="0"/>
    </xf>
    <xf numFmtId="49" fontId="2" fillId="8" borderId="0" xfId="0" applyNumberFormat="1" applyFont="1" applyFill="1" applyAlignment="1" applyProtection="1">
      <alignment horizontal="left" vertical="top" indent="1"/>
      <protection locked="0"/>
    </xf>
    <xf numFmtId="49" fontId="2" fillId="8" borderId="0" xfId="0" applyNumberFormat="1" applyFont="1" applyFill="1" applyAlignment="1" applyProtection="1">
      <alignment horizontal="left" vertical="top"/>
      <protection locked="0"/>
    </xf>
    <xf numFmtId="165" fontId="2" fillId="9" borderId="40" xfId="0" applyNumberFormat="1" applyFont="1" applyFill="1" applyBorder="1" applyAlignment="1" applyProtection="1">
      <alignment horizontal="right" vertical="center"/>
      <protection locked="0"/>
    </xf>
    <xf numFmtId="165" fontId="2" fillId="9" borderId="58" xfId="0" applyNumberFormat="1" applyFont="1" applyFill="1" applyBorder="1" applyAlignment="1" applyProtection="1">
      <alignment horizontal="right" vertical="center"/>
      <protection locked="0"/>
    </xf>
    <xf numFmtId="165" fontId="3" fillId="9" borderId="64" xfId="0" applyNumberFormat="1" applyFont="1" applyFill="1" applyBorder="1" applyAlignment="1" applyProtection="1">
      <alignment horizontal="right" vertical="center"/>
      <protection locked="0"/>
    </xf>
    <xf numFmtId="165" fontId="3" fillId="9" borderId="141" xfId="0" applyNumberFormat="1" applyFont="1" applyFill="1" applyBorder="1" applyAlignment="1" applyProtection="1">
      <alignment horizontal="right" vertical="center"/>
      <protection locked="0"/>
    </xf>
    <xf numFmtId="166" fontId="2" fillId="9" borderId="140" xfId="0" applyNumberFormat="1" applyFont="1" applyFill="1" applyBorder="1" applyAlignment="1" applyProtection="1">
      <alignment horizontal="right" vertical="center"/>
      <protection locked="0"/>
    </xf>
    <xf numFmtId="165" fontId="2" fillId="9" borderId="141" xfId="0" applyNumberFormat="1" applyFont="1" applyFill="1" applyBorder="1" applyAlignment="1" applyProtection="1">
      <alignment horizontal="right" vertical="center"/>
      <protection locked="0"/>
    </xf>
    <xf numFmtId="165" fontId="2" fillId="9" borderId="145" xfId="0" applyNumberFormat="1" applyFont="1" applyFill="1" applyBorder="1" applyAlignment="1" applyProtection="1">
      <alignment horizontal="right" vertical="center"/>
      <protection locked="0"/>
    </xf>
    <xf numFmtId="165" fontId="3" fillId="9" borderId="52" xfId="0" applyNumberFormat="1" applyFont="1" applyFill="1" applyBorder="1" applyAlignment="1" applyProtection="1">
      <alignment horizontal="right" vertical="center"/>
      <protection locked="0"/>
    </xf>
    <xf numFmtId="166" fontId="2" fillId="9" borderId="120" xfId="0" applyNumberFormat="1" applyFont="1" applyFill="1" applyBorder="1" applyAlignment="1" applyProtection="1">
      <alignment horizontal="right" vertical="center"/>
      <protection locked="0"/>
    </xf>
    <xf numFmtId="166" fontId="2" fillId="9" borderId="56" xfId="0" applyNumberFormat="1" applyFont="1" applyFill="1" applyBorder="1" applyAlignment="1" applyProtection="1">
      <alignment horizontal="right" vertical="center"/>
      <protection locked="0"/>
    </xf>
    <xf numFmtId="165" fontId="2" fillId="9" borderId="52" xfId="0" applyNumberFormat="1" applyFont="1" applyFill="1" applyBorder="1" applyAlignment="1" applyProtection="1">
      <alignment horizontal="right" vertical="center"/>
      <protection locked="0"/>
    </xf>
    <xf numFmtId="165" fontId="2" fillId="9" borderId="120" xfId="0" applyNumberFormat="1" applyFont="1" applyFill="1" applyBorder="1" applyAlignment="1" applyProtection="1">
      <alignment horizontal="right" vertical="center"/>
      <protection locked="0"/>
    </xf>
    <xf numFmtId="166" fontId="3" fillId="9" borderId="209" xfId="0" applyNumberFormat="1" applyFont="1" applyFill="1" applyBorder="1" applyAlignment="1" applyProtection="1">
      <alignment horizontal="right" vertical="center"/>
      <protection locked="0"/>
    </xf>
    <xf numFmtId="166" fontId="3" fillId="9" borderId="159" xfId="0" applyNumberFormat="1" applyFont="1" applyFill="1" applyBorder="1" applyAlignment="1" applyProtection="1">
      <alignment horizontal="right" vertical="center"/>
      <protection locked="0"/>
    </xf>
    <xf numFmtId="165" fontId="3" fillId="9" borderId="155" xfId="0" applyNumberFormat="1" applyFont="1" applyFill="1" applyBorder="1" applyAlignment="1" applyProtection="1">
      <alignment horizontal="right" vertical="center"/>
      <protection locked="0"/>
    </xf>
    <xf numFmtId="165" fontId="3" fillId="9" borderId="209" xfId="0" applyNumberFormat="1" applyFont="1" applyFill="1" applyBorder="1" applyAlignment="1" applyProtection="1">
      <alignment horizontal="right" vertical="center"/>
      <protection locked="0"/>
    </xf>
    <xf numFmtId="166" fontId="3" fillId="9" borderId="118" xfId="0" applyNumberFormat="1" applyFont="1" applyFill="1" applyBorder="1" applyAlignment="1" applyProtection="1">
      <alignment horizontal="right" vertical="center"/>
      <protection locked="0"/>
    </xf>
    <xf numFmtId="166" fontId="3" fillId="9" borderId="62" xfId="0" applyNumberFormat="1" applyFont="1" applyFill="1" applyBorder="1" applyAlignment="1" applyProtection="1">
      <alignment horizontal="right" vertical="center"/>
      <protection locked="0"/>
    </xf>
    <xf numFmtId="165" fontId="3" fillId="9" borderId="58" xfId="0" applyNumberFormat="1" applyFont="1" applyFill="1" applyBorder="1" applyAlignment="1" applyProtection="1">
      <alignment horizontal="right" vertical="center"/>
      <protection locked="0"/>
    </xf>
    <xf numFmtId="165" fontId="3" fillId="9" borderId="118" xfId="0" applyNumberFormat="1" applyFont="1" applyFill="1" applyBorder="1" applyAlignment="1" applyProtection="1">
      <alignment horizontal="right" vertical="center"/>
      <protection locked="0"/>
    </xf>
    <xf numFmtId="166" fontId="3" fillId="9" borderId="210" xfId="0" applyNumberFormat="1" applyFont="1" applyFill="1" applyBorder="1" applyAlignment="1" applyProtection="1">
      <alignment horizontal="right" vertical="center"/>
      <protection locked="0"/>
    </xf>
    <xf numFmtId="166" fontId="3" fillId="9" borderId="211" xfId="0" applyNumberFormat="1" applyFont="1" applyFill="1" applyBorder="1" applyAlignment="1" applyProtection="1">
      <alignment horizontal="right" vertical="center"/>
      <protection locked="0"/>
    </xf>
    <xf numFmtId="166" fontId="3" fillId="9" borderId="212" xfId="0" applyNumberFormat="1" applyFont="1" applyFill="1" applyBorder="1" applyAlignment="1" applyProtection="1">
      <alignment horizontal="right" vertical="center"/>
      <protection locked="0"/>
    </xf>
    <xf numFmtId="166" fontId="3" fillId="9" borderId="213" xfId="0" applyNumberFormat="1" applyFont="1" applyFill="1" applyBorder="1" applyAlignment="1" applyProtection="1">
      <alignment horizontal="right" vertical="center"/>
      <protection locked="0"/>
    </xf>
    <xf numFmtId="165" fontId="3" fillId="9" borderId="214" xfId="0" applyNumberFormat="1" applyFont="1" applyFill="1" applyBorder="1" applyAlignment="1" applyProtection="1">
      <alignment horizontal="right" vertical="center"/>
      <protection locked="0"/>
    </xf>
    <xf numFmtId="165" fontId="3" fillId="9" borderId="211" xfId="0" applyNumberFormat="1" applyFont="1" applyFill="1" applyBorder="1" applyAlignment="1" applyProtection="1">
      <alignment horizontal="right" vertical="center"/>
      <protection locked="0"/>
    </xf>
    <xf numFmtId="165" fontId="3" fillId="9" borderId="212" xfId="0" applyNumberFormat="1" applyFont="1" applyFill="1" applyBorder="1" applyAlignment="1" applyProtection="1">
      <alignment horizontal="right" vertical="center"/>
      <protection locked="0"/>
    </xf>
    <xf numFmtId="165" fontId="3" fillId="9" borderId="213" xfId="0" applyNumberFormat="1" applyFont="1" applyFill="1" applyBorder="1" applyAlignment="1" applyProtection="1">
      <alignment horizontal="right" vertical="center"/>
      <protection locked="0"/>
    </xf>
    <xf numFmtId="166" fontId="2" fillId="9" borderId="43" xfId="0" applyNumberFormat="1" applyFont="1" applyFill="1" applyBorder="1" applyAlignment="1" applyProtection="1">
      <alignment horizontal="right" vertical="center"/>
      <protection locked="0"/>
    </xf>
    <xf numFmtId="166" fontId="2" fillId="9" borderId="49" xfId="0" applyNumberFormat="1" applyFont="1" applyFill="1" applyBorder="1" applyAlignment="1" applyProtection="1">
      <alignment horizontal="right" vertical="center"/>
      <protection locked="0"/>
    </xf>
    <xf numFmtId="166" fontId="3" fillId="9" borderId="55" xfId="0" applyNumberFormat="1" applyFont="1" applyFill="1" applyBorder="1" applyAlignment="1" applyProtection="1">
      <alignment horizontal="right" vertical="center"/>
      <protection locked="0"/>
    </xf>
    <xf numFmtId="166" fontId="2" fillId="9" borderId="61" xfId="0" applyNumberFormat="1" applyFont="1" applyFill="1" applyBorder="1" applyAlignment="1" applyProtection="1">
      <alignment horizontal="right" vertical="center"/>
      <protection locked="0"/>
    </xf>
    <xf numFmtId="166" fontId="3" fillId="9" borderId="67" xfId="0" applyNumberFormat="1" applyFont="1" applyFill="1" applyBorder="1" applyAlignment="1" applyProtection="1">
      <alignment horizontal="right" vertical="center"/>
      <protection locked="0"/>
    </xf>
    <xf numFmtId="166" fontId="3" fillId="9" borderId="101" xfId="0" applyNumberFormat="1" applyFont="1" applyFill="1" applyBorder="1" applyAlignment="1" applyProtection="1">
      <alignment horizontal="right" vertical="center"/>
      <protection locked="0"/>
    </xf>
    <xf numFmtId="166" fontId="3" fillId="9" borderId="103" xfId="0" applyNumberFormat="1" applyFont="1" applyFill="1" applyBorder="1" applyAlignment="1" applyProtection="1">
      <alignment horizontal="right" vertical="center"/>
      <protection locked="0"/>
    </xf>
    <xf numFmtId="166" fontId="3" fillId="9" borderId="105" xfId="0" applyNumberFormat="1" applyFont="1" applyFill="1" applyBorder="1" applyAlignment="1" applyProtection="1">
      <alignment horizontal="right" vertical="center"/>
      <protection locked="0"/>
    </xf>
    <xf numFmtId="166" fontId="2" fillId="9" borderId="129" xfId="0" applyNumberFormat="1" applyFont="1" applyFill="1" applyBorder="1" applyAlignment="1" applyProtection="1">
      <alignment horizontal="right" vertical="center"/>
      <protection locked="0"/>
    </xf>
    <xf numFmtId="166" fontId="3" fillId="9" borderId="143" xfId="0" applyNumberFormat="1" applyFont="1" applyFill="1" applyBorder="1" applyAlignment="1" applyProtection="1">
      <alignment horizontal="right" vertical="center"/>
      <protection locked="0"/>
    </xf>
    <xf numFmtId="166" fontId="3" fillId="9" borderId="137" xfId="0" applyNumberFormat="1" applyFont="1" applyFill="1" applyBorder="1" applyAlignment="1" applyProtection="1">
      <alignment horizontal="right" vertical="center"/>
      <protection locked="0"/>
    </xf>
    <xf numFmtId="166" fontId="2" fillId="9" borderId="73" xfId="0" applyNumberFormat="1" applyFont="1" applyFill="1" applyBorder="1" applyAlignment="1" applyProtection="1">
      <alignment horizontal="right" vertical="center"/>
      <protection locked="0"/>
    </xf>
    <xf numFmtId="166" fontId="3" fillId="9" borderId="60" xfId="0" applyNumberFormat="1" applyFont="1" applyFill="1" applyBorder="1" applyAlignment="1" applyProtection="1">
      <alignment horizontal="right" vertical="center"/>
      <protection locked="0"/>
    </xf>
    <xf numFmtId="166" fontId="3" fillId="9" borderId="61" xfId="0" applyNumberFormat="1" applyFont="1" applyFill="1" applyBorder="1" applyAlignment="1" applyProtection="1">
      <alignment horizontal="right" vertical="center"/>
      <protection locked="0"/>
    </xf>
    <xf numFmtId="166" fontId="2" fillId="9" borderId="149" xfId="0" applyNumberFormat="1" applyFont="1" applyFill="1" applyBorder="1" applyAlignment="1" applyProtection="1">
      <alignment horizontal="right" vertical="center"/>
      <protection locked="0"/>
    </xf>
    <xf numFmtId="166" fontId="3" fillId="9" borderId="157" xfId="0" applyNumberFormat="1" applyFont="1" applyFill="1" applyBorder="1" applyAlignment="1" applyProtection="1">
      <alignment horizontal="right" vertical="center"/>
      <protection locked="0"/>
    </xf>
    <xf numFmtId="166" fontId="3" fillId="9" borderId="158" xfId="0" applyNumberFormat="1" applyFont="1" applyFill="1" applyBorder="1" applyAlignment="1" applyProtection="1">
      <alignment horizontal="right" vertical="center"/>
      <protection locked="0"/>
    </xf>
    <xf numFmtId="166" fontId="3" fillId="9" borderId="131" xfId="0" applyNumberFormat="1" applyFont="1" applyFill="1" applyBorder="1" applyAlignment="1" applyProtection="1">
      <alignment horizontal="right" vertical="center"/>
      <protection locked="0"/>
    </xf>
    <xf numFmtId="166" fontId="3" fillId="9" borderId="149" xfId="0" applyNumberFormat="1" applyFont="1" applyFill="1" applyBorder="1" applyAlignment="1" applyProtection="1">
      <alignment horizontal="right" vertical="center"/>
      <protection locked="0"/>
    </xf>
    <xf numFmtId="166" fontId="2" fillId="9" borderId="143" xfId="0" applyNumberFormat="1" applyFont="1" applyFill="1" applyBorder="1" applyAlignment="1" applyProtection="1">
      <alignment horizontal="right" vertical="center"/>
      <protection locked="0"/>
    </xf>
    <xf numFmtId="166" fontId="2" fillId="9" borderId="55" xfId="0" applyNumberFormat="1" applyFont="1" applyFill="1" applyBorder="1" applyAlignment="1" applyProtection="1">
      <alignment horizontal="right" vertical="center"/>
      <protection locked="0"/>
    </xf>
    <xf numFmtId="166" fontId="3" fillId="9" borderId="214" xfId="0" applyNumberFormat="1" applyFont="1" applyFill="1" applyBorder="1" applyAlignment="1" applyProtection="1">
      <alignment horizontal="right" vertical="center"/>
      <protection locked="0"/>
    </xf>
    <xf numFmtId="49" fontId="2" fillId="4" borderId="8" xfId="0" applyNumberFormat="1" applyFont="1" applyFill="1" applyBorder="1" applyAlignment="1" applyProtection="1">
      <alignment horizontal="left" vertical="center"/>
      <protection locked="0"/>
    </xf>
    <xf numFmtId="0" fontId="2" fillId="5" borderId="0" xfId="0" applyFont="1" applyFill="1" applyAlignment="1" applyProtection="1">
      <alignment horizontal="left" vertical="center" wrapText="1"/>
      <protection hidden="1"/>
    </xf>
    <xf numFmtId="166" fontId="3" fillId="9" borderId="215" xfId="0" applyNumberFormat="1" applyFont="1" applyFill="1" applyBorder="1" applyAlignment="1" applyProtection="1">
      <alignment horizontal="right" vertical="center"/>
      <protection locked="0"/>
    </xf>
    <xf numFmtId="166" fontId="3" fillId="9" borderId="216" xfId="0" applyNumberFormat="1" applyFont="1" applyFill="1" applyBorder="1" applyAlignment="1" applyProtection="1">
      <alignment horizontal="right" vertical="center"/>
      <protection locked="0"/>
    </xf>
    <xf numFmtId="166" fontId="3" fillId="9" borderId="217" xfId="0" applyNumberFormat="1" applyFont="1" applyFill="1" applyBorder="1" applyAlignment="1" applyProtection="1">
      <alignment horizontal="right" vertical="center"/>
      <protection locked="0"/>
    </xf>
    <xf numFmtId="164" fontId="3" fillId="9" borderId="155" xfId="0" applyNumberFormat="1" applyFont="1" applyFill="1" applyBorder="1" applyAlignment="1" applyProtection="1">
      <alignment horizontal="right" vertical="center"/>
      <protection locked="0"/>
    </xf>
    <xf numFmtId="164" fontId="3" fillId="9" borderId="209" xfId="0" applyNumberFormat="1" applyFont="1" applyFill="1" applyBorder="1" applyAlignment="1" applyProtection="1">
      <alignment horizontal="right" vertical="center"/>
      <protection locked="0"/>
    </xf>
    <xf numFmtId="166" fontId="3" fillId="9" borderId="117" xfId="0" applyNumberFormat="1" applyFont="1" applyFill="1" applyBorder="1" applyAlignment="1" applyProtection="1">
      <alignment horizontal="right" vertical="center"/>
      <protection locked="0"/>
    </xf>
    <xf numFmtId="164" fontId="3" fillId="9" borderId="58" xfId="0" applyNumberFormat="1" applyFont="1" applyFill="1" applyBorder="1" applyAlignment="1" applyProtection="1">
      <alignment horizontal="right" vertical="center"/>
      <protection locked="0"/>
    </xf>
    <xf numFmtId="164" fontId="3" fillId="9" borderId="118" xfId="0" applyNumberFormat="1" applyFont="1" applyFill="1" applyBorder="1" applyAlignment="1" applyProtection="1">
      <alignment horizontal="right" vertical="center"/>
      <protection locked="0"/>
    </xf>
    <xf numFmtId="166" fontId="3" fillId="9" borderId="75" xfId="0" applyNumberFormat="1" applyFont="1" applyFill="1" applyBorder="1" applyAlignment="1" applyProtection="1">
      <alignment horizontal="right" vertical="center"/>
      <protection locked="0"/>
    </xf>
    <xf numFmtId="166" fontId="3" fillId="9" borderId="218" xfId="0" applyNumberFormat="1" applyFont="1" applyFill="1" applyBorder="1" applyAlignment="1" applyProtection="1">
      <alignment horizontal="right" vertical="center"/>
      <protection locked="0"/>
    </xf>
    <xf numFmtId="164" fontId="3" fillId="9" borderId="211" xfId="0" applyNumberFormat="1" applyFont="1" applyFill="1" applyBorder="1" applyAlignment="1" applyProtection="1">
      <alignment horizontal="right" vertical="center"/>
      <protection locked="0"/>
    </xf>
    <xf numFmtId="164" fontId="3" fillId="9" borderId="212" xfId="0" applyNumberFormat="1" applyFont="1" applyFill="1" applyBorder="1" applyAlignment="1" applyProtection="1">
      <alignment horizontal="right" vertical="center"/>
      <protection locked="0"/>
    </xf>
    <xf numFmtId="166" fontId="3" fillId="9" borderId="219" xfId="0" applyNumberFormat="1" applyFont="1" applyFill="1" applyBorder="1" applyAlignment="1" applyProtection="1">
      <alignment horizontal="right" vertical="center"/>
      <protection locked="0"/>
    </xf>
    <xf numFmtId="0" fontId="5" fillId="8" borderId="0" xfId="0" applyFont="1" applyFill="1" applyAlignment="1" applyProtection="1">
      <alignment vertical="top" wrapText="1"/>
      <protection locked="0"/>
    </xf>
    <xf numFmtId="0" fontId="5" fillId="8" borderId="0" xfId="0" applyFont="1" applyFill="1" applyAlignment="1" applyProtection="1">
      <alignment vertical="center"/>
      <protection hidden="1"/>
    </xf>
    <xf numFmtId="0" fontId="2" fillId="5" borderId="0" xfId="0" applyFont="1" applyFill="1" applyAlignment="1" applyProtection="1">
      <alignment horizontal="left" vertical="center"/>
      <protection hidden="1"/>
    </xf>
    <xf numFmtId="0" fontId="13" fillId="5" borderId="0" xfId="0" applyFont="1" applyFill="1" applyAlignment="1" applyProtection="1">
      <alignment horizontal="left" vertical="center"/>
      <protection locked="0" hidden="1"/>
    </xf>
    <xf numFmtId="0" fontId="9" fillId="6" borderId="2" xfId="0" applyFont="1" applyFill="1" applyBorder="1" applyAlignment="1" applyProtection="1">
      <alignment horizontal="left" vertical="center"/>
      <protection hidden="1"/>
    </xf>
    <xf numFmtId="0" fontId="9" fillId="5" borderId="0" xfId="0" applyFont="1" applyFill="1" applyAlignment="1" applyProtection="1">
      <alignment horizontal="left" vertical="center"/>
      <protection hidden="1"/>
    </xf>
    <xf numFmtId="0" fontId="21" fillId="5" borderId="0" xfId="0" applyFont="1" applyFill="1" applyAlignment="1" applyProtection="1">
      <alignment vertical="center"/>
      <protection locked="0"/>
    </xf>
    <xf numFmtId="0" fontId="4" fillId="8" borderId="28" xfId="12" applyFont="1" applyFill="1" applyBorder="1" applyAlignment="1" applyProtection="1">
      <alignment horizontal="left"/>
      <protection locked="0"/>
    </xf>
    <xf numFmtId="0" fontId="5" fillId="8" borderId="0" xfId="0" applyFont="1" applyFill="1" applyAlignment="1" applyProtection="1">
      <alignment horizontal="left"/>
      <protection hidden="1"/>
    </xf>
    <xf numFmtId="0" fontId="5" fillId="8" borderId="0" xfId="0" applyFont="1" applyFill="1" applyAlignment="1" applyProtection="1">
      <alignment horizontal="left" vertical="top" wrapText="1"/>
      <protection locked="0"/>
    </xf>
    <xf numFmtId="49" fontId="3" fillId="4" borderId="9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7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64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3" xfId="0" applyFont="1" applyFill="1" applyBorder="1" applyAlignment="1" applyProtection="1">
      <alignment horizontal="center" vertical="center" wrapText="1"/>
      <protection locked="0"/>
    </xf>
    <xf numFmtId="0" fontId="12" fillId="4" borderId="165" xfId="0" applyFont="1" applyFill="1" applyBorder="1" applyAlignment="1" applyProtection="1">
      <alignment horizontal="center" vertical="center" wrapText="1"/>
      <protection locked="0"/>
    </xf>
    <xf numFmtId="0" fontId="12" fillId="4" borderId="5" xfId="0" applyFont="1" applyFill="1" applyBorder="1" applyAlignment="1" applyProtection="1">
      <alignment horizontal="center" vertical="center" wrapText="1"/>
      <protection locked="0"/>
    </xf>
    <xf numFmtId="0" fontId="12" fillId="4" borderId="0" xfId="0" applyFont="1" applyFill="1" applyAlignment="1" applyProtection="1">
      <alignment horizontal="center" vertical="center" wrapText="1"/>
      <protection locked="0"/>
    </xf>
    <xf numFmtId="0" fontId="12" fillId="4" borderId="127" xfId="0" applyFont="1" applyFill="1" applyBorder="1" applyAlignment="1" applyProtection="1">
      <alignment horizontal="center" vertical="center" wrapText="1"/>
      <protection locked="0"/>
    </xf>
    <xf numFmtId="0" fontId="12" fillId="4" borderId="166" xfId="0" applyFont="1" applyFill="1" applyBorder="1" applyAlignment="1" applyProtection="1">
      <alignment horizontal="center" vertical="center" wrapText="1"/>
      <protection locked="0"/>
    </xf>
    <xf numFmtId="0" fontId="12" fillId="4" borderId="167" xfId="0" applyFont="1" applyFill="1" applyBorder="1" applyAlignment="1" applyProtection="1">
      <alignment horizontal="center" vertical="center" wrapText="1"/>
      <protection locked="0"/>
    </xf>
    <xf numFmtId="0" fontId="12" fillId="4" borderId="168" xfId="0" applyFont="1" applyFill="1" applyBorder="1" applyAlignment="1" applyProtection="1">
      <alignment horizontal="center" vertical="center" wrapText="1"/>
      <protection locked="0"/>
    </xf>
    <xf numFmtId="49" fontId="2" fillId="4" borderId="16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5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5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59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8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5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6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6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7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6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68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188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189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190" xfId="0" applyNumberFormat="1" applyFont="1" applyFill="1" applyBorder="1" applyAlignment="1" applyProtection="1">
      <alignment horizontal="center" vertical="center" textRotation="90" shrinkToFit="1"/>
      <protection locked="0"/>
    </xf>
    <xf numFmtId="49" fontId="2" fillId="4" borderId="196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9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9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9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9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1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9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20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1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20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20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2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20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3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2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3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98" xfId="0" applyNumberFormat="1" applyFont="1" applyFill="1" applyBorder="1" applyAlignment="1">
      <alignment horizontal="center" vertical="center" wrapText="1"/>
    </xf>
    <xf numFmtId="49" fontId="3" fillId="4" borderId="92" xfId="0" applyNumberFormat="1" applyFont="1" applyFill="1" applyBorder="1" applyAlignment="1">
      <alignment horizontal="center" vertical="center" wrapText="1"/>
    </xf>
    <xf numFmtId="49" fontId="3" fillId="4" borderId="111" xfId="0" applyNumberFormat="1" applyFont="1" applyFill="1" applyBorder="1" applyAlignment="1">
      <alignment horizontal="center" vertical="center" wrapText="1"/>
    </xf>
    <xf numFmtId="49" fontId="2" fillId="4" borderId="112" xfId="0" applyNumberFormat="1" applyFont="1" applyFill="1" applyBorder="1" applyAlignment="1">
      <alignment horizontal="center" vertical="center" wrapText="1"/>
    </xf>
    <xf numFmtId="49" fontId="2" fillId="4" borderId="111" xfId="0" applyNumberFormat="1" applyFont="1" applyFill="1" applyBorder="1" applyAlignment="1">
      <alignment horizontal="center" vertical="center" wrapText="1"/>
    </xf>
    <xf numFmtId="49" fontId="3" fillId="4" borderId="149" xfId="0" applyNumberFormat="1" applyFont="1" applyFill="1" applyBorder="1" applyAlignment="1">
      <alignment horizontal="center" vertical="center" wrapText="1"/>
    </xf>
    <xf numFmtId="49" fontId="3" fillId="4" borderId="179" xfId="0" applyNumberFormat="1" applyFont="1" applyFill="1" applyBorder="1" applyAlignment="1">
      <alignment horizontal="center" vertical="center" wrapText="1"/>
    </xf>
    <xf numFmtId="49" fontId="2" fillId="4" borderId="164" xfId="0" applyNumberFormat="1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165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27" xfId="0" applyFont="1" applyFill="1" applyBorder="1" applyAlignment="1">
      <alignment horizontal="center" vertical="center" wrapText="1"/>
    </xf>
    <xf numFmtId="0" fontId="12" fillId="4" borderId="166" xfId="0" applyFont="1" applyFill="1" applyBorder="1" applyAlignment="1">
      <alignment horizontal="center" vertical="center" wrapText="1"/>
    </xf>
    <xf numFmtId="0" fontId="12" fillId="4" borderId="167" xfId="0" applyFont="1" applyFill="1" applyBorder="1" applyAlignment="1">
      <alignment horizontal="center" vertical="center" wrapText="1"/>
    </xf>
    <xf numFmtId="0" fontId="12" fillId="4" borderId="168" xfId="0" applyFont="1" applyFill="1" applyBorder="1" applyAlignment="1">
      <alignment horizontal="center" vertical="center" wrapText="1"/>
    </xf>
    <xf numFmtId="49" fontId="2" fillId="4" borderId="203" xfId="0" applyNumberFormat="1" applyFont="1" applyFill="1" applyBorder="1" applyAlignment="1">
      <alignment horizontal="center" vertical="center" wrapText="1"/>
    </xf>
    <xf numFmtId="49" fontId="2" fillId="4" borderId="196" xfId="0" applyNumberFormat="1" applyFont="1" applyFill="1" applyBorder="1" applyAlignment="1">
      <alignment horizontal="center" vertical="center" wrapText="1"/>
    </xf>
    <xf numFmtId="49" fontId="2" fillId="4" borderId="194" xfId="0" applyNumberFormat="1" applyFont="1" applyFill="1" applyBorder="1" applyAlignment="1">
      <alignment horizontal="center" vertical="center" wrapText="1"/>
    </xf>
    <xf numFmtId="0" fontId="3" fillId="5" borderId="0" xfId="8" applyFont="1" applyFill="1" applyAlignment="1">
      <alignment horizontal="center" wrapText="1"/>
    </xf>
    <xf numFmtId="0" fontId="3" fillId="5" borderId="0" xfId="8" applyFont="1" applyFill="1" applyAlignment="1">
      <alignment horizontal="justify" wrapText="1"/>
    </xf>
    <xf numFmtId="0" fontId="13" fillId="5" borderId="0" xfId="8" applyFont="1" applyFill="1" applyAlignment="1">
      <alignment horizontal="justify" wrapText="1"/>
    </xf>
    <xf numFmtId="0" fontId="2" fillId="5" borderId="0" xfId="8" applyFont="1" applyFill="1" applyAlignment="1">
      <alignment horizontal="justify" wrapText="1"/>
    </xf>
    <xf numFmtId="0" fontId="3" fillId="5" borderId="0" xfId="8" applyFont="1" applyFill="1" applyAlignment="1">
      <alignment horizontal="left" wrapText="1" indent="6"/>
    </xf>
    <xf numFmtId="0" fontId="2" fillId="5" borderId="0" xfId="8" applyFont="1" applyFill="1" applyAlignment="1">
      <alignment horizontal="center" wrapText="1"/>
    </xf>
    <xf numFmtId="0" fontId="24" fillId="5" borderId="0" xfId="8" applyFont="1" applyFill="1" applyAlignment="1">
      <alignment horizontal="justify" wrapText="1"/>
    </xf>
    <xf numFmtId="0" fontId="0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170" xfId="0" applyFont="1" applyFill="1" applyBorder="1" applyAlignment="1" applyProtection="1">
      <alignment horizontal="center" vertical="center" wrapText="1"/>
      <protection locked="0"/>
    </xf>
    <xf numFmtId="0" fontId="0" fillId="4" borderId="171" xfId="0" applyFont="1" applyFill="1" applyBorder="1" applyAlignment="1" applyProtection="1">
      <alignment horizontal="center" vertical="center" wrapText="1"/>
      <protection locked="0"/>
    </xf>
    <xf numFmtId="0" fontId="0" fillId="4" borderId="134" xfId="0" applyFont="1" applyFill="1" applyBorder="1" applyAlignment="1" applyProtection="1">
      <alignment horizontal="center" vertical="center" wrapText="1"/>
      <protection locked="0"/>
    </xf>
    <xf numFmtId="0" fontId="0" fillId="4" borderId="172" xfId="0" applyFont="1" applyFill="1" applyBorder="1" applyAlignment="1" applyProtection="1">
      <alignment horizontal="center" vertical="center" wrapText="1"/>
      <protection locked="0"/>
    </xf>
    <xf numFmtId="0" fontId="0" fillId="4" borderId="133" xfId="0" applyFont="1" applyFill="1" applyBorder="1" applyAlignment="1" applyProtection="1">
      <alignment horizontal="center" vertical="center" wrapText="1"/>
      <protection locked="0"/>
    </xf>
    <xf numFmtId="0" fontId="0" fillId="4" borderId="128" xfId="0" applyFont="1" applyFill="1" applyBorder="1" applyAlignment="1" applyProtection="1">
      <alignment horizontal="center" vertical="center" wrapText="1"/>
      <protection locked="0"/>
    </xf>
    <xf numFmtId="0" fontId="0" fillId="4" borderId="131" xfId="0" applyFont="1" applyFill="1" applyBorder="1" applyAlignment="1" applyProtection="1">
      <alignment horizontal="center" vertical="center" wrapText="1"/>
      <protection locked="0"/>
    </xf>
    <xf numFmtId="0" fontId="0" fillId="4" borderId="132" xfId="0" applyFont="1" applyFill="1" applyBorder="1" applyAlignment="1" applyProtection="1">
      <alignment horizontal="center" vertical="center" wrapText="1"/>
      <protection locked="0"/>
    </xf>
    <xf numFmtId="0" fontId="0" fillId="4" borderId="173" xfId="0" applyFont="1" applyFill="1" applyBorder="1" applyAlignment="1" applyProtection="1">
      <alignment horizontal="center" vertical="center" wrapText="1"/>
      <protection locked="0"/>
    </xf>
    <xf numFmtId="0" fontId="0" fillId="4" borderId="176" xfId="0" applyFont="1" applyFill="1" applyBorder="1" applyAlignment="1" applyProtection="1">
      <alignment horizontal="center" vertical="center" wrapText="1"/>
      <protection locked="0"/>
    </xf>
    <xf numFmtId="0" fontId="0" fillId="4" borderId="178" xfId="0" applyFont="1" applyFill="1" applyBorder="1" applyAlignment="1" applyProtection="1">
      <alignment horizontal="center" vertical="center" wrapText="1"/>
      <protection locked="0"/>
    </xf>
    <xf numFmtId="0" fontId="0" fillId="4" borderId="174" xfId="0" applyFont="1" applyFill="1" applyBorder="1" applyAlignment="1" applyProtection="1">
      <alignment horizontal="center" vertical="center" wrapText="1"/>
      <protection locked="0"/>
    </xf>
    <xf numFmtId="0" fontId="0" fillId="4" borderId="179" xfId="0" applyFont="1" applyFill="1" applyBorder="1" applyAlignment="1" applyProtection="1">
      <alignment horizontal="center" vertical="center" wrapText="1"/>
      <protection locked="0"/>
    </xf>
    <xf numFmtId="0" fontId="0" fillId="4" borderId="175" xfId="0" applyFont="1" applyFill="1" applyBorder="1" applyAlignment="1" applyProtection="1">
      <alignment horizontal="center" vertical="center" wrapText="1"/>
      <protection locked="0"/>
    </xf>
    <xf numFmtId="0" fontId="0" fillId="0" borderId="181" xfId="0" applyFont="1" applyBorder="1" applyAlignment="1">
      <alignment horizontal="center" vertical="center" wrapText="1"/>
    </xf>
    <xf numFmtId="0" fontId="0" fillId="0" borderId="182" xfId="0" applyFont="1" applyBorder="1" applyAlignment="1">
      <alignment horizontal="center" vertical="center" wrapText="1"/>
    </xf>
    <xf numFmtId="0" fontId="0" fillId="0" borderId="75" xfId="0" applyFont="1" applyBorder="1" applyAlignment="1">
      <alignment horizontal="center" vertical="center" wrapText="1"/>
    </xf>
    <xf numFmtId="0" fontId="0" fillId="0" borderId="76" xfId="0" applyFont="1" applyBorder="1" applyAlignment="1">
      <alignment horizontal="center" vertical="center" wrapText="1"/>
    </xf>
    <xf numFmtId="0" fontId="0" fillId="0" borderId="62" xfId="0" applyFont="1" applyBorder="1" applyAlignment="1">
      <alignment horizontal="center" vertical="center" wrapText="1"/>
    </xf>
    <xf numFmtId="0" fontId="0" fillId="0" borderId="6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77" xfId="0" applyFont="1" applyBorder="1" applyAlignment="1">
      <alignment horizontal="center" vertical="center" wrapText="1"/>
    </xf>
    <xf numFmtId="0" fontId="0" fillId="0" borderId="66" xfId="0" applyFont="1" applyBorder="1" applyAlignment="1">
      <alignment horizontal="center" vertical="center" wrapText="1"/>
    </xf>
    <xf numFmtId="0" fontId="0" fillId="0" borderId="68" xfId="0" applyFont="1" applyBorder="1" applyAlignment="1">
      <alignment horizontal="center" vertical="center" wrapText="1"/>
    </xf>
    <xf numFmtId="0" fontId="0" fillId="0" borderId="183" xfId="0" applyFont="1" applyBorder="1" applyAlignment="1">
      <alignment horizontal="center" vertical="center" wrapText="1"/>
    </xf>
    <xf numFmtId="0" fontId="0" fillId="0" borderId="184" xfId="0" applyFont="1" applyBorder="1" applyAlignment="1">
      <alignment horizontal="center" vertical="center" wrapText="1"/>
    </xf>
    <xf numFmtId="0" fontId="0" fillId="0" borderId="185" xfId="0" applyFont="1" applyBorder="1" applyAlignment="1">
      <alignment horizontal="center" vertical="center" wrapText="1"/>
    </xf>
    <xf numFmtId="0" fontId="0" fillId="0" borderId="186" xfId="0" applyFont="1" applyBorder="1" applyAlignment="1">
      <alignment horizontal="center" vertical="center" wrapText="1"/>
    </xf>
    <xf numFmtId="0" fontId="0" fillId="0" borderId="187" xfId="0" applyFont="1" applyBorder="1" applyAlignment="1">
      <alignment horizontal="center" vertical="center" wrapText="1"/>
    </xf>
    <xf numFmtId="0" fontId="0" fillId="4" borderId="191" xfId="0" applyFont="1" applyFill="1" applyBorder="1" applyAlignment="1" applyProtection="1">
      <alignment horizontal="center" vertical="center" wrapText="1"/>
      <protection locked="0"/>
    </xf>
    <xf numFmtId="0" fontId="0" fillId="4" borderId="192" xfId="0" applyFont="1" applyFill="1" applyBorder="1" applyAlignment="1" applyProtection="1">
      <alignment horizontal="center" vertical="center" wrapText="1"/>
      <protection locked="0"/>
    </xf>
    <xf numFmtId="0" fontId="0" fillId="4" borderId="193" xfId="0" applyFont="1" applyFill="1" applyBorder="1" applyAlignment="1" applyProtection="1">
      <alignment horizontal="center" vertical="center" wrapText="1"/>
      <protection locked="0"/>
    </xf>
    <xf numFmtId="0" fontId="0" fillId="4" borderId="195" xfId="0" applyFont="1" applyFill="1" applyBorder="1" applyAlignment="1" applyProtection="1">
      <alignment horizontal="center" vertical="center" wrapText="1"/>
      <protection locked="0"/>
    </xf>
    <xf numFmtId="0" fontId="0" fillId="4" borderId="129" xfId="0" applyFont="1" applyFill="1" applyBorder="1" applyAlignment="1" applyProtection="1">
      <alignment horizontal="center" vertical="center" wrapText="1"/>
      <protection locked="0"/>
    </xf>
    <xf numFmtId="0" fontId="0" fillId="4" borderId="199" xfId="0" applyFont="1" applyFill="1" applyBorder="1" applyAlignment="1" applyProtection="1">
      <alignment horizontal="center" vertical="center" wrapText="1"/>
      <protection locked="0"/>
    </xf>
    <xf numFmtId="0" fontId="0" fillId="4" borderId="150" xfId="0" applyFont="1" applyFill="1" applyBorder="1" applyAlignment="1" applyProtection="1">
      <alignment horizontal="center" vertical="center" wrapText="1"/>
      <protection locked="0"/>
    </xf>
    <xf numFmtId="0" fontId="0" fillId="4" borderId="147" xfId="0" applyFont="1" applyFill="1" applyBorder="1" applyAlignment="1" applyProtection="1">
      <alignment horizontal="center" vertical="center" wrapText="1"/>
      <protection locked="0"/>
    </xf>
    <xf numFmtId="0" fontId="0" fillId="4" borderId="200" xfId="0" applyFont="1" applyFill="1" applyBorder="1" applyAlignment="1" applyProtection="1">
      <alignment horizontal="center" vertical="center" wrapText="1"/>
      <protection locked="0"/>
    </xf>
    <xf numFmtId="0" fontId="0" fillId="4" borderId="201" xfId="0" applyFont="1" applyFill="1" applyBorder="1" applyAlignment="1" applyProtection="1">
      <alignment horizontal="center" vertical="center" wrapText="1"/>
      <protection locked="0"/>
    </xf>
    <xf numFmtId="0" fontId="0" fillId="4" borderId="197" xfId="0" applyFont="1" applyFill="1" applyBorder="1" applyAlignment="1" applyProtection="1">
      <alignment horizontal="center" vertical="center" wrapText="1"/>
      <protection locked="0"/>
    </xf>
    <xf numFmtId="0" fontId="0" fillId="7" borderId="0" xfId="0" applyFont="1" applyFill="1"/>
    <xf numFmtId="0" fontId="0" fillId="0" borderId="3" xfId="0" applyFont="1" applyBorder="1" applyAlignment="1">
      <alignment horizontal="center" vertical="center" wrapText="1"/>
    </xf>
    <xf numFmtId="0" fontId="0" fillId="0" borderId="195" xfId="0" applyFont="1" applyBorder="1" applyAlignment="1">
      <alignment horizontal="center" vertical="center" wrapText="1"/>
    </xf>
    <xf numFmtId="0" fontId="0" fillId="0" borderId="202" xfId="0" applyFont="1" applyBorder="1" applyAlignment="1">
      <alignment horizontal="center" vertical="center" wrapText="1"/>
    </xf>
    <xf numFmtId="0" fontId="0" fillId="4" borderId="149" xfId="0" applyFont="1" applyFill="1" applyBorder="1" applyAlignment="1" applyProtection="1">
      <alignment horizontal="center" vertical="center" wrapText="1"/>
      <protection locked="0"/>
    </xf>
    <xf numFmtId="0" fontId="0" fillId="4" borderId="204" xfId="0" applyFont="1" applyFill="1" applyBorder="1" applyAlignment="1" applyProtection="1">
      <alignment horizontal="center" vertical="center" wrapText="1"/>
      <protection locked="0"/>
    </xf>
    <xf numFmtId="0" fontId="0" fillId="4" borderId="205" xfId="0" applyFont="1" applyFill="1" applyBorder="1" applyAlignment="1" applyProtection="1">
      <alignment horizontal="center" vertical="center" wrapText="1"/>
      <protection locked="0"/>
    </xf>
    <xf numFmtId="0" fontId="0" fillId="4" borderId="128" xfId="0" applyFont="1" applyFill="1" applyBorder="1" applyAlignment="1">
      <alignment horizontal="center" vertical="center" wrapText="1"/>
    </xf>
    <xf numFmtId="0" fontId="0" fillId="4" borderId="129" xfId="0" applyFont="1" applyFill="1" applyBorder="1" applyAlignment="1">
      <alignment horizontal="center" vertical="center" wrapText="1"/>
    </xf>
    <xf numFmtId="0" fontId="0" fillId="4" borderId="132" xfId="0" applyFont="1" applyFill="1" applyBorder="1" applyAlignment="1">
      <alignment horizontal="center" vertical="center" wrapText="1"/>
    </xf>
    <xf numFmtId="0" fontId="0" fillId="7" borderId="0" xfId="0" applyFont="1" applyFill="1" applyAlignment="1">
      <alignment horizontal="center" vertical="center" wrapText="1"/>
    </xf>
    <xf numFmtId="0" fontId="0" fillId="4" borderId="147" xfId="0" applyFont="1" applyFill="1" applyBorder="1" applyAlignment="1">
      <alignment horizontal="center" vertical="center" wrapText="1"/>
    </xf>
    <xf numFmtId="0" fontId="0" fillId="4" borderId="149" xfId="0" applyFont="1" applyFill="1" applyBorder="1" applyAlignment="1">
      <alignment horizontal="center" vertical="center" wrapText="1"/>
    </xf>
    <xf numFmtId="0" fontId="0" fillId="4" borderId="204" xfId="0" applyFont="1" applyFill="1" applyBorder="1" applyAlignment="1">
      <alignment horizontal="center" vertical="center" wrapText="1"/>
    </xf>
    <xf numFmtId="0" fontId="0" fillId="4" borderId="173" xfId="0" applyFont="1" applyFill="1" applyBorder="1" applyAlignment="1">
      <alignment horizontal="center" vertical="center" wrapText="1"/>
    </xf>
    <xf numFmtId="0" fontId="0" fillId="4" borderId="197" xfId="0" applyFont="1" applyFill="1" applyBorder="1" applyAlignment="1">
      <alignment horizontal="center" vertical="center" wrapText="1"/>
    </xf>
    <xf numFmtId="0" fontId="0" fillId="4" borderId="176" xfId="0" applyFont="1" applyFill="1" applyBorder="1" applyAlignment="1">
      <alignment horizontal="center" vertical="center" wrapText="1"/>
    </xf>
    <xf numFmtId="0" fontId="0" fillId="4" borderId="179" xfId="0" applyFont="1" applyFill="1" applyBorder="1" applyAlignment="1">
      <alignment horizontal="center" vertical="center" wrapText="1"/>
    </xf>
    <xf numFmtId="0" fontId="0" fillId="4" borderId="205" xfId="0" applyFont="1" applyFill="1" applyBorder="1" applyAlignment="1">
      <alignment horizontal="center" vertical="center" wrapText="1"/>
    </xf>
    <xf numFmtId="0" fontId="0" fillId="4" borderId="175" xfId="0" applyFont="1" applyFill="1" applyBorder="1" applyAlignment="1">
      <alignment horizontal="center" vertical="center" wrapText="1"/>
    </xf>
    <xf numFmtId="0" fontId="0" fillId="4" borderId="207" xfId="0" applyFont="1" applyFill="1" applyBorder="1" applyAlignment="1" applyProtection="1">
      <alignment horizontal="center" vertical="center" wrapText="1"/>
      <protection locked="0"/>
    </xf>
    <xf numFmtId="0" fontId="0" fillId="4" borderId="206" xfId="0" applyFont="1" applyFill="1" applyBorder="1" applyAlignment="1" applyProtection="1">
      <alignment horizontal="center" vertical="center" wrapText="1"/>
      <protection locked="0"/>
    </xf>
    <xf numFmtId="0" fontId="0" fillId="4" borderId="208" xfId="0" applyFont="1" applyFill="1" applyBorder="1" applyAlignment="1" applyProtection="1">
      <alignment horizontal="center" vertical="center" wrapText="1"/>
      <protection locked="0"/>
    </xf>
    <xf numFmtId="0" fontId="0" fillId="4" borderId="183" xfId="0" applyFont="1" applyFill="1" applyBorder="1" applyAlignment="1" applyProtection="1">
      <alignment horizontal="center" vertical="center" wrapText="1"/>
      <protection locked="0"/>
    </xf>
    <xf numFmtId="0" fontId="0" fillId="4" borderId="186" xfId="0" applyFont="1" applyFill="1" applyBorder="1" applyAlignment="1" applyProtection="1">
      <alignment horizontal="center" vertical="center" wrapText="1"/>
      <protection locked="0"/>
    </xf>
  </cellXfs>
  <cellStyles count="13">
    <cellStyle name="bin" xfId="1" xr:uid="{00000000-0005-0000-0000-000000000000}"/>
    <cellStyle name="cell" xfId="2" xr:uid="{00000000-0005-0000-0000-000001000000}"/>
    <cellStyle name="column" xfId="3" xr:uid="{00000000-0005-0000-0000-000002000000}"/>
    <cellStyle name="Číslo" xfId="4" xr:uid="{00000000-0005-0000-0000-000003000000}"/>
    <cellStyle name="formula" xfId="5" xr:uid="{00000000-0005-0000-0000-000004000000}"/>
    <cellStyle name="gap" xfId="6" xr:uid="{00000000-0005-0000-0000-000005000000}"/>
    <cellStyle name="Normal_ENRL1_1" xfId="7" xr:uid="{00000000-0005-0000-0000-000006000000}"/>
    <cellStyle name="Normální" xfId="0" builtinId="0"/>
    <cellStyle name="Normální 2 2" xfId="11" xr:uid="{8F41FE31-9271-46D4-B0E9-49670056992E}"/>
    <cellStyle name="Normální 3" xfId="12" xr:uid="{AB4FF44E-74C0-4A78-9FB9-20450113D210}"/>
    <cellStyle name="normální_Eko_F" xfId="8" xr:uid="{00000000-0005-0000-0000-000008000000}"/>
    <cellStyle name="ods9" xfId="9" xr:uid="{00000000-0005-0000-0000-000009000000}"/>
    <cellStyle name="row" xfId="10" xr:uid="{00000000-0005-0000-0000-00000A000000}"/>
  </cellStyles>
  <dxfs count="157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 fitToPage="1"/>
  </sheetPr>
  <dimension ref="B1:D97"/>
  <sheetViews>
    <sheetView showZeros="0" tabSelected="1" showOutlineSymbols="0" zoomScaleNormal="100" workbookViewId="0"/>
  </sheetViews>
  <sheetFormatPr defaultColWidth="9.140625" defaultRowHeight="18" customHeight="1" x14ac:dyDescent="0.2"/>
  <cols>
    <col min="1" max="1" width="2.7109375" style="55" customWidth="1"/>
    <col min="2" max="2" width="7.7109375" style="99" customWidth="1"/>
    <col min="3" max="3" width="3.7109375" style="55" customWidth="1"/>
    <col min="4" max="4" width="80.7109375" style="55" customWidth="1"/>
    <col min="5" max="16384" width="9.140625" style="55"/>
  </cols>
  <sheetData>
    <row r="1" spans="2:4" s="56" customFormat="1" ht="15" customHeight="1" x14ac:dyDescent="0.2">
      <c r="B1" s="463"/>
    </row>
    <row r="2" spans="2:4" s="56" customFormat="1" ht="18" customHeight="1" x14ac:dyDescent="0.2">
      <c r="B2" s="464" t="s">
        <v>132</v>
      </c>
      <c r="C2" s="57"/>
      <c r="D2" s="57"/>
    </row>
    <row r="3" spans="2:4" s="56" customFormat="1" ht="16.5" customHeight="1" x14ac:dyDescent="0.2">
      <c r="B3" s="463"/>
      <c r="D3" s="58"/>
    </row>
    <row r="4" spans="2:4" s="56" customFormat="1" ht="25.5" customHeight="1" x14ac:dyDescent="0.2">
      <c r="B4" s="465" t="s">
        <v>110</v>
      </c>
      <c r="C4" s="60"/>
      <c r="D4" s="98" t="s">
        <v>302</v>
      </c>
    </row>
    <row r="5" spans="2:4" s="56" customFormat="1" ht="6" customHeight="1" x14ac:dyDescent="0.2">
      <c r="B5" s="466"/>
      <c r="C5" s="59"/>
      <c r="D5" s="99"/>
    </row>
    <row r="6" spans="2:4" s="56" customFormat="1" ht="25.5" customHeight="1" x14ac:dyDescent="0.2">
      <c r="B6" s="465" t="s">
        <v>111</v>
      </c>
      <c r="C6" s="60"/>
      <c r="D6" s="98" t="s">
        <v>303</v>
      </c>
    </row>
    <row r="7" spans="2:4" s="56" customFormat="1" ht="6" customHeight="1" x14ac:dyDescent="0.2">
      <c r="B7" s="466"/>
      <c r="C7" s="59"/>
      <c r="D7" s="99"/>
    </row>
    <row r="8" spans="2:4" s="56" customFormat="1" ht="25.5" customHeight="1" x14ac:dyDescent="0.2">
      <c r="B8" s="465" t="s">
        <v>112</v>
      </c>
      <c r="C8" s="60"/>
      <c r="D8" s="98" t="s">
        <v>304</v>
      </c>
    </row>
    <row r="9" spans="2:4" s="56" customFormat="1" ht="6" customHeight="1" x14ac:dyDescent="0.2">
      <c r="B9" s="466"/>
      <c r="C9" s="59"/>
      <c r="D9" s="99"/>
    </row>
    <row r="10" spans="2:4" s="56" customFormat="1" ht="25.5" customHeight="1" x14ac:dyDescent="0.2">
      <c r="B10" s="465" t="s">
        <v>113</v>
      </c>
      <c r="C10" s="60"/>
      <c r="D10" s="98" t="s">
        <v>305</v>
      </c>
    </row>
    <row r="11" spans="2:4" s="56" customFormat="1" ht="6" customHeight="1" x14ac:dyDescent="0.2">
      <c r="B11" s="466"/>
      <c r="C11" s="59"/>
      <c r="D11" s="99"/>
    </row>
    <row r="12" spans="2:4" s="56" customFormat="1" ht="38.25" x14ac:dyDescent="0.2">
      <c r="B12" s="465" t="s">
        <v>114</v>
      </c>
      <c r="C12" s="60"/>
      <c r="D12" s="98" t="s">
        <v>306</v>
      </c>
    </row>
    <row r="13" spans="2:4" s="56" customFormat="1" ht="6" customHeight="1" x14ac:dyDescent="0.2">
      <c r="B13" s="466"/>
      <c r="C13" s="59"/>
      <c r="D13" s="99"/>
    </row>
    <row r="14" spans="2:4" s="56" customFormat="1" ht="25.5" customHeight="1" x14ac:dyDescent="0.2">
      <c r="B14" s="465" t="s">
        <v>115</v>
      </c>
      <c r="C14" s="60"/>
      <c r="D14" s="98" t="s">
        <v>307</v>
      </c>
    </row>
    <row r="15" spans="2:4" s="56" customFormat="1" ht="6" customHeight="1" x14ac:dyDescent="0.2">
      <c r="B15" s="466"/>
      <c r="C15" s="60"/>
      <c r="D15" s="447"/>
    </row>
    <row r="16" spans="2:4" s="56" customFormat="1" ht="24" customHeight="1" x14ac:dyDescent="0.2">
      <c r="B16" s="466"/>
      <c r="C16" s="467" t="s">
        <v>22</v>
      </c>
      <c r="D16" s="99"/>
    </row>
    <row r="17" spans="2:4" s="56" customFormat="1" ht="6" customHeight="1" x14ac:dyDescent="0.2">
      <c r="B17" s="466"/>
      <c r="C17" s="59"/>
      <c r="D17" s="99"/>
    </row>
    <row r="18" spans="2:4" s="56" customFormat="1" ht="25.5" customHeight="1" x14ac:dyDescent="0.2">
      <c r="B18" s="465" t="s">
        <v>116</v>
      </c>
      <c r="C18" s="60"/>
      <c r="D18" s="98" t="s">
        <v>308</v>
      </c>
    </row>
    <row r="19" spans="2:4" s="56" customFormat="1" ht="6" customHeight="1" x14ac:dyDescent="0.2">
      <c r="B19" s="466"/>
      <c r="C19" s="59"/>
      <c r="D19" s="99"/>
    </row>
    <row r="20" spans="2:4" s="56" customFormat="1" ht="25.5" customHeight="1" x14ac:dyDescent="0.2">
      <c r="B20" s="465" t="s">
        <v>117</v>
      </c>
      <c r="C20" s="60"/>
      <c r="D20" s="98" t="s">
        <v>309</v>
      </c>
    </row>
    <row r="21" spans="2:4" s="56" customFormat="1" ht="6" customHeight="1" x14ac:dyDescent="0.2">
      <c r="B21" s="466"/>
      <c r="C21" s="59"/>
      <c r="D21" s="99"/>
    </row>
    <row r="22" spans="2:4" s="56" customFormat="1" ht="25.5" customHeight="1" x14ac:dyDescent="0.2">
      <c r="B22" s="465" t="s">
        <v>118</v>
      </c>
      <c r="C22" s="60"/>
      <c r="D22" s="98" t="s">
        <v>310</v>
      </c>
    </row>
    <row r="23" spans="2:4" s="56" customFormat="1" ht="6" customHeight="1" x14ac:dyDescent="0.2">
      <c r="B23" s="466"/>
      <c r="C23" s="59"/>
      <c r="D23" s="99"/>
    </row>
    <row r="24" spans="2:4" s="56" customFormat="1" ht="25.5" customHeight="1" x14ac:dyDescent="0.2">
      <c r="B24" s="465" t="s">
        <v>119</v>
      </c>
      <c r="C24" s="60"/>
      <c r="D24" s="98" t="s">
        <v>311</v>
      </c>
    </row>
    <row r="25" spans="2:4" s="56" customFormat="1" ht="6" customHeight="1" x14ac:dyDescent="0.2">
      <c r="B25" s="466"/>
      <c r="C25" s="59"/>
      <c r="D25" s="99"/>
    </row>
    <row r="26" spans="2:4" s="56" customFormat="1" ht="25.5" customHeight="1" x14ac:dyDescent="0.2">
      <c r="B26" s="465" t="s">
        <v>120</v>
      </c>
      <c r="C26" s="60"/>
      <c r="D26" s="98" t="s">
        <v>312</v>
      </c>
    </row>
    <row r="27" spans="2:4" s="56" customFormat="1" ht="6" customHeight="1" x14ac:dyDescent="0.2">
      <c r="B27" s="466"/>
      <c r="C27" s="59"/>
      <c r="D27" s="99"/>
    </row>
    <row r="28" spans="2:4" s="56" customFormat="1" ht="25.5" customHeight="1" x14ac:dyDescent="0.2">
      <c r="B28" s="465" t="s">
        <v>267</v>
      </c>
      <c r="C28" s="60"/>
      <c r="D28" s="98" t="s">
        <v>313</v>
      </c>
    </row>
    <row r="29" spans="2:4" s="56" customFormat="1" ht="6" customHeight="1" x14ac:dyDescent="0.2">
      <c r="B29" s="466"/>
      <c r="C29" s="60"/>
      <c r="D29" s="447"/>
    </row>
    <row r="30" spans="2:4" s="56" customFormat="1" ht="24" customHeight="1" x14ac:dyDescent="0.2">
      <c r="B30" s="466"/>
      <c r="C30" s="467" t="s">
        <v>187</v>
      </c>
      <c r="D30" s="99"/>
    </row>
    <row r="31" spans="2:4" s="56" customFormat="1" ht="6" customHeight="1" x14ac:dyDescent="0.2">
      <c r="B31" s="466"/>
      <c r="C31" s="59"/>
      <c r="D31" s="99"/>
    </row>
    <row r="32" spans="2:4" s="56" customFormat="1" ht="25.5" customHeight="1" x14ac:dyDescent="0.2">
      <c r="B32" s="465" t="s">
        <v>121</v>
      </c>
      <c r="C32" s="60"/>
      <c r="D32" s="98" t="s">
        <v>314</v>
      </c>
    </row>
    <row r="33" spans="2:4" s="56" customFormat="1" ht="6" customHeight="1" x14ac:dyDescent="0.2">
      <c r="B33" s="466"/>
      <c r="C33" s="59"/>
      <c r="D33" s="99"/>
    </row>
    <row r="34" spans="2:4" s="56" customFormat="1" ht="25.5" customHeight="1" x14ac:dyDescent="0.2">
      <c r="B34" s="465" t="s">
        <v>122</v>
      </c>
      <c r="C34" s="60"/>
      <c r="D34" s="98" t="s">
        <v>315</v>
      </c>
    </row>
    <row r="35" spans="2:4" s="56" customFormat="1" ht="6" customHeight="1" x14ac:dyDescent="0.2">
      <c r="B35" s="466"/>
      <c r="C35" s="59"/>
      <c r="D35" s="99"/>
    </row>
    <row r="36" spans="2:4" s="56" customFormat="1" ht="25.5" customHeight="1" x14ac:dyDescent="0.2">
      <c r="B36" s="465" t="s">
        <v>123</v>
      </c>
      <c r="C36" s="60"/>
      <c r="D36" s="98" t="s">
        <v>316</v>
      </c>
    </row>
    <row r="37" spans="2:4" s="56" customFormat="1" ht="6" customHeight="1" x14ac:dyDescent="0.2">
      <c r="B37" s="466"/>
      <c r="C37" s="59"/>
      <c r="D37" s="99"/>
    </row>
    <row r="38" spans="2:4" s="56" customFormat="1" ht="25.5" customHeight="1" x14ac:dyDescent="0.2">
      <c r="B38" s="465" t="s">
        <v>124</v>
      </c>
      <c r="C38" s="60"/>
      <c r="D38" s="98" t="s">
        <v>317</v>
      </c>
    </row>
    <row r="39" spans="2:4" s="56" customFormat="1" ht="6" customHeight="1" x14ac:dyDescent="0.2">
      <c r="B39" s="466"/>
      <c r="C39" s="59"/>
      <c r="D39" s="99"/>
    </row>
    <row r="40" spans="2:4" s="56" customFormat="1" ht="25.5" customHeight="1" x14ac:dyDescent="0.2">
      <c r="B40" s="465" t="s">
        <v>125</v>
      </c>
      <c r="C40" s="60"/>
      <c r="D40" s="98" t="s">
        <v>318</v>
      </c>
    </row>
    <row r="41" spans="2:4" s="56" customFormat="1" ht="6" customHeight="1" x14ac:dyDescent="0.2">
      <c r="B41" s="466"/>
      <c r="C41" s="59"/>
      <c r="D41" s="99"/>
    </row>
    <row r="42" spans="2:4" s="56" customFormat="1" ht="25.5" customHeight="1" x14ac:dyDescent="0.2">
      <c r="B42" s="465" t="s">
        <v>268</v>
      </c>
      <c r="C42" s="60"/>
      <c r="D42" s="98" t="s">
        <v>319</v>
      </c>
    </row>
    <row r="43" spans="2:4" s="56" customFormat="1" ht="6" customHeight="1" x14ac:dyDescent="0.2">
      <c r="B43" s="466"/>
      <c r="C43" s="60"/>
      <c r="D43" s="447"/>
    </row>
    <row r="44" spans="2:4" s="56" customFormat="1" ht="24" customHeight="1" x14ac:dyDescent="0.2">
      <c r="B44" s="466"/>
      <c r="C44" s="467" t="s">
        <v>23</v>
      </c>
      <c r="D44" s="99"/>
    </row>
    <row r="45" spans="2:4" s="56" customFormat="1" ht="6" customHeight="1" x14ac:dyDescent="0.2">
      <c r="B45" s="466"/>
      <c r="C45" s="59"/>
      <c r="D45" s="99"/>
    </row>
    <row r="46" spans="2:4" s="56" customFormat="1" ht="25.5" customHeight="1" x14ac:dyDescent="0.2">
      <c r="B46" s="465" t="s">
        <v>126</v>
      </c>
      <c r="C46" s="60"/>
      <c r="D46" s="98" t="s">
        <v>320</v>
      </c>
    </row>
    <row r="47" spans="2:4" s="56" customFormat="1" ht="6" customHeight="1" x14ac:dyDescent="0.2">
      <c r="B47" s="466"/>
      <c r="C47" s="59"/>
      <c r="D47" s="99"/>
    </row>
    <row r="48" spans="2:4" s="56" customFormat="1" ht="25.5" customHeight="1" x14ac:dyDescent="0.2">
      <c r="B48" s="465" t="s">
        <v>269</v>
      </c>
      <c r="C48" s="60"/>
      <c r="D48" s="98" t="s">
        <v>321</v>
      </c>
    </row>
    <row r="49" spans="2:4" s="56" customFormat="1" ht="6" customHeight="1" x14ac:dyDescent="0.2">
      <c r="B49" s="466"/>
      <c r="C49" s="59"/>
      <c r="D49" s="99"/>
    </row>
    <row r="50" spans="2:4" s="56" customFormat="1" ht="25.5" customHeight="1" x14ac:dyDescent="0.2">
      <c r="B50" s="465" t="s">
        <v>127</v>
      </c>
      <c r="C50" s="60"/>
      <c r="D50" s="98" t="s">
        <v>322</v>
      </c>
    </row>
    <row r="51" spans="2:4" s="56" customFormat="1" ht="6" customHeight="1" x14ac:dyDescent="0.2">
      <c r="B51" s="466"/>
      <c r="C51" s="59"/>
      <c r="D51" s="99"/>
    </row>
    <row r="52" spans="2:4" s="56" customFormat="1" ht="25.5" customHeight="1" x14ac:dyDescent="0.2">
      <c r="B52" s="465" t="s">
        <v>128</v>
      </c>
      <c r="C52" s="60"/>
      <c r="D52" s="98" t="s">
        <v>323</v>
      </c>
    </row>
    <row r="53" spans="2:4" s="56" customFormat="1" ht="6" customHeight="1" x14ac:dyDescent="0.2">
      <c r="B53" s="466"/>
      <c r="C53" s="59"/>
      <c r="D53" s="99"/>
    </row>
    <row r="54" spans="2:4" s="56" customFormat="1" ht="25.5" customHeight="1" x14ac:dyDescent="0.2">
      <c r="B54" s="465" t="s">
        <v>270</v>
      </c>
      <c r="C54" s="60"/>
      <c r="D54" s="98" t="s">
        <v>324</v>
      </c>
    </row>
    <row r="55" spans="2:4" s="56" customFormat="1" ht="6" customHeight="1" x14ac:dyDescent="0.2">
      <c r="B55" s="466"/>
      <c r="C55" s="60"/>
      <c r="D55" s="447"/>
    </row>
    <row r="56" spans="2:4" s="56" customFormat="1" ht="24" customHeight="1" x14ac:dyDescent="0.2">
      <c r="B56" s="466"/>
      <c r="C56" s="467" t="s">
        <v>277</v>
      </c>
      <c r="D56" s="99"/>
    </row>
    <row r="57" spans="2:4" s="56" customFormat="1" ht="6" customHeight="1" x14ac:dyDescent="0.2">
      <c r="B57" s="466"/>
      <c r="C57" s="59"/>
      <c r="D57" s="99"/>
    </row>
    <row r="58" spans="2:4" s="56" customFormat="1" ht="25.5" customHeight="1" x14ac:dyDescent="0.2">
      <c r="B58" s="465" t="s">
        <v>129</v>
      </c>
      <c r="C58" s="60"/>
      <c r="D58" s="98" t="s">
        <v>325</v>
      </c>
    </row>
    <row r="59" spans="2:4" s="56" customFormat="1" ht="6" customHeight="1" x14ac:dyDescent="0.2">
      <c r="B59" s="466"/>
      <c r="C59" s="59"/>
      <c r="D59" s="99"/>
    </row>
    <row r="60" spans="2:4" s="56" customFormat="1" ht="25.5" customHeight="1" x14ac:dyDescent="0.2">
      <c r="B60" s="465" t="s">
        <v>130</v>
      </c>
      <c r="C60" s="60"/>
      <c r="D60" s="98" t="s">
        <v>326</v>
      </c>
    </row>
    <row r="61" spans="2:4" s="56" customFormat="1" ht="6" customHeight="1" x14ac:dyDescent="0.2">
      <c r="B61" s="466"/>
      <c r="C61" s="59"/>
      <c r="D61" s="99"/>
    </row>
    <row r="62" spans="2:4" s="56" customFormat="1" ht="25.5" customHeight="1" x14ac:dyDescent="0.2">
      <c r="B62" s="465" t="s">
        <v>131</v>
      </c>
      <c r="C62" s="60"/>
      <c r="D62" s="98" t="s">
        <v>327</v>
      </c>
    </row>
    <row r="63" spans="2:4" s="56" customFormat="1" ht="6" customHeight="1" x14ac:dyDescent="0.2">
      <c r="B63" s="466"/>
      <c r="C63" s="59"/>
      <c r="D63" s="99"/>
    </row>
    <row r="64" spans="2:4" s="56" customFormat="1" ht="25.5" customHeight="1" x14ac:dyDescent="0.2">
      <c r="B64" s="465" t="s">
        <v>0</v>
      </c>
      <c r="C64" s="60"/>
      <c r="D64" s="98" t="s">
        <v>328</v>
      </c>
    </row>
    <row r="65" spans="2:4" s="56" customFormat="1" ht="6" customHeight="1" x14ac:dyDescent="0.2">
      <c r="B65" s="466"/>
      <c r="C65" s="59"/>
      <c r="D65" s="99"/>
    </row>
    <row r="66" spans="2:4" s="56" customFormat="1" ht="25.5" customHeight="1" x14ac:dyDescent="0.2">
      <c r="B66" s="465" t="s">
        <v>1</v>
      </c>
      <c r="C66" s="60"/>
      <c r="D66" s="98" t="s">
        <v>329</v>
      </c>
    </row>
    <row r="67" spans="2:4" s="56" customFormat="1" ht="6" customHeight="1" x14ac:dyDescent="0.2">
      <c r="B67" s="466"/>
      <c r="C67" s="59"/>
      <c r="D67" s="99"/>
    </row>
    <row r="68" spans="2:4" s="56" customFormat="1" ht="25.5" customHeight="1" x14ac:dyDescent="0.2">
      <c r="B68" s="465" t="s">
        <v>271</v>
      </c>
      <c r="C68" s="60"/>
      <c r="D68" s="98" t="s">
        <v>330</v>
      </c>
    </row>
    <row r="69" spans="2:4" s="56" customFormat="1" ht="6" customHeight="1" x14ac:dyDescent="0.2">
      <c r="B69" s="466"/>
      <c r="C69" s="60"/>
      <c r="D69" s="447"/>
    </row>
    <row r="70" spans="2:4" s="56" customFormat="1" ht="24" customHeight="1" x14ac:dyDescent="0.2">
      <c r="B70" s="466"/>
      <c r="C70" s="467" t="s">
        <v>278</v>
      </c>
      <c r="D70" s="99"/>
    </row>
    <row r="71" spans="2:4" s="56" customFormat="1" ht="6" customHeight="1" x14ac:dyDescent="0.2">
      <c r="B71" s="466"/>
      <c r="C71" s="59"/>
      <c r="D71" s="99"/>
    </row>
    <row r="72" spans="2:4" s="56" customFormat="1" ht="25.5" customHeight="1" x14ac:dyDescent="0.2">
      <c r="B72" s="465" t="s">
        <v>2</v>
      </c>
      <c r="C72" s="60"/>
      <c r="D72" s="98" t="s">
        <v>331</v>
      </c>
    </row>
    <row r="73" spans="2:4" s="56" customFormat="1" ht="6" customHeight="1" x14ac:dyDescent="0.2">
      <c r="B73" s="466"/>
      <c r="C73" s="59"/>
      <c r="D73" s="99"/>
    </row>
    <row r="74" spans="2:4" s="56" customFormat="1" ht="25.5" customHeight="1" x14ac:dyDescent="0.2">
      <c r="B74" s="465" t="s">
        <v>3</v>
      </c>
      <c r="C74" s="60"/>
      <c r="D74" s="98" t="s">
        <v>332</v>
      </c>
    </row>
    <row r="75" spans="2:4" s="56" customFormat="1" ht="6" customHeight="1" x14ac:dyDescent="0.2">
      <c r="B75" s="466"/>
      <c r="C75" s="59"/>
      <c r="D75" s="99"/>
    </row>
    <row r="76" spans="2:4" s="56" customFormat="1" ht="25.5" customHeight="1" x14ac:dyDescent="0.2">
      <c r="B76" s="465" t="s">
        <v>4</v>
      </c>
      <c r="C76" s="60"/>
      <c r="D76" s="98" t="s">
        <v>333</v>
      </c>
    </row>
    <row r="77" spans="2:4" s="56" customFormat="1" ht="6" customHeight="1" x14ac:dyDescent="0.2">
      <c r="B77" s="466"/>
      <c r="C77" s="59"/>
      <c r="D77" s="99"/>
    </row>
    <row r="78" spans="2:4" s="56" customFormat="1" ht="25.5" customHeight="1" x14ac:dyDescent="0.2">
      <c r="B78" s="465" t="s">
        <v>5</v>
      </c>
      <c r="C78" s="60"/>
      <c r="D78" s="98" t="s">
        <v>334</v>
      </c>
    </row>
    <row r="79" spans="2:4" s="56" customFormat="1" ht="6" customHeight="1" x14ac:dyDescent="0.2">
      <c r="B79" s="466"/>
      <c r="C79" s="59"/>
      <c r="D79" s="99"/>
    </row>
    <row r="80" spans="2:4" s="56" customFormat="1" ht="25.5" customHeight="1" x14ac:dyDescent="0.2">
      <c r="B80" s="465" t="s">
        <v>6</v>
      </c>
      <c r="C80" s="60"/>
      <c r="D80" s="98" t="s">
        <v>335</v>
      </c>
    </row>
    <row r="81" spans="2:4" s="56" customFormat="1" ht="6" customHeight="1" x14ac:dyDescent="0.2">
      <c r="B81" s="466"/>
      <c r="C81" s="59"/>
      <c r="D81" s="99"/>
    </row>
    <row r="82" spans="2:4" s="56" customFormat="1" ht="25.5" customHeight="1" x14ac:dyDescent="0.2">
      <c r="B82" s="465" t="s">
        <v>272</v>
      </c>
      <c r="C82" s="60"/>
      <c r="D82" s="98" t="s">
        <v>336</v>
      </c>
    </row>
    <row r="83" spans="2:4" s="56" customFormat="1" ht="6" customHeight="1" x14ac:dyDescent="0.2">
      <c r="B83" s="466"/>
      <c r="C83" s="60"/>
      <c r="D83" s="447"/>
    </row>
    <row r="84" spans="2:4" s="56" customFormat="1" ht="24" customHeight="1" x14ac:dyDescent="0.2">
      <c r="B84" s="466"/>
      <c r="C84" s="467" t="s">
        <v>290</v>
      </c>
      <c r="D84" s="99"/>
    </row>
    <row r="85" spans="2:4" s="56" customFormat="1" ht="6" customHeight="1" x14ac:dyDescent="0.2">
      <c r="B85" s="466"/>
      <c r="C85" s="59"/>
      <c r="D85" s="99"/>
    </row>
    <row r="86" spans="2:4" s="56" customFormat="1" ht="25.5" customHeight="1" x14ac:dyDescent="0.2">
      <c r="B86" s="465" t="s">
        <v>7</v>
      </c>
      <c r="C86" s="60"/>
      <c r="D86" s="98" t="s">
        <v>337</v>
      </c>
    </row>
    <row r="87" spans="2:4" s="56" customFormat="1" ht="6" customHeight="1" x14ac:dyDescent="0.2">
      <c r="B87" s="466"/>
      <c r="C87" s="59"/>
      <c r="D87" s="99"/>
    </row>
    <row r="88" spans="2:4" s="56" customFormat="1" ht="25.5" customHeight="1" x14ac:dyDescent="0.2">
      <c r="B88" s="465" t="s">
        <v>8</v>
      </c>
      <c r="C88" s="60"/>
      <c r="D88" s="98" t="s">
        <v>338</v>
      </c>
    </row>
    <row r="89" spans="2:4" s="56" customFormat="1" ht="6" customHeight="1" x14ac:dyDescent="0.2">
      <c r="B89" s="466"/>
      <c r="C89" s="59"/>
      <c r="D89" s="99"/>
    </row>
    <row r="90" spans="2:4" s="56" customFormat="1" ht="25.5" customHeight="1" x14ac:dyDescent="0.2">
      <c r="B90" s="465" t="s">
        <v>9</v>
      </c>
      <c r="C90" s="60"/>
      <c r="D90" s="98" t="s">
        <v>339</v>
      </c>
    </row>
    <row r="91" spans="2:4" s="56" customFormat="1" ht="6" customHeight="1" x14ac:dyDescent="0.2">
      <c r="B91" s="466"/>
      <c r="C91" s="59"/>
      <c r="D91" s="99"/>
    </row>
    <row r="92" spans="2:4" s="56" customFormat="1" ht="25.5" customHeight="1" x14ac:dyDescent="0.2">
      <c r="B92" s="465" t="s">
        <v>10</v>
      </c>
      <c r="C92" s="60"/>
      <c r="D92" s="98" t="s">
        <v>340</v>
      </c>
    </row>
    <row r="93" spans="2:4" s="56" customFormat="1" ht="6" customHeight="1" x14ac:dyDescent="0.2">
      <c r="B93" s="466"/>
      <c r="C93" s="59"/>
      <c r="D93" s="99"/>
    </row>
    <row r="94" spans="2:4" s="56" customFormat="1" ht="25.5" customHeight="1" x14ac:dyDescent="0.2">
      <c r="B94" s="465" t="s">
        <v>11</v>
      </c>
      <c r="C94" s="60"/>
      <c r="D94" s="98" t="s">
        <v>341</v>
      </c>
    </row>
    <row r="95" spans="2:4" s="56" customFormat="1" ht="6" customHeight="1" x14ac:dyDescent="0.2">
      <c r="B95" s="466"/>
      <c r="C95" s="59"/>
      <c r="D95" s="99"/>
    </row>
    <row r="96" spans="2:4" s="56" customFormat="1" ht="25.5" customHeight="1" x14ac:dyDescent="0.2">
      <c r="B96" s="465" t="s">
        <v>273</v>
      </c>
      <c r="C96" s="60"/>
      <c r="D96" s="98" t="s">
        <v>342</v>
      </c>
    </row>
    <row r="97" spans="2:4" s="56" customFormat="1" ht="6" customHeight="1" x14ac:dyDescent="0.2">
      <c r="B97" s="466"/>
      <c r="C97" s="59"/>
      <c r="D97" s="61"/>
    </row>
  </sheetData>
  <phoneticPr fontId="0" type="noConversion"/>
  <printOptions horizontalCentered="1"/>
  <pageMargins left="0.59055118110236204" right="0.59055118110236204" top="0.59055118110236204" bottom="0.59055118110236204" header="0.511811023622047" footer="0.511811023622047"/>
  <pageSetup paperSize="9" scale="34" orientation="landscape" blackAndWhite="1" r:id="rId1"/>
  <headerFooter alignWithMargins="0"/>
  <rowBreaks count="1" manualBreakCount="1">
    <brk id="55" min="1" max="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4">
    <pageSetUpPr autoPageBreaks="0" fitToPage="1"/>
  </sheetPr>
  <dimension ref="A1:Z37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8" style="2" customWidth="1"/>
    <col min="10" max="10" width="7.7109375" style="2" customWidth="1"/>
    <col min="11" max="12" width="12.5703125" style="2" bestFit="1" customWidth="1"/>
    <col min="13" max="13" width="8.28515625" style="2" customWidth="1"/>
    <col min="14" max="14" width="9.28515625" style="2" bestFit="1" customWidth="1"/>
    <col min="15" max="15" width="9.7109375" style="2" customWidth="1"/>
    <col min="16" max="17" width="11.28515625" style="2" customWidth="1"/>
    <col min="18" max="26" width="5.42578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0" t="s">
        <v>202</v>
      </c>
      <c r="C2" s="100"/>
      <c r="D2" s="100"/>
      <c r="E2" s="100"/>
      <c r="F2" s="101" t="s">
        <v>90</v>
      </c>
      <c r="G2" s="102"/>
      <c r="H2" s="100"/>
      <c r="I2" s="100"/>
      <c r="J2" s="100"/>
      <c r="K2" s="100"/>
      <c r="L2" s="100"/>
      <c r="M2" s="100"/>
      <c r="N2" s="100"/>
      <c r="O2" s="100"/>
      <c r="P2" s="100"/>
      <c r="Q2" s="100"/>
    </row>
    <row r="3" spans="1:26" s="3" customFormat="1" ht="15.75" x14ac:dyDescent="0.2">
      <c r="B3" s="103" t="s">
        <v>107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</row>
    <row r="4" spans="1:26" s="3" customFormat="1" ht="21" customHeight="1" x14ac:dyDescent="0.25">
      <c r="B4" s="105" t="s">
        <v>172</v>
      </c>
      <c r="C4" s="105"/>
      <c r="D4" s="105"/>
      <c r="E4" s="105"/>
      <c r="F4" s="105"/>
      <c r="G4" s="105"/>
      <c r="H4" s="105" t="s">
        <v>266</v>
      </c>
      <c r="I4" s="105"/>
      <c r="J4" s="105"/>
      <c r="K4" s="105" t="s">
        <v>173</v>
      </c>
      <c r="L4" s="105"/>
      <c r="M4" s="105"/>
      <c r="N4" s="105"/>
      <c r="O4" s="105" t="s">
        <v>174</v>
      </c>
      <c r="P4" s="105"/>
      <c r="Q4" s="105"/>
    </row>
    <row r="5" spans="1:26" s="3" customFormat="1" ht="21" customHeight="1" x14ac:dyDescent="0.2">
      <c r="B5" s="106" t="s">
        <v>16</v>
      </c>
      <c r="C5" s="106"/>
      <c r="D5" s="106"/>
      <c r="E5" s="106"/>
      <c r="F5" s="106"/>
      <c r="G5" s="106"/>
      <c r="H5" s="106" t="s">
        <v>240</v>
      </c>
      <c r="I5" s="106"/>
      <c r="J5" s="106"/>
      <c r="K5" s="106" t="s">
        <v>15</v>
      </c>
      <c r="L5" s="106"/>
      <c r="M5" s="106"/>
      <c r="N5" s="106"/>
      <c r="O5" s="106" t="s">
        <v>77</v>
      </c>
      <c r="P5" s="106"/>
      <c r="Q5" s="106"/>
    </row>
    <row r="6" spans="1:26" s="4" customFormat="1" ht="21" customHeight="1" thickBot="1" x14ac:dyDescent="0.3">
      <c r="B6" s="468" t="s">
        <v>298</v>
      </c>
      <c r="C6" s="107"/>
      <c r="D6" s="107"/>
      <c r="E6" s="107"/>
      <c r="F6" s="107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9"/>
      <c r="R6" s="1" t="s">
        <v>133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75" t="s">
        <v>170</v>
      </c>
      <c r="C7" s="476"/>
      <c r="D7" s="476"/>
      <c r="E7" s="476"/>
      <c r="F7" s="476"/>
      <c r="G7" s="477"/>
      <c r="H7" s="484" t="s">
        <v>24</v>
      </c>
      <c r="I7" s="548"/>
      <c r="J7" s="549"/>
      <c r="K7" s="475" t="s">
        <v>102</v>
      </c>
      <c r="L7" s="548"/>
      <c r="M7" s="548"/>
      <c r="N7" s="548"/>
      <c r="O7" s="549"/>
      <c r="P7" s="475" t="s">
        <v>85</v>
      </c>
      <c r="Q7" s="549"/>
      <c r="R7" s="7"/>
    </row>
    <row r="8" spans="1:26" x14ac:dyDescent="0.2">
      <c r="A8" s="6"/>
      <c r="B8" s="478"/>
      <c r="C8" s="479"/>
      <c r="D8" s="479"/>
      <c r="E8" s="479"/>
      <c r="F8" s="479"/>
      <c r="G8" s="480"/>
      <c r="H8" s="550"/>
      <c r="I8" s="551"/>
      <c r="J8" s="552"/>
      <c r="K8" s="553"/>
      <c r="L8" s="551"/>
      <c r="M8" s="551"/>
      <c r="N8" s="551"/>
      <c r="O8" s="552"/>
      <c r="P8" s="553"/>
      <c r="Q8" s="552"/>
      <c r="R8" s="7"/>
    </row>
    <row r="9" spans="1:26" ht="15" customHeight="1" x14ac:dyDescent="0.2">
      <c r="A9" s="6"/>
      <c r="B9" s="478"/>
      <c r="C9" s="479"/>
      <c r="D9" s="479"/>
      <c r="E9" s="479"/>
      <c r="F9" s="479"/>
      <c r="G9" s="480"/>
      <c r="H9" s="485" t="s">
        <v>25</v>
      </c>
      <c r="I9" s="45" t="s">
        <v>182</v>
      </c>
      <c r="J9" s="49"/>
      <c r="K9" s="486" t="s">
        <v>171</v>
      </c>
      <c r="L9" s="45" t="s">
        <v>182</v>
      </c>
      <c r="M9" s="50"/>
      <c r="N9" s="50"/>
      <c r="O9" s="49"/>
      <c r="P9" s="486" t="s">
        <v>171</v>
      </c>
      <c r="Q9" s="487" t="s">
        <v>70</v>
      </c>
      <c r="R9" s="7"/>
    </row>
    <row r="10" spans="1:26" ht="21.95" customHeight="1" x14ac:dyDescent="0.2">
      <c r="A10" s="6"/>
      <c r="B10" s="478"/>
      <c r="C10" s="479"/>
      <c r="D10" s="479"/>
      <c r="E10" s="479"/>
      <c r="F10" s="479"/>
      <c r="G10" s="480"/>
      <c r="H10" s="554"/>
      <c r="I10" s="471" t="s">
        <v>68</v>
      </c>
      <c r="J10" s="474" t="s">
        <v>260</v>
      </c>
      <c r="K10" s="555"/>
      <c r="L10" s="471" t="s">
        <v>69</v>
      </c>
      <c r="M10" s="472" t="s">
        <v>26</v>
      </c>
      <c r="N10" s="472" t="s">
        <v>261</v>
      </c>
      <c r="O10" s="474" t="s">
        <v>27</v>
      </c>
      <c r="P10" s="555"/>
      <c r="Q10" s="556"/>
      <c r="R10" s="7"/>
    </row>
    <row r="11" spans="1:26" ht="21.95" customHeight="1" thickBot="1" x14ac:dyDescent="0.25">
      <c r="A11" s="6"/>
      <c r="B11" s="481"/>
      <c r="C11" s="482"/>
      <c r="D11" s="482"/>
      <c r="E11" s="482"/>
      <c r="F11" s="482"/>
      <c r="G11" s="483"/>
      <c r="H11" s="557"/>
      <c r="I11" s="558"/>
      <c r="J11" s="559"/>
      <c r="K11" s="560"/>
      <c r="L11" s="558"/>
      <c r="M11" s="561"/>
      <c r="N11" s="473"/>
      <c r="O11" s="559"/>
      <c r="P11" s="560"/>
      <c r="Q11" s="562"/>
      <c r="R11" s="7"/>
    </row>
    <row r="12" spans="1:26" ht="14.25" thickTop="1" thickBot="1" x14ac:dyDescent="0.25">
      <c r="A12" s="38"/>
      <c r="B12" s="29"/>
      <c r="C12" s="14" t="s">
        <v>134</v>
      </c>
      <c r="D12" s="14"/>
      <c r="E12" s="14"/>
      <c r="F12" s="15" t="s">
        <v>135</v>
      </c>
      <c r="G12" s="16"/>
      <c r="H12" s="114">
        <v>12024.088399999997</v>
      </c>
      <c r="I12" s="115">
        <v>11990.662599999996</v>
      </c>
      <c r="J12" s="116">
        <v>33.425800000000002</v>
      </c>
      <c r="K12" s="141">
        <v>5596585.2940000016</v>
      </c>
      <c r="L12" s="115">
        <v>5568060.2800000003</v>
      </c>
      <c r="M12" s="424">
        <v>879.77700000000016</v>
      </c>
      <c r="N12" s="424">
        <v>866.94200000000012</v>
      </c>
      <c r="O12" s="116">
        <v>26778.295000000002</v>
      </c>
      <c r="P12" s="117">
        <v>38787.315288977217</v>
      </c>
      <c r="Q12" s="118">
        <v>38697.196211102921</v>
      </c>
      <c r="R12" s="7"/>
    </row>
    <row r="13" spans="1:26" ht="12.75" customHeight="1" thickTop="1" x14ac:dyDescent="0.2">
      <c r="A13" s="38"/>
      <c r="B13" s="30"/>
      <c r="C13" s="17" t="s">
        <v>136</v>
      </c>
      <c r="D13" s="17"/>
      <c r="E13" s="17"/>
      <c r="F13" s="18" t="s">
        <v>137</v>
      </c>
      <c r="G13" s="19"/>
      <c r="H13" s="119">
        <v>1544.5921999999996</v>
      </c>
      <c r="I13" s="120">
        <v>1537.5243999999993</v>
      </c>
      <c r="J13" s="121">
        <v>7.0678000000000001</v>
      </c>
      <c r="K13" s="143">
        <v>741008.15300000017</v>
      </c>
      <c r="L13" s="120">
        <v>725945.73199999996</v>
      </c>
      <c r="M13" s="425">
        <v>409.61099999999999</v>
      </c>
      <c r="N13" s="425">
        <v>2.8</v>
      </c>
      <c r="O13" s="121">
        <v>14650.01</v>
      </c>
      <c r="P13" s="122">
        <v>39978.629580459288</v>
      </c>
      <c r="Q13" s="123">
        <v>39346.027722660328</v>
      </c>
      <c r="R13" s="7"/>
    </row>
    <row r="14" spans="1:26" ht="13.5" thickBot="1" x14ac:dyDescent="0.25">
      <c r="A14" s="38"/>
      <c r="B14" s="34"/>
      <c r="C14" s="35"/>
      <c r="D14" s="35" t="s">
        <v>138</v>
      </c>
      <c r="E14" s="35"/>
      <c r="F14" s="36" t="s">
        <v>19</v>
      </c>
      <c r="G14" s="37"/>
      <c r="H14" s="124">
        <v>1544.5921999999996</v>
      </c>
      <c r="I14" s="125">
        <v>1537.5243999999993</v>
      </c>
      <c r="J14" s="126">
        <v>7.0678000000000001</v>
      </c>
      <c r="K14" s="145">
        <v>741008.15300000017</v>
      </c>
      <c r="L14" s="125">
        <v>725945.73199999996</v>
      </c>
      <c r="M14" s="426">
        <v>409.61099999999999</v>
      </c>
      <c r="N14" s="426">
        <v>2.8</v>
      </c>
      <c r="O14" s="126">
        <v>14650.01</v>
      </c>
      <c r="P14" s="127">
        <v>39978.629580459288</v>
      </c>
      <c r="Q14" s="128">
        <v>39346.027722660328</v>
      </c>
      <c r="R14" s="7"/>
    </row>
    <row r="15" spans="1:26" x14ac:dyDescent="0.2">
      <c r="A15" s="38"/>
      <c r="B15" s="32"/>
      <c r="C15" s="26" t="s">
        <v>139</v>
      </c>
      <c r="D15" s="26"/>
      <c r="E15" s="26"/>
      <c r="F15" s="27" t="s">
        <v>140</v>
      </c>
      <c r="G15" s="28"/>
      <c r="H15" s="129">
        <v>1716.332199999998</v>
      </c>
      <c r="I15" s="130">
        <v>1710.8874999999982</v>
      </c>
      <c r="J15" s="131">
        <v>5.4447000000000001</v>
      </c>
      <c r="K15" s="147">
        <v>804260.06000000099</v>
      </c>
      <c r="L15" s="130">
        <v>802665.48300000094</v>
      </c>
      <c r="M15" s="427">
        <v>114.57900000000001</v>
      </c>
      <c r="N15" s="427">
        <v>268.77200000000005</v>
      </c>
      <c r="O15" s="131">
        <v>1211.2259999999999</v>
      </c>
      <c r="P15" s="132">
        <v>39049.358665336949</v>
      </c>
      <c r="Q15" s="133">
        <v>39095.960576016922</v>
      </c>
      <c r="R15" s="7"/>
    </row>
    <row r="16" spans="1:26" ht="13.5" thickBot="1" x14ac:dyDescent="0.25">
      <c r="A16" s="38"/>
      <c r="B16" s="34"/>
      <c r="C16" s="35"/>
      <c r="D16" s="35" t="s">
        <v>141</v>
      </c>
      <c r="E16" s="35"/>
      <c r="F16" s="36" t="s">
        <v>20</v>
      </c>
      <c r="G16" s="37"/>
      <c r="H16" s="124">
        <v>1716.332199999998</v>
      </c>
      <c r="I16" s="125">
        <v>1710.8874999999982</v>
      </c>
      <c r="J16" s="126">
        <v>5.4447000000000001</v>
      </c>
      <c r="K16" s="145">
        <v>804260.06000000099</v>
      </c>
      <c r="L16" s="125">
        <v>802665.48300000094</v>
      </c>
      <c r="M16" s="426">
        <v>114.57900000000001</v>
      </c>
      <c r="N16" s="426">
        <v>268.77200000000005</v>
      </c>
      <c r="O16" s="126">
        <v>1211.2259999999999</v>
      </c>
      <c r="P16" s="127">
        <v>39049.358665336949</v>
      </c>
      <c r="Q16" s="128">
        <v>39095.960576016922</v>
      </c>
      <c r="R16" s="7"/>
    </row>
    <row r="17" spans="1:18" x14ac:dyDescent="0.2">
      <c r="A17" s="38"/>
      <c r="B17" s="32"/>
      <c r="C17" s="26" t="s">
        <v>142</v>
      </c>
      <c r="D17" s="26"/>
      <c r="E17" s="26"/>
      <c r="F17" s="27" t="s">
        <v>143</v>
      </c>
      <c r="G17" s="28"/>
      <c r="H17" s="129">
        <v>1298.2826999999997</v>
      </c>
      <c r="I17" s="130">
        <v>1294.4620999999997</v>
      </c>
      <c r="J17" s="131">
        <v>3.8205999999999998</v>
      </c>
      <c r="K17" s="147">
        <v>614613.23500000034</v>
      </c>
      <c r="L17" s="130">
        <v>612223.72900000028</v>
      </c>
      <c r="M17" s="427">
        <v>82.197000000000003</v>
      </c>
      <c r="N17" s="427">
        <v>0</v>
      </c>
      <c r="O17" s="131">
        <v>2307.3089999999997</v>
      </c>
      <c r="P17" s="132">
        <v>39450.398270987796</v>
      </c>
      <c r="Q17" s="133">
        <v>39413.007212287914</v>
      </c>
      <c r="R17" s="7"/>
    </row>
    <row r="18" spans="1:18" x14ac:dyDescent="0.2">
      <c r="A18" s="38"/>
      <c r="B18" s="33"/>
      <c r="C18" s="20"/>
      <c r="D18" s="20" t="s">
        <v>192</v>
      </c>
      <c r="E18" s="20"/>
      <c r="F18" s="21" t="s">
        <v>144</v>
      </c>
      <c r="G18" s="22"/>
      <c r="H18" s="134">
        <v>704.2729999999998</v>
      </c>
      <c r="I18" s="135">
        <v>700.45239999999978</v>
      </c>
      <c r="J18" s="136">
        <v>3.8205999999999998</v>
      </c>
      <c r="K18" s="149">
        <v>330697.18400000012</v>
      </c>
      <c r="L18" s="135">
        <v>328772.78600000014</v>
      </c>
      <c r="M18" s="428">
        <v>35.5</v>
      </c>
      <c r="N18" s="428">
        <v>0</v>
      </c>
      <c r="O18" s="136">
        <v>1888.8979999999999</v>
      </c>
      <c r="P18" s="137">
        <v>39129.85258084107</v>
      </c>
      <c r="Q18" s="138">
        <v>39114.338342857678</v>
      </c>
      <c r="R18" s="7"/>
    </row>
    <row r="19" spans="1:18" ht="13.5" thickBot="1" x14ac:dyDescent="0.25">
      <c r="A19" s="38"/>
      <c r="B19" s="34"/>
      <c r="C19" s="35"/>
      <c r="D19" s="35" t="s">
        <v>145</v>
      </c>
      <c r="E19" s="35"/>
      <c r="F19" s="36" t="s">
        <v>146</v>
      </c>
      <c r="G19" s="37"/>
      <c r="H19" s="124">
        <v>594.00970000000007</v>
      </c>
      <c r="I19" s="125">
        <v>594.00970000000007</v>
      </c>
      <c r="J19" s="126">
        <v>0</v>
      </c>
      <c r="K19" s="145">
        <v>283916.05100000015</v>
      </c>
      <c r="L19" s="125">
        <v>283450.94300000009</v>
      </c>
      <c r="M19" s="426">
        <v>46.697000000000003</v>
      </c>
      <c r="N19" s="426">
        <v>0</v>
      </c>
      <c r="O19" s="126">
        <v>418.411</v>
      </c>
      <c r="P19" s="127">
        <v>39830.445389472057</v>
      </c>
      <c r="Q19" s="128">
        <v>39765.195613247844</v>
      </c>
      <c r="R19" s="7"/>
    </row>
    <row r="20" spans="1:18" x14ac:dyDescent="0.2">
      <c r="A20" s="38"/>
      <c r="B20" s="32"/>
      <c r="C20" s="26" t="s">
        <v>147</v>
      </c>
      <c r="D20" s="26"/>
      <c r="E20" s="26"/>
      <c r="F20" s="27" t="s">
        <v>148</v>
      </c>
      <c r="G20" s="28"/>
      <c r="H20" s="129">
        <v>1159.6651000000002</v>
      </c>
      <c r="I20" s="130">
        <v>1158.4425000000003</v>
      </c>
      <c r="J20" s="131">
        <v>1.2226000000000001</v>
      </c>
      <c r="K20" s="147">
        <v>520795.85599999997</v>
      </c>
      <c r="L20" s="130">
        <v>520011.95199999993</v>
      </c>
      <c r="M20" s="427">
        <v>43.046999999999997</v>
      </c>
      <c r="N20" s="427">
        <v>21.53</v>
      </c>
      <c r="O20" s="131">
        <v>719.327</v>
      </c>
      <c r="P20" s="132">
        <v>37424.300055823587</v>
      </c>
      <c r="Q20" s="133">
        <v>37407.406352350947</v>
      </c>
      <c r="R20" s="7"/>
    </row>
    <row r="21" spans="1:18" x14ac:dyDescent="0.2">
      <c r="A21" s="38"/>
      <c r="B21" s="33"/>
      <c r="C21" s="20"/>
      <c r="D21" s="20" t="s">
        <v>149</v>
      </c>
      <c r="E21" s="20"/>
      <c r="F21" s="21" t="s">
        <v>150</v>
      </c>
      <c r="G21" s="22"/>
      <c r="H21" s="134">
        <v>291.33420000000001</v>
      </c>
      <c r="I21" s="135">
        <v>290.11160000000001</v>
      </c>
      <c r="J21" s="136">
        <v>1.2226000000000001</v>
      </c>
      <c r="K21" s="149">
        <v>131315.23900000006</v>
      </c>
      <c r="L21" s="135">
        <v>130833.46000000005</v>
      </c>
      <c r="M21" s="428">
        <v>13.7</v>
      </c>
      <c r="N21" s="428">
        <v>4.83</v>
      </c>
      <c r="O21" s="136">
        <v>463.24900000000002</v>
      </c>
      <c r="P21" s="137">
        <v>37561.455480796067</v>
      </c>
      <c r="Q21" s="138">
        <v>37581.359495219549</v>
      </c>
      <c r="R21" s="7"/>
    </row>
    <row r="22" spans="1:18" ht="13.5" thickBot="1" x14ac:dyDescent="0.25">
      <c r="A22" s="38"/>
      <c r="B22" s="34"/>
      <c r="C22" s="35"/>
      <c r="D22" s="35" t="s">
        <v>151</v>
      </c>
      <c r="E22" s="35"/>
      <c r="F22" s="36" t="s">
        <v>152</v>
      </c>
      <c r="G22" s="37"/>
      <c r="H22" s="124">
        <v>868.33090000000027</v>
      </c>
      <c r="I22" s="125">
        <v>868.33090000000027</v>
      </c>
      <c r="J22" s="126">
        <v>0</v>
      </c>
      <c r="K22" s="145">
        <v>389480.61699999991</v>
      </c>
      <c r="L22" s="125">
        <v>389178.49199999985</v>
      </c>
      <c r="M22" s="426">
        <v>29.346999999999998</v>
      </c>
      <c r="N22" s="426">
        <v>16.7</v>
      </c>
      <c r="O22" s="126">
        <v>256.07800000000003</v>
      </c>
      <c r="P22" s="127">
        <v>37378.282960255492</v>
      </c>
      <c r="Q22" s="128">
        <v>37349.2881573142</v>
      </c>
      <c r="R22" s="7"/>
    </row>
    <row r="23" spans="1:18" x14ac:dyDescent="0.2">
      <c r="A23" s="38"/>
      <c r="B23" s="32"/>
      <c r="C23" s="26" t="s">
        <v>153</v>
      </c>
      <c r="D23" s="26"/>
      <c r="E23" s="26"/>
      <c r="F23" s="27" t="s">
        <v>154</v>
      </c>
      <c r="G23" s="28"/>
      <c r="H23" s="129">
        <v>1655.1923000000006</v>
      </c>
      <c r="I23" s="130">
        <v>1649.1015000000004</v>
      </c>
      <c r="J23" s="131">
        <v>6.0907999999999998</v>
      </c>
      <c r="K23" s="147">
        <v>779491.71299999987</v>
      </c>
      <c r="L23" s="130">
        <v>776361.87999999989</v>
      </c>
      <c r="M23" s="427">
        <v>113.874</v>
      </c>
      <c r="N23" s="427">
        <v>454.78399999999999</v>
      </c>
      <c r="O23" s="131">
        <v>2561.1749999999997</v>
      </c>
      <c r="P23" s="132">
        <v>39244.770985220246</v>
      </c>
      <c r="Q23" s="133">
        <v>39231.559326902141</v>
      </c>
      <c r="R23" s="7"/>
    </row>
    <row r="24" spans="1:18" x14ac:dyDescent="0.2">
      <c r="A24" s="38"/>
      <c r="B24" s="33"/>
      <c r="C24" s="20"/>
      <c r="D24" s="20" t="s">
        <v>155</v>
      </c>
      <c r="E24" s="20"/>
      <c r="F24" s="21" t="s">
        <v>156</v>
      </c>
      <c r="G24" s="22"/>
      <c r="H24" s="134">
        <v>477.76500000000021</v>
      </c>
      <c r="I24" s="135">
        <v>472.47050000000019</v>
      </c>
      <c r="J24" s="136">
        <v>5.2945000000000002</v>
      </c>
      <c r="K24" s="149">
        <v>226514.16399999984</v>
      </c>
      <c r="L24" s="135">
        <v>224205.85799999986</v>
      </c>
      <c r="M24" s="428">
        <v>5</v>
      </c>
      <c r="N24" s="428">
        <v>314.25799999999998</v>
      </c>
      <c r="O24" s="136">
        <v>1989.048</v>
      </c>
      <c r="P24" s="137">
        <v>39509.34106377259</v>
      </c>
      <c r="Q24" s="138">
        <v>39544.948308941995</v>
      </c>
      <c r="R24" s="7"/>
    </row>
    <row r="25" spans="1:18" x14ac:dyDescent="0.2">
      <c r="A25" s="38"/>
      <c r="B25" s="33"/>
      <c r="C25" s="20"/>
      <c r="D25" s="20" t="s">
        <v>157</v>
      </c>
      <c r="E25" s="20"/>
      <c r="F25" s="21" t="s">
        <v>158</v>
      </c>
      <c r="G25" s="22"/>
      <c r="H25" s="134">
        <v>586.91499999999985</v>
      </c>
      <c r="I25" s="135">
        <v>586.37689999999986</v>
      </c>
      <c r="J25" s="136">
        <v>0.53810000000000002</v>
      </c>
      <c r="K25" s="149">
        <v>278481.34900000005</v>
      </c>
      <c r="L25" s="135">
        <v>278209.36499999999</v>
      </c>
      <c r="M25" s="428">
        <v>27.074000000000002</v>
      </c>
      <c r="N25" s="428">
        <v>140.52600000000001</v>
      </c>
      <c r="O25" s="136">
        <v>104.38399999999999</v>
      </c>
      <c r="P25" s="137">
        <v>39540.272583480306</v>
      </c>
      <c r="Q25" s="138">
        <v>39537.904289885919</v>
      </c>
      <c r="R25" s="7"/>
    </row>
    <row r="26" spans="1:18" ht="13.5" thickBot="1" x14ac:dyDescent="0.25">
      <c r="A26" s="38"/>
      <c r="B26" s="34"/>
      <c r="C26" s="35"/>
      <c r="D26" s="35" t="s">
        <v>159</v>
      </c>
      <c r="E26" s="35"/>
      <c r="F26" s="36" t="s">
        <v>160</v>
      </c>
      <c r="G26" s="37"/>
      <c r="H26" s="124">
        <v>590.51230000000044</v>
      </c>
      <c r="I26" s="125">
        <v>590.25410000000034</v>
      </c>
      <c r="J26" s="126">
        <v>0.25819999999999999</v>
      </c>
      <c r="K26" s="145">
        <v>274496.19999999995</v>
      </c>
      <c r="L26" s="125">
        <v>273946.65699999995</v>
      </c>
      <c r="M26" s="426">
        <v>81.8</v>
      </c>
      <c r="N26" s="426">
        <v>0</v>
      </c>
      <c r="O26" s="126">
        <v>467.74299999999999</v>
      </c>
      <c r="P26" s="127">
        <v>38737.014171141418</v>
      </c>
      <c r="Q26" s="128">
        <v>38676.373587804497</v>
      </c>
      <c r="R26" s="7"/>
    </row>
    <row r="27" spans="1:18" x14ac:dyDescent="0.2">
      <c r="A27" s="38"/>
      <c r="B27" s="32"/>
      <c r="C27" s="26" t="s">
        <v>161</v>
      </c>
      <c r="D27" s="26"/>
      <c r="E27" s="26"/>
      <c r="F27" s="27" t="s">
        <v>162</v>
      </c>
      <c r="G27" s="28"/>
      <c r="H27" s="129">
        <v>1940.9197000000004</v>
      </c>
      <c r="I27" s="130">
        <v>1933.5393000000006</v>
      </c>
      <c r="J27" s="131">
        <v>7.3804000000000007</v>
      </c>
      <c r="K27" s="147">
        <v>902494.65199999942</v>
      </c>
      <c r="L27" s="130">
        <v>898500.85399999935</v>
      </c>
      <c r="M27" s="427">
        <v>46.2</v>
      </c>
      <c r="N27" s="427">
        <v>92.221000000000004</v>
      </c>
      <c r="O27" s="131">
        <v>3855.3770000000004</v>
      </c>
      <c r="P27" s="132">
        <v>38748.582780970588</v>
      </c>
      <c r="Q27" s="133">
        <v>38724.359606586011</v>
      </c>
      <c r="R27" s="7"/>
    </row>
    <row r="28" spans="1:18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134">
        <v>595.66760000000022</v>
      </c>
      <c r="I28" s="135">
        <v>591.27100000000019</v>
      </c>
      <c r="J28" s="136">
        <v>4.3966000000000003</v>
      </c>
      <c r="K28" s="149">
        <v>277600.46499999985</v>
      </c>
      <c r="L28" s="135">
        <v>274979.95799999987</v>
      </c>
      <c r="M28" s="428">
        <v>16.3</v>
      </c>
      <c r="N28" s="428">
        <v>33.828000000000003</v>
      </c>
      <c r="O28" s="136">
        <v>2570.3789999999999</v>
      </c>
      <c r="P28" s="137">
        <v>38836.042254662352</v>
      </c>
      <c r="Q28" s="138">
        <v>38755.488599982047</v>
      </c>
      <c r="R28" s="7"/>
    </row>
    <row r="29" spans="1:18" ht="13.5" thickBot="1" x14ac:dyDescent="0.25">
      <c r="A29" s="38"/>
      <c r="B29" s="34"/>
      <c r="C29" s="35"/>
      <c r="D29" s="35" t="s">
        <v>193</v>
      </c>
      <c r="E29" s="35"/>
      <c r="F29" s="36" t="s">
        <v>76</v>
      </c>
      <c r="G29" s="37"/>
      <c r="H29" s="124">
        <v>1345.2521000000002</v>
      </c>
      <c r="I29" s="125">
        <v>1342.2683000000004</v>
      </c>
      <c r="J29" s="126">
        <v>2.9838</v>
      </c>
      <c r="K29" s="145">
        <v>624894.18699999957</v>
      </c>
      <c r="L29" s="125">
        <v>623520.89599999948</v>
      </c>
      <c r="M29" s="426">
        <v>29.9</v>
      </c>
      <c r="N29" s="426">
        <v>58.393000000000001</v>
      </c>
      <c r="O29" s="126">
        <v>1284.9980000000003</v>
      </c>
      <c r="P29" s="127">
        <v>38709.856378096927</v>
      </c>
      <c r="Q29" s="128">
        <v>38710.647242929459</v>
      </c>
      <c r="R29" s="7"/>
    </row>
    <row r="30" spans="1:18" x14ac:dyDescent="0.2">
      <c r="A30" s="38"/>
      <c r="B30" s="32"/>
      <c r="C30" s="26" t="s">
        <v>163</v>
      </c>
      <c r="D30" s="26"/>
      <c r="E30" s="26"/>
      <c r="F30" s="27" t="s">
        <v>164</v>
      </c>
      <c r="G30" s="28"/>
      <c r="H30" s="129">
        <v>1331.9408000000005</v>
      </c>
      <c r="I30" s="130">
        <v>1330.2150000000006</v>
      </c>
      <c r="J30" s="131">
        <v>1.7258</v>
      </c>
      <c r="K30" s="147">
        <v>613976.43599999999</v>
      </c>
      <c r="L30" s="130">
        <v>612947.13500000013</v>
      </c>
      <c r="M30" s="427">
        <v>18</v>
      </c>
      <c r="N30" s="427">
        <v>0</v>
      </c>
      <c r="O30" s="131">
        <v>1011.3009999999999</v>
      </c>
      <c r="P30" s="132">
        <v>38413.646462365279</v>
      </c>
      <c r="Q30" s="133">
        <v>38399.001602497832</v>
      </c>
      <c r="R30" s="7"/>
    </row>
    <row r="31" spans="1:18" x14ac:dyDescent="0.2">
      <c r="A31" s="38"/>
      <c r="B31" s="33"/>
      <c r="C31" s="20"/>
      <c r="D31" s="20" t="s">
        <v>165</v>
      </c>
      <c r="E31" s="20"/>
      <c r="F31" s="21" t="s">
        <v>166</v>
      </c>
      <c r="G31" s="22"/>
      <c r="H31" s="134">
        <v>722.74009999999998</v>
      </c>
      <c r="I31" s="135">
        <v>721.87450000000001</v>
      </c>
      <c r="J31" s="136">
        <v>0.86560000000000004</v>
      </c>
      <c r="K31" s="149">
        <v>334274.62699999998</v>
      </c>
      <c r="L31" s="135">
        <v>333733.10200000001</v>
      </c>
      <c r="M31" s="428">
        <v>14</v>
      </c>
      <c r="N31" s="428">
        <v>0</v>
      </c>
      <c r="O31" s="136">
        <v>527.52499999999998</v>
      </c>
      <c r="P31" s="137">
        <v>38542.51191633987</v>
      </c>
      <c r="Q31" s="138">
        <v>38526.214505891716</v>
      </c>
      <c r="R31" s="7"/>
    </row>
    <row r="32" spans="1:18" ht="13.5" thickBot="1" x14ac:dyDescent="0.25">
      <c r="A32" s="38"/>
      <c r="B32" s="34"/>
      <c r="C32" s="35"/>
      <c r="D32" s="35" t="s">
        <v>167</v>
      </c>
      <c r="E32" s="35"/>
      <c r="F32" s="36" t="s">
        <v>168</v>
      </c>
      <c r="G32" s="37"/>
      <c r="H32" s="124">
        <v>609.20070000000055</v>
      </c>
      <c r="I32" s="125">
        <v>608.34050000000047</v>
      </c>
      <c r="J32" s="126">
        <v>0.86020000000000008</v>
      </c>
      <c r="K32" s="145">
        <v>279701.80900000007</v>
      </c>
      <c r="L32" s="125">
        <v>279214.03300000011</v>
      </c>
      <c r="M32" s="426">
        <v>4</v>
      </c>
      <c r="N32" s="426">
        <v>0</v>
      </c>
      <c r="O32" s="126">
        <v>483.77600000000001</v>
      </c>
      <c r="P32" s="127">
        <v>38260.763789886187</v>
      </c>
      <c r="Q32" s="128">
        <v>38248.047077801537</v>
      </c>
      <c r="R32" s="7"/>
    </row>
    <row r="33" spans="1:18" x14ac:dyDescent="0.2">
      <c r="A33" s="38"/>
      <c r="B33" s="32"/>
      <c r="C33" s="26" t="s">
        <v>13</v>
      </c>
      <c r="D33" s="26"/>
      <c r="E33" s="26"/>
      <c r="F33" s="27" t="s">
        <v>169</v>
      </c>
      <c r="G33" s="28"/>
      <c r="H33" s="129">
        <v>1377.1633999999985</v>
      </c>
      <c r="I33" s="130">
        <v>1376.4902999999986</v>
      </c>
      <c r="J33" s="131">
        <v>0.67310000000000003</v>
      </c>
      <c r="K33" s="147">
        <v>619945.1889999999</v>
      </c>
      <c r="L33" s="130">
        <v>619403.51499999978</v>
      </c>
      <c r="M33" s="427">
        <v>52.268999999999998</v>
      </c>
      <c r="N33" s="427">
        <v>26.835000000000001</v>
      </c>
      <c r="O33" s="131">
        <v>462.56999999999994</v>
      </c>
      <c r="P33" s="132">
        <v>37513.412775371013</v>
      </c>
      <c r="Q33" s="133">
        <v>37498.963547606087</v>
      </c>
      <c r="R33" s="7"/>
    </row>
    <row r="34" spans="1:18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124">
        <v>1377.1633999999985</v>
      </c>
      <c r="I34" s="125">
        <v>1376.4902999999986</v>
      </c>
      <c r="J34" s="126">
        <v>0.67310000000000003</v>
      </c>
      <c r="K34" s="145">
        <v>619945.1889999999</v>
      </c>
      <c r="L34" s="125">
        <v>619403.51499999978</v>
      </c>
      <c r="M34" s="426">
        <v>52.268999999999998</v>
      </c>
      <c r="N34" s="426">
        <v>26.835000000000001</v>
      </c>
      <c r="O34" s="126">
        <v>462.56999999999994</v>
      </c>
      <c r="P34" s="127">
        <v>37513.412775371013</v>
      </c>
      <c r="Q34" s="128">
        <v>37498.963547606087</v>
      </c>
      <c r="R34" s="7"/>
    </row>
    <row r="35" spans="1:18" ht="13.5" x14ac:dyDescent="0.25">
      <c r="B35" s="110" t="s">
        <v>195</v>
      </c>
      <c r="C35" s="111"/>
      <c r="D35" s="111"/>
      <c r="E35" s="111"/>
      <c r="F35" s="111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2" t="s">
        <v>264</v>
      </c>
      <c r="R35" s="2" t="s">
        <v>133</v>
      </c>
    </row>
    <row r="36" spans="1:18" ht="12.75" customHeight="1" x14ac:dyDescent="0.2">
      <c r="B36" s="113" t="s">
        <v>176</v>
      </c>
      <c r="C36" s="470" t="s">
        <v>80</v>
      </c>
      <c r="D36" s="470"/>
      <c r="E36" s="470"/>
      <c r="F36" s="470"/>
      <c r="G36" s="470"/>
      <c r="H36" s="470"/>
      <c r="I36" s="470"/>
      <c r="J36" s="470"/>
      <c r="K36" s="470"/>
      <c r="L36" s="470"/>
      <c r="M36" s="470"/>
      <c r="N36" s="470"/>
      <c r="O36" s="470"/>
      <c r="P36" s="470"/>
      <c r="Q36" s="470"/>
    </row>
    <row r="37" spans="1:18" x14ac:dyDescent="0.25">
      <c r="B37" s="469" t="s">
        <v>299</v>
      </c>
      <c r="C37" s="469"/>
      <c r="D37" s="469"/>
      <c r="E37" s="469"/>
      <c r="F37" s="469"/>
      <c r="G37" s="469"/>
      <c r="H37" s="469"/>
      <c r="I37" s="469"/>
      <c r="J37" s="469"/>
      <c r="K37" s="469"/>
      <c r="L37" s="469"/>
      <c r="M37" s="469"/>
      <c r="N37" s="469"/>
      <c r="O37" s="469"/>
      <c r="P37" s="469"/>
      <c r="Q37" s="469"/>
    </row>
  </sheetData>
  <mergeCells count="16">
    <mergeCell ref="B37:Q37"/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6">
    <cfRule type="expression" dxfId="128" priority="3" stopIfTrue="1">
      <formula>R6=" "</formula>
    </cfRule>
  </conditionalFormatting>
  <conditionalFormatting sqref="E2">
    <cfRule type="expression" dxfId="127" priority="5" stopIfTrue="1">
      <formula>#REF!=" ?"</formula>
    </cfRule>
  </conditionalFormatting>
  <conditionalFormatting sqref="Q35">
    <cfRule type="expression" dxfId="126" priority="2" stopIfTrue="1">
      <formula>R35=" "</formula>
    </cfRule>
  </conditionalFormatting>
  <conditionalFormatting sqref="B6">
    <cfRule type="expression" dxfId="125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15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5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0" t="s">
        <v>203</v>
      </c>
      <c r="C2" s="100"/>
      <c r="D2" s="100"/>
      <c r="E2" s="100"/>
      <c r="F2" s="101" t="s">
        <v>258</v>
      </c>
      <c r="G2" s="102"/>
      <c r="H2" s="100"/>
      <c r="I2" s="100"/>
      <c r="J2" s="100"/>
      <c r="K2" s="100"/>
      <c r="L2" s="100"/>
      <c r="M2" s="100"/>
    </row>
    <row r="3" spans="1:26" s="3" customFormat="1" ht="15.75" x14ac:dyDescent="0.2">
      <c r="B3" s="103" t="s">
        <v>108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</row>
    <row r="4" spans="1:26" s="3" customFormat="1" ht="21" customHeight="1" x14ac:dyDescent="0.25">
      <c r="B4" s="105" t="s">
        <v>172</v>
      </c>
      <c r="C4" s="105"/>
      <c r="D4" s="105"/>
      <c r="E4" s="105"/>
      <c r="F4" s="105"/>
      <c r="G4" s="105"/>
      <c r="H4" s="105" t="s">
        <v>266</v>
      </c>
      <c r="I4" s="105"/>
      <c r="J4" s="105" t="s">
        <v>173</v>
      </c>
      <c r="K4" s="105"/>
      <c r="L4" s="105" t="s">
        <v>174</v>
      </c>
      <c r="M4" s="106"/>
    </row>
    <row r="5" spans="1:26" s="3" customFormat="1" ht="21" customHeight="1" x14ac:dyDescent="0.2">
      <c r="B5" s="106" t="s">
        <v>16</v>
      </c>
      <c r="C5" s="106"/>
      <c r="D5" s="106"/>
      <c r="E5" s="106"/>
      <c r="F5" s="106"/>
      <c r="G5" s="106"/>
      <c r="H5" s="106" t="s">
        <v>265</v>
      </c>
      <c r="I5" s="106"/>
      <c r="J5" s="106" t="s">
        <v>253</v>
      </c>
      <c r="K5" s="106"/>
      <c r="L5" s="106" t="s">
        <v>78</v>
      </c>
      <c r="M5" s="106"/>
    </row>
    <row r="6" spans="1:26" s="4" customFormat="1" ht="21" customHeight="1" thickBot="1" x14ac:dyDescent="0.3">
      <c r="B6" s="468" t="s">
        <v>298</v>
      </c>
      <c r="C6" s="107"/>
      <c r="D6" s="107"/>
      <c r="E6" s="107"/>
      <c r="F6" s="107"/>
      <c r="G6" s="108"/>
      <c r="H6" s="108"/>
      <c r="I6" s="108"/>
      <c r="J6" s="108"/>
      <c r="K6" s="108"/>
      <c r="L6" s="108"/>
      <c r="M6" s="108"/>
      <c r="N6" s="1" t="s">
        <v>133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25">
      <c r="A7" s="6"/>
      <c r="B7" s="475" t="s">
        <v>170</v>
      </c>
      <c r="C7" s="476"/>
      <c r="D7" s="476"/>
      <c r="E7" s="476"/>
      <c r="F7" s="476"/>
      <c r="G7" s="477"/>
      <c r="H7" s="488" t="s">
        <v>57</v>
      </c>
      <c r="I7" s="563"/>
      <c r="J7" s="563"/>
      <c r="K7" s="563"/>
      <c r="L7" s="563"/>
      <c r="M7" s="564"/>
      <c r="N7" s="7"/>
    </row>
    <row r="8" spans="1:26" x14ac:dyDescent="0.2">
      <c r="A8" s="6"/>
      <c r="B8" s="478"/>
      <c r="C8" s="479"/>
      <c r="D8" s="479"/>
      <c r="E8" s="479"/>
      <c r="F8" s="479"/>
      <c r="G8" s="480"/>
      <c r="H8" s="489" t="s">
        <v>254</v>
      </c>
      <c r="I8" s="565"/>
      <c r="J8" s="566"/>
      <c r="K8" s="490" t="s">
        <v>58</v>
      </c>
      <c r="L8" s="565"/>
      <c r="M8" s="567"/>
      <c r="N8" s="7"/>
    </row>
    <row r="9" spans="1:26" ht="15" customHeight="1" x14ac:dyDescent="0.2">
      <c r="A9" s="6"/>
      <c r="B9" s="478"/>
      <c r="C9" s="479"/>
      <c r="D9" s="479"/>
      <c r="E9" s="479"/>
      <c r="F9" s="479"/>
      <c r="G9" s="480"/>
      <c r="H9" s="491" t="s">
        <v>59</v>
      </c>
      <c r="I9" s="492" t="s">
        <v>60</v>
      </c>
      <c r="J9" s="493" t="s">
        <v>61</v>
      </c>
      <c r="K9" s="494" t="s">
        <v>59</v>
      </c>
      <c r="L9" s="492" t="s">
        <v>60</v>
      </c>
      <c r="M9" s="495" t="s">
        <v>61</v>
      </c>
      <c r="N9" s="7"/>
    </row>
    <row r="10" spans="1:26" ht="12.75" customHeight="1" x14ac:dyDescent="0.2">
      <c r="A10" s="6"/>
      <c r="B10" s="478"/>
      <c r="C10" s="479"/>
      <c r="D10" s="479"/>
      <c r="E10" s="479"/>
      <c r="F10" s="479"/>
      <c r="G10" s="480"/>
      <c r="H10" s="568"/>
      <c r="I10" s="569"/>
      <c r="J10" s="570"/>
      <c r="K10" s="571"/>
      <c r="L10" s="569"/>
      <c r="M10" s="572"/>
      <c r="N10" s="7"/>
    </row>
    <row r="11" spans="1:26" ht="13.5" thickBot="1" x14ac:dyDescent="0.25">
      <c r="A11" s="6"/>
      <c r="B11" s="481"/>
      <c r="C11" s="482"/>
      <c r="D11" s="482"/>
      <c r="E11" s="482"/>
      <c r="F11" s="482"/>
      <c r="G11" s="483"/>
      <c r="H11" s="573"/>
      <c r="I11" s="574"/>
      <c r="J11" s="575"/>
      <c r="K11" s="576"/>
      <c r="L11" s="574"/>
      <c r="M11" s="577"/>
      <c r="N11" s="7"/>
    </row>
    <row r="12" spans="1:26" ht="14.25" thickTop="1" thickBot="1" x14ac:dyDescent="0.25">
      <c r="A12" s="38"/>
      <c r="B12" s="29"/>
      <c r="C12" s="14" t="s">
        <v>134</v>
      </c>
      <c r="D12" s="14"/>
      <c r="E12" s="14"/>
      <c r="F12" s="15" t="s">
        <v>135</v>
      </c>
      <c r="G12" s="16"/>
      <c r="H12" s="114">
        <v>558.5320999999999</v>
      </c>
      <c r="I12" s="356">
        <v>244514.37599999993</v>
      </c>
      <c r="J12" s="140">
        <v>36481.695501476097</v>
      </c>
      <c r="K12" s="141">
        <v>165.99870000000001</v>
      </c>
      <c r="L12" s="356">
        <v>71285.519</v>
      </c>
      <c r="M12" s="118">
        <v>35786.183365693018</v>
      </c>
      <c r="N12" s="7"/>
    </row>
    <row r="13" spans="1:26" ht="12.75" customHeight="1" thickTop="1" x14ac:dyDescent="0.2">
      <c r="A13" s="38"/>
      <c r="B13" s="30"/>
      <c r="C13" s="17" t="s">
        <v>136</v>
      </c>
      <c r="D13" s="17"/>
      <c r="E13" s="17"/>
      <c r="F13" s="18" t="s">
        <v>137</v>
      </c>
      <c r="G13" s="19"/>
      <c r="H13" s="119">
        <v>153.47499999999999</v>
      </c>
      <c r="I13" s="201">
        <v>73028.114999999976</v>
      </c>
      <c r="J13" s="142">
        <v>39652.557419775192</v>
      </c>
      <c r="K13" s="143">
        <v>38.280799999999999</v>
      </c>
      <c r="L13" s="201">
        <v>16602.723000000002</v>
      </c>
      <c r="M13" s="123">
        <v>36142.406898497422</v>
      </c>
      <c r="N13" s="7"/>
    </row>
    <row r="14" spans="1:26" ht="13.5" thickBot="1" x14ac:dyDescent="0.25">
      <c r="A14" s="38"/>
      <c r="B14" s="34"/>
      <c r="C14" s="35"/>
      <c r="D14" s="35" t="s">
        <v>138</v>
      </c>
      <c r="E14" s="35"/>
      <c r="F14" s="36" t="s">
        <v>19</v>
      </c>
      <c r="G14" s="37"/>
      <c r="H14" s="124">
        <v>153.47499999999999</v>
      </c>
      <c r="I14" s="363">
        <v>73028.114999999976</v>
      </c>
      <c r="J14" s="144">
        <v>39652.557419775192</v>
      </c>
      <c r="K14" s="145">
        <v>38.280799999999999</v>
      </c>
      <c r="L14" s="363">
        <v>16602.723000000002</v>
      </c>
      <c r="M14" s="128">
        <v>36142.406898497422</v>
      </c>
      <c r="N14" s="7"/>
    </row>
    <row r="15" spans="1:26" x14ac:dyDescent="0.2">
      <c r="A15" s="38"/>
      <c r="B15" s="32"/>
      <c r="C15" s="26" t="s">
        <v>139</v>
      </c>
      <c r="D15" s="26"/>
      <c r="E15" s="26"/>
      <c r="F15" s="27" t="s">
        <v>140</v>
      </c>
      <c r="G15" s="28"/>
      <c r="H15" s="129">
        <v>98.512400000000028</v>
      </c>
      <c r="I15" s="361">
        <v>42764.432999999983</v>
      </c>
      <c r="J15" s="146">
        <v>36175.16931878624</v>
      </c>
      <c r="K15" s="147">
        <v>11.2623</v>
      </c>
      <c r="L15" s="361">
        <v>4712.7150000000001</v>
      </c>
      <c r="M15" s="133">
        <v>34870.874510535148</v>
      </c>
      <c r="N15" s="7"/>
    </row>
    <row r="16" spans="1:26" ht="13.5" thickBot="1" x14ac:dyDescent="0.25">
      <c r="A16" s="38"/>
      <c r="B16" s="34"/>
      <c r="C16" s="35"/>
      <c r="D16" s="35" t="s">
        <v>141</v>
      </c>
      <c r="E16" s="35"/>
      <c r="F16" s="36" t="s">
        <v>20</v>
      </c>
      <c r="G16" s="37"/>
      <c r="H16" s="124">
        <v>98.512400000000028</v>
      </c>
      <c r="I16" s="363">
        <v>42764.432999999983</v>
      </c>
      <c r="J16" s="144">
        <v>36175.16931878624</v>
      </c>
      <c r="K16" s="145">
        <v>11.2623</v>
      </c>
      <c r="L16" s="363">
        <v>4712.7150000000001</v>
      </c>
      <c r="M16" s="128">
        <v>34870.874510535148</v>
      </c>
      <c r="N16" s="7"/>
    </row>
    <row r="17" spans="1:14" x14ac:dyDescent="0.2">
      <c r="A17" s="38"/>
      <c r="B17" s="32"/>
      <c r="C17" s="26" t="s">
        <v>142</v>
      </c>
      <c r="D17" s="26"/>
      <c r="E17" s="26"/>
      <c r="F17" s="27" t="s">
        <v>143</v>
      </c>
      <c r="G17" s="28"/>
      <c r="H17" s="129">
        <v>56.958699999999993</v>
      </c>
      <c r="I17" s="361">
        <v>23294.864999999998</v>
      </c>
      <c r="J17" s="146">
        <v>34081.514325291835</v>
      </c>
      <c r="K17" s="147">
        <v>20.435200000000002</v>
      </c>
      <c r="L17" s="361">
        <v>9241.3029999999999</v>
      </c>
      <c r="M17" s="133">
        <v>37685.394972074326</v>
      </c>
      <c r="N17" s="7"/>
    </row>
    <row r="18" spans="1:14" x14ac:dyDescent="0.2">
      <c r="A18" s="38"/>
      <c r="B18" s="33"/>
      <c r="C18" s="20"/>
      <c r="D18" s="20" t="s">
        <v>192</v>
      </c>
      <c r="E18" s="20"/>
      <c r="F18" s="21" t="s">
        <v>144</v>
      </c>
      <c r="G18" s="22"/>
      <c r="H18" s="134">
        <v>33.353599999999993</v>
      </c>
      <c r="I18" s="359">
        <v>13485.903</v>
      </c>
      <c r="J18" s="148">
        <v>33694.271382999148</v>
      </c>
      <c r="K18" s="149">
        <v>15.677300000000001</v>
      </c>
      <c r="L18" s="359">
        <v>6966.5349999999999</v>
      </c>
      <c r="M18" s="138">
        <v>37030.903493161022</v>
      </c>
      <c r="N18" s="7"/>
    </row>
    <row r="19" spans="1:14" ht="13.5" thickBot="1" x14ac:dyDescent="0.25">
      <c r="A19" s="38"/>
      <c r="B19" s="34"/>
      <c r="C19" s="35"/>
      <c r="D19" s="35" t="s">
        <v>145</v>
      </c>
      <c r="E19" s="35"/>
      <c r="F19" s="36" t="s">
        <v>146</v>
      </c>
      <c r="G19" s="37"/>
      <c r="H19" s="124">
        <v>23.605100000000004</v>
      </c>
      <c r="I19" s="363">
        <v>9808.9619999999995</v>
      </c>
      <c r="J19" s="144">
        <v>34628.681937377936</v>
      </c>
      <c r="K19" s="145">
        <v>4.7579000000000002</v>
      </c>
      <c r="L19" s="363">
        <v>2274.768</v>
      </c>
      <c r="M19" s="128">
        <v>39841.947077492172</v>
      </c>
      <c r="N19" s="7"/>
    </row>
    <row r="20" spans="1:14" x14ac:dyDescent="0.2">
      <c r="A20" s="38"/>
      <c r="B20" s="32"/>
      <c r="C20" s="26" t="s">
        <v>147</v>
      </c>
      <c r="D20" s="26"/>
      <c r="E20" s="26"/>
      <c r="F20" s="27" t="s">
        <v>148</v>
      </c>
      <c r="G20" s="28"/>
      <c r="H20" s="129">
        <v>54.998699999999999</v>
      </c>
      <c r="I20" s="361">
        <v>22686.204000000002</v>
      </c>
      <c r="J20" s="146">
        <v>34373.848836427045</v>
      </c>
      <c r="K20" s="147">
        <v>11.9459</v>
      </c>
      <c r="L20" s="361">
        <v>4707.0529999999999</v>
      </c>
      <c r="M20" s="133">
        <v>32835.903252719902</v>
      </c>
      <c r="N20" s="7"/>
    </row>
    <row r="21" spans="1:14" x14ac:dyDescent="0.2">
      <c r="A21" s="38"/>
      <c r="B21" s="33"/>
      <c r="C21" s="20"/>
      <c r="D21" s="20" t="s">
        <v>149</v>
      </c>
      <c r="E21" s="20"/>
      <c r="F21" s="21" t="s">
        <v>150</v>
      </c>
      <c r="G21" s="22"/>
      <c r="H21" s="134">
        <v>10.9641</v>
      </c>
      <c r="I21" s="359">
        <v>3342.7350000000001</v>
      </c>
      <c r="J21" s="148">
        <v>25406.668125974771</v>
      </c>
      <c r="K21" s="149">
        <v>0</v>
      </c>
      <c r="L21" s="359">
        <v>0</v>
      </c>
      <c r="M21" s="138" t="s">
        <v>263</v>
      </c>
      <c r="N21" s="7"/>
    </row>
    <row r="22" spans="1:14" ht="13.5" thickBot="1" x14ac:dyDescent="0.25">
      <c r="A22" s="38"/>
      <c r="B22" s="34"/>
      <c r="C22" s="35"/>
      <c r="D22" s="35" t="s">
        <v>151</v>
      </c>
      <c r="E22" s="35"/>
      <c r="F22" s="36" t="s">
        <v>152</v>
      </c>
      <c r="G22" s="37"/>
      <c r="H22" s="124">
        <v>44.034599999999998</v>
      </c>
      <c r="I22" s="363">
        <v>19343.469000000001</v>
      </c>
      <c r="J22" s="144">
        <v>36606.571877569004</v>
      </c>
      <c r="K22" s="145">
        <v>11.9459</v>
      </c>
      <c r="L22" s="363">
        <v>4707.0529999999999</v>
      </c>
      <c r="M22" s="128">
        <v>32835.903252719902</v>
      </c>
      <c r="N22" s="7"/>
    </row>
    <row r="23" spans="1:14" x14ac:dyDescent="0.2">
      <c r="A23" s="38"/>
      <c r="B23" s="32"/>
      <c r="C23" s="26" t="s">
        <v>153</v>
      </c>
      <c r="D23" s="26"/>
      <c r="E23" s="26"/>
      <c r="F23" s="27" t="s">
        <v>154</v>
      </c>
      <c r="G23" s="28"/>
      <c r="H23" s="129">
        <v>44.44619999999999</v>
      </c>
      <c r="I23" s="361">
        <v>17739.429</v>
      </c>
      <c r="J23" s="146">
        <v>33260.11560043379</v>
      </c>
      <c r="K23" s="147">
        <v>27.567799999999998</v>
      </c>
      <c r="L23" s="361">
        <v>10927.334999999999</v>
      </c>
      <c r="M23" s="133">
        <v>33031.698213132717</v>
      </c>
      <c r="N23" s="7"/>
    </row>
    <row r="24" spans="1:14" x14ac:dyDescent="0.2">
      <c r="A24" s="38"/>
      <c r="B24" s="33"/>
      <c r="C24" s="20"/>
      <c r="D24" s="20" t="s">
        <v>155</v>
      </c>
      <c r="E24" s="20"/>
      <c r="F24" s="21" t="s">
        <v>156</v>
      </c>
      <c r="G24" s="22"/>
      <c r="H24" s="134">
        <v>7.8666999999999989</v>
      </c>
      <c r="I24" s="359">
        <v>3252.3779999999997</v>
      </c>
      <c r="J24" s="148">
        <v>34453.01079232715</v>
      </c>
      <c r="K24" s="149">
        <v>4.4649999999999999</v>
      </c>
      <c r="L24" s="359">
        <v>2014.806</v>
      </c>
      <c r="M24" s="138">
        <v>37603.695408734602</v>
      </c>
      <c r="N24" s="7"/>
    </row>
    <row r="25" spans="1:14" x14ac:dyDescent="0.2">
      <c r="A25" s="38"/>
      <c r="B25" s="33"/>
      <c r="C25" s="20"/>
      <c r="D25" s="20" t="s">
        <v>157</v>
      </c>
      <c r="E25" s="20"/>
      <c r="F25" s="21" t="s">
        <v>158</v>
      </c>
      <c r="G25" s="22"/>
      <c r="H25" s="134">
        <v>22.096399999999996</v>
      </c>
      <c r="I25" s="359">
        <v>8804.1440000000002</v>
      </c>
      <c r="J25" s="148">
        <v>33203.538434616807</v>
      </c>
      <c r="K25" s="149">
        <v>18.878599999999999</v>
      </c>
      <c r="L25" s="359">
        <v>7175.3849999999993</v>
      </c>
      <c r="M25" s="138">
        <v>31673.362961236529</v>
      </c>
      <c r="N25" s="7"/>
    </row>
    <row r="26" spans="1:14" ht="13.5" thickBot="1" x14ac:dyDescent="0.25">
      <c r="A26" s="38"/>
      <c r="B26" s="34"/>
      <c r="C26" s="35"/>
      <c r="D26" s="35" t="s">
        <v>159</v>
      </c>
      <c r="E26" s="35"/>
      <c r="F26" s="36" t="s">
        <v>160</v>
      </c>
      <c r="G26" s="37"/>
      <c r="H26" s="124">
        <v>14.4831</v>
      </c>
      <c r="I26" s="363">
        <v>5682.9070000000002</v>
      </c>
      <c r="J26" s="144">
        <v>32698.495717997761</v>
      </c>
      <c r="K26" s="145">
        <v>4.2241999999999997</v>
      </c>
      <c r="L26" s="363">
        <v>1737.144</v>
      </c>
      <c r="M26" s="128">
        <v>34269.684200558688</v>
      </c>
      <c r="N26" s="7"/>
    </row>
    <row r="27" spans="1:14" x14ac:dyDescent="0.2">
      <c r="A27" s="38"/>
      <c r="B27" s="32"/>
      <c r="C27" s="26" t="s">
        <v>161</v>
      </c>
      <c r="D27" s="26"/>
      <c r="E27" s="26"/>
      <c r="F27" s="27" t="s">
        <v>162</v>
      </c>
      <c r="G27" s="28"/>
      <c r="H27" s="129">
        <v>57.730300000000007</v>
      </c>
      <c r="I27" s="361">
        <v>23746.954999999998</v>
      </c>
      <c r="J27" s="146">
        <v>34278.583632280897</v>
      </c>
      <c r="K27" s="147">
        <v>23.111000000000004</v>
      </c>
      <c r="L27" s="361">
        <v>10694.253000000001</v>
      </c>
      <c r="M27" s="133">
        <v>38561.193803816357</v>
      </c>
      <c r="N27" s="7"/>
    </row>
    <row r="28" spans="1:14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134">
        <v>7.7914000000000003</v>
      </c>
      <c r="I28" s="359">
        <v>3166.7829999999999</v>
      </c>
      <c r="J28" s="148">
        <v>33870.496102540405</v>
      </c>
      <c r="K28" s="149">
        <v>4.6670999999999996</v>
      </c>
      <c r="L28" s="359">
        <v>1847.395</v>
      </c>
      <c r="M28" s="138">
        <v>32986.133430467169</v>
      </c>
      <c r="N28" s="7"/>
    </row>
    <row r="29" spans="1:14" ht="13.5" thickBot="1" x14ac:dyDescent="0.25">
      <c r="A29" s="38"/>
      <c r="B29" s="34"/>
      <c r="C29" s="35"/>
      <c r="D29" s="35" t="s">
        <v>193</v>
      </c>
      <c r="E29" s="35"/>
      <c r="F29" s="36" t="s">
        <v>76</v>
      </c>
      <c r="G29" s="37"/>
      <c r="H29" s="124">
        <v>49.938900000000004</v>
      </c>
      <c r="I29" s="363">
        <v>20580.171999999999</v>
      </c>
      <c r="J29" s="144">
        <v>34342.252899710111</v>
      </c>
      <c r="K29" s="145">
        <v>18.443900000000003</v>
      </c>
      <c r="L29" s="363">
        <v>8846.8580000000002</v>
      </c>
      <c r="M29" s="128">
        <v>39971.923870041945</v>
      </c>
      <c r="N29" s="7"/>
    </row>
    <row r="30" spans="1:14" x14ac:dyDescent="0.2">
      <c r="A30" s="38"/>
      <c r="B30" s="32"/>
      <c r="C30" s="26" t="s">
        <v>163</v>
      </c>
      <c r="D30" s="26"/>
      <c r="E30" s="26"/>
      <c r="F30" s="27" t="s">
        <v>164</v>
      </c>
      <c r="G30" s="28"/>
      <c r="H30" s="129">
        <v>43.450400000000002</v>
      </c>
      <c r="I30" s="361">
        <v>18830.072999999997</v>
      </c>
      <c r="J30" s="146">
        <v>36114.115175004132</v>
      </c>
      <c r="K30" s="147">
        <v>17.463100000000001</v>
      </c>
      <c r="L30" s="361">
        <v>7580.326</v>
      </c>
      <c r="M30" s="133">
        <v>36173.063965351706</v>
      </c>
      <c r="N30" s="7"/>
    </row>
    <row r="31" spans="1:14" x14ac:dyDescent="0.2">
      <c r="A31" s="38"/>
      <c r="B31" s="33"/>
      <c r="C31" s="20"/>
      <c r="D31" s="20" t="s">
        <v>165</v>
      </c>
      <c r="E31" s="20"/>
      <c r="F31" s="21" t="s">
        <v>166</v>
      </c>
      <c r="G31" s="22"/>
      <c r="H31" s="134">
        <v>25.783199999999997</v>
      </c>
      <c r="I31" s="359">
        <v>11241.010999999999</v>
      </c>
      <c r="J31" s="148">
        <v>36331.833002368461</v>
      </c>
      <c r="K31" s="149">
        <v>8.0457000000000001</v>
      </c>
      <c r="L31" s="359">
        <v>3622.0129999999999</v>
      </c>
      <c r="M31" s="138">
        <v>37514.997659205124</v>
      </c>
      <c r="N31" s="7"/>
    </row>
    <row r="32" spans="1:14" ht="13.5" thickBot="1" x14ac:dyDescent="0.25">
      <c r="A32" s="38"/>
      <c r="B32" s="34"/>
      <c r="C32" s="35"/>
      <c r="D32" s="35" t="s">
        <v>167</v>
      </c>
      <c r="E32" s="35"/>
      <c r="F32" s="36" t="s">
        <v>168</v>
      </c>
      <c r="G32" s="37"/>
      <c r="H32" s="124">
        <v>17.667200000000001</v>
      </c>
      <c r="I32" s="363">
        <v>7589.061999999999</v>
      </c>
      <c r="J32" s="144">
        <v>35796.381618668107</v>
      </c>
      <c r="K32" s="145">
        <v>9.4174000000000007</v>
      </c>
      <c r="L32" s="363">
        <v>3958.3130000000001</v>
      </c>
      <c r="M32" s="128">
        <v>35026.590849562155</v>
      </c>
      <c r="N32" s="7"/>
    </row>
    <row r="33" spans="1:14" x14ac:dyDescent="0.2">
      <c r="A33" s="38"/>
      <c r="B33" s="32"/>
      <c r="C33" s="26" t="s">
        <v>13</v>
      </c>
      <c r="D33" s="26"/>
      <c r="E33" s="26"/>
      <c r="F33" s="27" t="s">
        <v>169</v>
      </c>
      <c r="G33" s="28"/>
      <c r="H33" s="129">
        <v>48.960399999999993</v>
      </c>
      <c r="I33" s="361">
        <v>22424.302</v>
      </c>
      <c r="J33" s="146">
        <v>38167.41352875658</v>
      </c>
      <c r="K33" s="147">
        <v>15.932599999999999</v>
      </c>
      <c r="L33" s="361">
        <v>6819.8109999999997</v>
      </c>
      <c r="M33" s="133">
        <v>35670.109293733185</v>
      </c>
      <c r="N33" s="7"/>
    </row>
    <row r="34" spans="1:14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124">
        <v>48.960399999999993</v>
      </c>
      <c r="I34" s="363">
        <v>22424.302</v>
      </c>
      <c r="J34" s="144">
        <v>38167.41352875658</v>
      </c>
      <c r="K34" s="145">
        <v>15.932599999999999</v>
      </c>
      <c r="L34" s="363">
        <v>6819.8109999999997</v>
      </c>
      <c r="M34" s="128">
        <v>35670.109293733185</v>
      </c>
      <c r="N34" s="7"/>
    </row>
    <row r="35" spans="1:14" ht="13.5" x14ac:dyDescent="0.25">
      <c r="B35" s="110" t="s">
        <v>133</v>
      </c>
      <c r="C35" s="111"/>
      <c r="D35" s="111"/>
      <c r="E35" s="111"/>
      <c r="F35" s="111"/>
      <c r="G35" s="110"/>
      <c r="H35" s="110"/>
      <c r="I35" s="110"/>
      <c r="J35" s="110"/>
      <c r="K35" s="110"/>
      <c r="L35" s="110"/>
      <c r="M35" s="112" t="s">
        <v>264</v>
      </c>
      <c r="N35" s="2" t="s">
        <v>133</v>
      </c>
    </row>
    <row r="36" spans="1:14" x14ac:dyDescent="0.2"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6">
    <cfRule type="expression" dxfId="124" priority="3" stopIfTrue="1">
      <formula>N6=" "</formula>
    </cfRule>
  </conditionalFormatting>
  <conditionalFormatting sqref="E2">
    <cfRule type="expression" dxfId="123" priority="4" stopIfTrue="1">
      <formula>#REF!=" ?"</formula>
    </cfRule>
  </conditionalFormatting>
  <conditionalFormatting sqref="M35">
    <cfRule type="expression" dxfId="122" priority="2" stopIfTrue="1">
      <formula>N35=" "</formula>
    </cfRule>
  </conditionalFormatting>
  <conditionalFormatting sqref="B6">
    <cfRule type="expression" dxfId="121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17">
    <pageSetUpPr autoPageBreaks="0" fitToPage="1"/>
  </sheetPr>
  <dimension ref="A2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0" width="8.7109375" style="2" customWidth="1"/>
    <col min="11" max="11" width="7.85546875" style="2" customWidth="1"/>
    <col min="12" max="12" width="8.85546875" style="2" customWidth="1"/>
    <col min="13" max="13" width="10" style="2" customWidth="1"/>
    <col min="14" max="14" width="12.5703125" style="2" bestFit="1" customWidth="1"/>
    <col min="15" max="16" width="15.7109375" style="2" customWidth="1"/>
    <col min="17" max="26" width="7.42578125" style="2" customWidth="1"/>
    <col min="27" max="16384" width="9.140625" style="2"/>
  </cols>
  <sheetData>
    <row r="2" spans="1:26" s="3" customFormat="1" ht="15.75" x14ac:dyDescent="0.2">
      <c r="B2" s="100" t="s">
        <v>204</v>
      </c>
      <c r="C2" s="100"/>
      <c r="D2" s="100"/>
      <c r="E2" s="100"/>
      <c r="F2" s="101" t="s">
        <v>53</v>
      </c>
      <c r="G2" s="102"/>
      <c r="H2" s="100"/>
      <c r="I2" s="100"/>
      <c r="J2" s="100"/>
      <c r="K2" s="100"/>
      <c r="L2" s="100"/>
      <c r="M2" s="100"/>
      <c r="N2" s="100"/>
      <c r="O2" s="100"/>
      <c r="P2" s="100"/>
    </row>
    <row r="3" spans="1:26" s="3" customFormat="1" ht="15.75" x14ac:dyDescent="0.2">
      <c r="B3" s="100"/>
      <c r="C3" s="100"/>
      <c r="D3" s="100"/>
      <c r="E3" s="100"/>
      <c r="F3" s="101"/>
      <c r="G3" s="102"/>
      <c r="H3" s="100"/>
      <c r="I3" s="100"/>
      <c r="J3" s="100"/>
      <c r="K3" s="100"/>
      <c r="L3" s="100"/>
      <c r="M3" s="100"/>
      <c r="N3" s="100"/>
      <c r="O3" s="100"/>
      <c r="P3" s="100"/>
    </row>
    <row r="4" spans="1:26" s="3" customFormat="1" ht="15.75" x14ac:dyDescent="0.25">
      <c r="B4" s="105" t="s">
        <v>172</v>
      </c>
      <c r="C4" s="105"/>
      <c r="D4" s="105"/>
      <c r="E4" s="105"/>
      <c r="F4" s="105"/>
      <c r="G4" s="105"/>
      <c r="H4" s="105" t="s">
        <v>266</v>
      </c>
      <c r="I4" s="105"/>
      <c r="J4" s="105"/>
      <c r="K4" s="105" t="s">
        <v>173</v>
      </c>
      <c r="L4" s="105"/>
      <c r="M4" s="105"/>
      <c r="N4" s="105"/>
      <c r="O4" s="105" t="s">
        <v>174</v>
      </c>
      <c r="P4" s="105"/>
    </row>
    <row r="5" spans="1:26" s="3" customFormat="1" ht="21" customHeight="1" x14ac:dyDescent="0.2">
      <c r="B5" s="106" t="s">
        <v>16</v>
      </c>
      <c r="C5" s="106"/>
      <c r="D5" s="106"/>
      <c r="E5" s="106"/>
      <c r="F5" s="106"/>
      <c r="G5" s="106"/>
      <c r="H5" s="106" t="s">
        <v>175</v>
      </c>
      <c r="I5" s="106"/>
      <c r="J5" s="106"/>
      <c r="K5" s="106" t="s">
        <v>255</v>
      </c>
      <c r="L5" s="106"/>
      <c r="M5" s="106"/>
      <c r="N5" s="106"/>
      <c r="O5" s="106" t="s">
        <v>77</v>
      </c>
      <c r="P5" s="106"/>
    </row>
    <row r="6" spans="1:26" s="4" customFormat="1" ht="21" customHeight="1" thickBot="1" x14ac:dyDescent="0.3">
      <c r="B6" s="468" t="s">
        <v>298</v>
      </c>
      <c r="C6" s="107"/>
      <c r="D6" s="107"/>
      <c r="E6" s="107"/>
      <c r="F6" s="107"/>
      <c r="G6" s="108"/>
      <c r="H6" s="108"/>
      <c r="I6" s="108"/>
      <c r="J6" s="108"/>
      <c r="K6" s="108"/>
      <c r="L6" s="108"/>
      <c r="M6" s="108"/>
      <c r="N6" s="108"/>
      <c r="O6" s="108"/>
      <c r="P6" s="109"/>
      <c r="Q6" s="1" t="s">
        <v>133</v>
      </c>
      <c r="R6" s="1"/>
      <c r="S6" s="1"/>
      <c r="T6" s="1"/>
      <c r="U6" s="1"/>
      <c r="V6" s="1"/>
      <c r="W6" s="1"/>
      <c r="X6" s="1"/>
      <c r="Y6" s="1"/>
      <c r="Z6" s="1"/>
    </row>
    <row r="7" spans="1:26" ht="18" customHeight="1" x14ac:dyDescent="0.2">
      <c r="A7" s="6"/>
      <c r="B7" s="475" t="s">
        <v>170</v>
      </c>
      <c r="C7" s="476"/>
      <c r="D7" s="476"/>
      <c r="E7" s="476"/>
      <c r="F7" s="476"/>
      <c r="G7" s="477"/>
      <c r="H7" s="484" t="s">
        <v>24</v>
      </c>
      <c r="I7" s="578"/>
      <c r="J7" s="503" t="s">
        <v>31</v>
      </c>
      <c r="K7" s="578"/>
      <c r="L7" s="503" t="s">
        <v>81</v>
      </c>
      <c r="M7" s="578"/>
      <c r="N7" s="499" t="s">
        <v>103</v>
      </c>
      <c r="O7" s="499" t="s">
        <v>100</v>
      </c>
      <c r="P7" s="500" t="s">
        <v>32</v>
      </c>
      <c r="Q7" s="7"/>
    </row>
    <row r="8" spans="1:26" ht="18" customHeight="1" x14ac:dyDescent="0.2">
      <c r="A8" s="6"/>
      <c r="B8" s="478"/>
      <c r="C8" s="479"/>
      <c r="D8" s="479"/>
      <c r="E8" s="479"/>
      <c r="F8" s="479"/>
      <c r="G8" s="480"/>
      <c r="H8" s="579"/>
      <c r="I8" s="580"/>
      <c r="J8" s="581"/>
      <c r="K8" s="580"/>
      <c r="L8" s="581"/>
      <c r="M8" s="580"/>
      <c r="N8" s="582"/>
      <c r="O8" s="582"/>
      <c r="P8" s="556"/>
      <c r="Q8" s="7"/>
    </row>
    <row r="9" spans="1:26" ht="9" customHeight="1" x14ac:dyDescent="0.2">
      <c r="A9" s="6"/>
      <c r="B9" s="478"/>
      <c r="C9" s="479"/>
      <c r="D9" s="479"/>
      <c r="E9" s="479"/>
      <c r="F9" s="479"/>
      <c r="G9" s="480"/>
      <c r="H9" s="501" t="s">
        <v>28</v>
      </c>
      <c r="I9" s="502" t="s">
        <v>29</v>
      </c>
      <c r="J9" s="471" t="s">
        <v>29</v>
      </c>
      <c r="K9" s="502" t="s">
        <v>30</v>
      </c>
      <c r="L9" s="471" t="s">
        <v>82</v>
      </c>
      <c r="M9" s="502" t="s">
        <v>83</v>
      </c>
      <c r="N9" s="582"/>
      <c r="O9" s="582"/>
      <c r="P9" s="556"/>
      <c r="Q9" s="7"/>
    </row>
    <row r="10" spans="1:26" ht="9" customHeight="1" x14ac:dyDescent="0.2">
      <c r="A10" s="6"/>
      <c r="B10" s="478"/>
      <c r="C10" s="479"/>
      <c r="D10" s="479"/>
      <c r="E10" s="479"/>
      <c r="F10" s="479"/>
      <c r="G10" s="480"/>
      <c r="H10" s="583"/>
      <c r="I10" s="584"/>
      <c r="J10" s="585"/>
      <c r="K10" s="584"/>
      <c r="L10" s="585"/>
      <c r="M10" s="584"/>
      <c r="N10" s="582"/>
      <c r="O10" s="582"/>
      <c r="P10" s="556"/>
      <c r="Q10" s="7"/>
    </row>
    <row r="11" spans="1:26" ht="9" customHeight="1" thickBot="1" x14ac:dyDescent="0.25">
      <c r="A11" s="6"/>
      <c r="B11" s="481"/>
      <c r="C11" s="482"/>
      <c r="D11" s="482"/>
      <c r="E11" s="482"/>
      <c r="F11" s="482"/>
      <c r="G11" s="483"/>
      <c r="H11" s="586"/>
      <c r="I11" s="587"/>
      <c r="J11" s="558"/>
      <c r="K11" s="587"/>
      <c r="L11" s="558"/>
      <c r="M11" s="587"/>
      <c r="N11" s="588"/>
      <c r="O11" s="588"/>
      <c r="P11" s="562"/>
      <c r="Q11" s="7"/>
    </row>
    <row r="12" spans="1:26" ht="14.25" thickTop="1" thickBot="1" x14ac:dyDescent="0.25">
      <c r="A12" s="38"/>
      <c r="B12" s="29"/>
      <c r="C12" s="14" t="s">
        <v>134</v>
      </c>
      <c r="D12" s="14"/>
      <c r="E12" s="14"/>
      <c r="F12" s="15" t="s">
        <v>135</v>
      </c>
      <c r="G12" s="16"/>
      <c r="H12" s="215">
        <v>12748.619199999997</v>
      </c>
      <c r="I12" s="216">
        <v>13843.166000000001</v>
      </c>
      <c r="J12" s="217">
        <v>14001</v>
      </c>
      <c r="K12" s="218">
        <v>13439</v>
      </c>
      <c r="L12" s="217">
        <v>156</v>
      </c>
      <c r="M12" s="218">
        <v>666</v>
      </c>
      <c r="N12" s="356">
        <v>5912385.1889999993</v>
      </c>
      <c r="O12" s="356">
        <v>120353.34700000001</v>
      </c>
      <c r="P12" s="239">
        <v>6032738.5360000003</v>
      </c>
      <c r="Q12" s="7"/>
    </row>
    <row r="13" spans="1:26" ht="12.75" customHeight="1" thickTop="1" x14ac:dyDescent="0.2">
      <c r="A13" s="38"/>
      <c r="B13" s="30"/>
      <c r="C13" s="17" t="s">
        <v>136</v>
      </c>
      <c r="D13" s="17"/>
      <c r="E13" s="17"/>
      <c r="F13" s="18" t="s">
        <v>137</v>
      </c>
      <c r="G13" s="19"/>
      <c r="H13" s="150">
        <v>1736.3479999999997</v>
      </c>
      <c r="I13" s="151">
        <v>1885.0432999999991</v>
      </c>
      <c r="J13" s="152">
        <v>1916</v>
      </c>
      <c r="K13" s="153">
        <v>1778</v>
      </c>
      <c r="L13" s="152">
        <v>21</v>
      </c>
      <c r="M13" s="153">
        <v>91</v>
      </c>
      <c r="N13" s="201">
        <v>830638.99100000004</v>
      </c>
      <c r="O13" s="201">
        <v>21931.993999999992</v>
      </c>
      <c r="P13" s="171">
        <v>852570.9850000001</v>
      </c>
      <c r="Q13" s="7"/>
    </row>
    <row r="14" spans="1:26" ht="13.5" thickBot="1" x14ac:dyDescent="0.25">
      <c r="A14" s="38"/>
      <c r="B14" s="33"/>
      <c r="C14" s="20"/>
      <c r="D14" s="20" t="s">
        <v>138</v>
      </c>
      <c r="E14" s="20"/>
      <c r="F14" s="21" t="s">
        <v>19</v>
      </c>
      <c r="G14" s="22"/>
      <c r="H14" s="220">
        <v>1736.3479999999997</v>
      </c>
      <c r="I14" s="221">
        <v>1885.0432999999991</v>
      </c>
      <c r="J14" s="222">
        <v>1916</v>
      </c>
      <c r="K14" s="223">
        <v>1778</v>
      </c>
      <c r="L14" s="222">
        <v>21</v>
      </c>
      <c r="M14" s="223">
        <v>91</v>
      </c>
      <c r="N14" s="359">
        <v>830638.99100000004</v>
      </c>
      <c r="O14" s="359">
        <v>21931.993999999992</v>
      </c>
      <c r="P14" s="243">
        <v>852570.9850000001</v>
      </c>
      <c r="Q14" s="7"/>
    </row>
    <row r="15" spans="1:26" x14ac:dyDescent="0.2">
      <c r="A15" s="38"/>
      <c r="B15" s="32"/>
      <c r="C15" s="26" t="s">
        <v>139</v>
      </c>
      <c r="D15" s="26"/>
      <c r="E15" s="26"/>
      <c r="F15" s="27" t="s">
        <v>140</v>
      </c>
      <c r="G15" s="28"/>
      <c r="H15" s="225">
        <v>1826.1068999999982</v>
      </c>
      <c r="I15" s="226">
        <v>2084.2578999999996</v>
      </c>
      <c r="J15" s="227">
        <v>2116</v>
      </c>
      <c r="K15" s="228">
        <v>2047</v>
      </c>
      <c r="L15" s="227">
        <v>17</v>
      </c>
      <c r="M15" s="228">
        <v>95</v>
      </c>
      <c r="N15" s="361">
        <v>851737.20800000057</v>
      </c>
      <c r="O15" s="361">
        <v>19774.621999999999</v>
      </c>
      <c r="P15" s="246">
        <v>871511.83</v>
      </c>
      <c r="Q15" s="7"/>
    </row>
    <row r="16" spans="1:26" ht="13.5" thickBot="1" x14ac:dyDescent="0.25">
      <c r="A16" s="38"/>
      <c r="B16" s="33"/>
      <c r="C16" s="20"/>
      <c r="D16" s="20" t="s">
        <v>141</v>
      </c>
      <c r="E16" s="20"/>
      <c r="F16" s="21" t="s">
        <v>20</v>
      </c>
      <c r="G16" s="22"/>
      <c r="H16" s="220">
        <v>1826.1068999999982</v>
      </c>
      <c r="I16" s="221">
        <v>2084.2578999999996</v>
      </c>
      <c r="J16" s="222">
        <v>2116</v>
      </c>
      <c r="K16" s="223">
        <v>2047</v>
      </c>
      <c r="L16" s="222">
        <v>17</v>
      </c>
      <c r="M16" s="223">
        <v>95</v>
      </c>
      <c r="N16" s="359">
        <v>851737.20800000057</v>
      </c>
      <c r="O16" s="359">
        <v>19774.621999999999</v>
      </c>
      <c r="P16" s="243">
        <v>871511.83</v>
      </c>
      <c r="Q16" s="7"/>
    </row>
    <row r="17" spans="1:17" x14ac:dyDescent="0.2">
      <c r="A17" s="38"/>
      <c r="B17" s="32"/>
      <c r="C17" s="26" t="s">
        <v>142</v>
      </c>
      <c r="D17" s="26"/>
      <c r="E17" s="26"/>
      <c r="F17" s="27" t="s">
        <v>143</v>
      </c>
      <c r="G17" s="28"/>
      <c r="H17" s="225">
        <v>1375.6765999999998</v>
      </c>
      <c r="I17" s="226">
        <v>1456.5192000000006</v>
      </c>
      <c r="J17" s="227">
        <v>1466</v>
      </c>
      <c r="K17" s="228">
        <v>1430</v>
      </c>
      <c r="L17" s="227">
        <v>11</v>
      </c>
      <c r="M17" s="228">
        <v>68</v>
      </c>
      <c r="N17" s="361">
        <v>647149.40300000017</v>
      </c>
      <c r="O17" s="361">
        <v>12266.245999999999</v>
      </c>
      <c r="P17" s="246">
        <v>659415.64900000021</v>
      </c>
      <c r="Q17" s="7"/>
    </row>
    <row r="18" spans="1:17" x14ac:dyDescent="0.2">
      <c r="A18" s="38"/>
      <c r="B18" s="33"/>
      <c r="C18" s="20"/>
      <c r="D18" s="20" t="s">
        <v>192</v>
      </c>
      <c r="E18" s="20"/>
      <c r="F18" s="21" t="s">
        <v>144</v>
      </c>
      <c r="G18" s="22"/>
      <c r="H18" s="220">
        <v>753.30389999999966</v>
      </c>
      <c r="I18" s="221">
        <v>796.14090000000022</v>
      </c>
      <c r="J18" s="222">
        <v>794</v>
      </c>
      <c r="K18" s="223">
        <v>764</v>
      </c>
      <c r="L18" s="222">
        <v>5</v>
      </c>
      <c r="M18" s="223">
        <v>40</v>
      </c>
      <c r="N18" s="359">
        <v>351149.62200000009</v>
      </c>
      <c r="O18" s="359">
        <v>7773.3509999999997</v>
      </c>
      <c r="P18" s="243">
        <v>358922.97300000011</v>
      </c>
      <c r="Q18" s="7"/>
    </row>
    <row r="19" spans="1:17" ht="13.5" thickBot="1" x14ac:dyDescent="0.25">
      <c r="A19" s="38"/>
      <c r="B19" s="33"/>
      <c r="C19" s="20"/>
      <c r="D19" s="20" t="s">
        <v>145</v>
      </c>
      <c r="E19" s="20"/>
      <c r="F19" s="21" t="s">
        <v>146</v>
      </c>
      <c r="G19" s="22"/>
      <c r="H19" s="220">
        <v>622.37270000000012</v>
      </c>
      <c r="I19" s="221">
        <v>660.37830000000031</v>
      </c>
      <c r="J19" s="222">
        <v>672</v>
      </c>
      <c r="K19" s="223">
        <v>666</v>
      </c>
      <c r="L19" s="222">
        <v>6</v>
      </c>
      <c r="M19" s="223">
        <v>28</v>
      </c>
      <c r="N19" s="359">
        <v>295999.78100000013</v>
      </c>
      <c r="O19" s="359">
        <v>4492.8950000000004</v>
      </c>
      <c r="P19" s="243">
        <v>300492.67600000009</v>
      </c>
      <c r="Q19" s="7"/>
    </row>
    <row r="20" spans="1:17" x14ac:dyDescent="0.2">
      <c r="A20" s="38"/>
      <c r="B20" s="32"/>
      <c r="C20" s="26" t="s">
        <v>147</v>
      </c>
      <c r="D20" s="26"/>
      <c r="E20" s="26"/>
      <c r="F20" s="27" t="s">
        <v>148</v>
      </c>
      <c r="G20" s="28"/>
      <c r="H20" s="225">
        <v>1226.6097000000002</v>
      </c>
      <c r="I20" s="226">
        <v>1278.6367</v>
      </c>
      <c r="J20" s="227">
        <v>1292</v>
      </c>
      <c r="K20" s="228">
        <v>1255</v>
      </c>
      <c r="L20" s="227">
        <v>14</v>
      </c>
      <c r="M20" s="228">
        <v>43</v>
      </c>
      <c r="N20" s="361">
        <v>548189.11299999978</v>
      </c>
      <c r="O20" s="361">
        <v>9122.880000000001</v>
      </c>
      <c r="P20" s="246">
        <v>557311.9929999999</v>
      </c>
      <c r="Q20" s="7"/>
    </row>
    <row r="21" spans="1:17" x14ac:dyDescent="0.2">
      <c r="A21" s="38"/>
      <c r="B21" s="33"/>
      <c r="C21" s="20"/>
      <c r="D21" s="20" t="s">
        <v>149</v>
      </c>
      <c r="E21" s="20"/>
      <c r="F21" s="21" t="s">
        <v>150</v>
      </c>
      <c r="G21" s="22"/>
      <c r="H21" s="220">
        <v>302.2983000000001</v>
      </c>
      <c r="I21" s="221">
        <v>289.89599999999996</v>
      </c>
      <c r="J21" s="222">
        <v>305</v>
      </c>
      <c r="K21" s="223">
        <v>299</v>
      </c>
      <c r="L21" s="222">
        <v>2</v>
      </c>
      <c r="M21" s="223">
        <v>10</v>
      </c>
      <c r="N21" s="359">
        <v>134657.97400000005</v>
      </c>
      <c r="O21" s="359">
        <v>1540.7309999999998</v>
      </c>
      <c r="P21" s="243">
        <v>136198.70500000002</v>
      </c>
      <c r="Q21" s="7"/>
    </row>
    <row r="22" spans="1:17" ht="13.5" thickBot="1" x14ac:dyDescent="0.25">
      <c r="A22" s="38"/>
      <c r="B22" s="33"/>
      <c r="C22" s="20"/>
      <c r="D22" s="20" t="s">
        <v>151</v>
      </c>
      <c r="E22" s="20"/>
      <c r="F22" s="21" t="s">
        <v>152</v>
      </c>
      <c r="G22" s="22"/>
      <c r="H22" s="220">
        <v>924.31140000000016</v>
      </c>
      <c r="I22" s="221">
        <v>988.74069999999995</v>
      </c>
      <c r="J22" s="222">
        <v>987</v>
      </c>
      <c r="K22" s="223">
        <v>956</v>
      </c>
      <c r="L22" s="222">
        <v>12</v>
      </c>
      <c r="M22" s="223">
        <v>33</v>
      </c>
      <c r="N22" s="359">
        <v>413531.13899999973</v>
      </c>
      <c r="O22" s="359">
        <v>7582.1490000000003</v>
      </c>
      <c r="P22" s="243">
        <v>421113.28799999988</v>
      </c>
      <c r="Q22" s="7"/>
    </row>
    <row r="23" spans="1:17" x14ac:dyDescent="0.2">
      <c r="A23" s="38"/>
      <c r="B23" s="32"/>
      <c r="C23" s="26" t="s">
        <v>153</v>
      </c>
      <c r="D23" s="26"/>
      <c r="E23" s="26"/>
      <c r="F23" s="27" t="s">
        <v>154</v>
      </c>
      <c r="G23" s="28"/>
      <c r="H23" s="225">
        <v>1727.2063000000005</v>
      </c>
      <c r="I23" s="226">
        <v>1923.3050000000003</v>
      </c>
      <c r="J23" s="227">
        <v>1917</v>
      </c>
      <c r="K23" s="228">
        <v>1842</v>
      </c>
      <c r="L23" s="227">
        <v>29</v>
      </c>
      <c r="M23" s="228">
        <v>93</v>
      </c>
      <c r="N23" s="361">
        <v>808158.47699999996</v>
      </c>
      <c r="O23" s="361">
        <v>10552.546</v>
      </c>
      <c r="P23" s="246">
        <v>818711.02300000016</v>
      </c>
      <c r="Q23" s="7"/>
    </row>
    <row r="24" spans="1:17" x14ac:dyDescent="0.2">
      <c r="A24" s="38"/>
      <c r="B24" s="33"/>
      <c r="C24" s="20"/>
      <c r="D24" s="20" t="s">
        <v>155</v>
      </c>
      <c r="E24" s="20"/>
      <c r="F24" s="21" t="s">
        <v>156</v>
      </c>
      <c r="G24" s="22"/>
      <c r="H24" s="220">
        <v>490.09670000000023</v>
      </c>
      <c r="I24" s="221">
        <v>548.98110000000008</v>
      </c>
      <c r="J24" s="222">
        <v>546</v>
      </c>
      <c r="K24" s="223">
        <v>519</v>
      </c>
      <c r="L24" s="222">
        <v>8</v>
      </c>
      <c r="M24" s="223">
        <v>22</v>
      </c>
      <c r="N24" s="359">
        <v>231781.34799999985</v>
      </c>
      <c r="O24" s="359">
        <v>3403.328</v>
      </c>
      <c r="P24" s="243">
        <v>235184.67599999989</v>
      </c>
      <c r="Q24" s="7"/>
    </row>
    <row r="25" spans="1:17" x14ac:dyDescent="0.2">
      <c r="A25" s="38"/>
      <c r="B25" s="33"/>
      <c r="C25" s="20"/>
      <c r="D25" s="20" t="s">
        <v>157</v>
      </c>
      <c r="E25" s="20"/>
      <c r="F25" s="21" t="s">
        <v>158</v>
      </c>
      <c r="G25" s="22"/>
      <c r="H25" s="220">
        <v>627.88999999999976</v>
      </c>
      <c r="I25" s="221">
        <v>713.84100000000001</v>
      </c>
      <c r="J25" s="222">
        <v>714</v>
      </c>
      <c r="K25" s="223">
        <v>688</v>
      </c>
      <c r="L25" s="222">
        <v>12</v>
      </c>
      <c r="M25" s="223">
        <v>34</v>
      </c>
      <c r="N25" s="359">
        <v>294460.87800000008</v>
      </c>
      <c r="O25" s="359">
        <v>4470.9190000000008</v>
      </c>
      <c r="P25" s="243">
        <v>298931.79700000008</v>
      </c>
      <c r="Q25" s="7"/>
    </row>
    <row r="26" spans="1:17" ht="13.5" thickBot="1" x14ac:dyDescent="0.25">
      <c r="A26" s="38"/>
      <c r="B26" s="33"/>
      <c r="C26" s="20"/>
      <c r="D26" s="20" t="s">
        <v>159</v>
      </c>
      <c r="E26" s="20"/>
      <c r="F26" s="21" t="s">
        <v>160</v>
      </c>
      <c r="G26" s="22"/>
      <c r="H26" s="220">
        <v>609.21960000000058</v>
      </c>
      <c r="I26" s="221">
        <v>660.4829000000002</v>
      </c>
      <c r="J26" s="222">
        <v>657</v>
      </c>
      <c r="K26" s="223">
        <v>635</v>
      </c>
      <c r="L26" s="222">
        <v>9</v>
      </c>
      <c r="M26" s="223">
        <v>37</v>
      </c>
      <c r="N26" s="359">
        <v>281916.25100000011</v>
      </c>
      <c r="O26" s="359">
        <v>2678.2989999999995</v>
      </c>
      <c r="P26" s="243">
        <v>284594.55000000016</v>
      </c>
      <c r="Q26" s="7"/>
    </row>
    <row r="27" spans="1:17" x14ac:dyDescent="0.2">
      <c r="A27" s="38"/>
      <c r="B27" s="32"/>
      <c r="C27" s="26" t="s">
        <v>161</v>
      </c>
      <c r="D27" s="26"/>
      <c r="E27" s="26"/>
      <c r="F27" s="27" t="s">
        <v>162</v>
      </c>
      <c r="G27" s="28"/>
      <c r="H27" s="225">
        <v>2021.7610000000004</v>
      </c>
      <c r="I27" s="226">
        <v>2216.4682000000012</v>
      </c>
      <c r="J27" s="227">
        <v>2274</v>
      </c>
      <c r="K27" s="228">
        <v>2190</v>
      </c>
      <c r="L27" s="227">
        <v>26</v>
      </c>
      <c r="M27" s="228">
        <v>119</v>
      </c>
      <c r="N27" s="361">
        <v>936935.85999999964</v>
      </c>
      <c r="O27" s="361">
        <v>21454.304000000011</v>
      </c>
      <c r="P27" s="246">
        <v>958390.16399999929</v>
      </c>
      <c r="Q27" s="7"/>
    </row>
    <row r="28" spans="1:17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220">
        <v>608.12610000000041</v>
      </c>
      <c r="I28" s="221">
        <v>648.9571000000002</v>
      </c>
      <c r="J28" s="222">
        <v>668</v>
      </c>
      <c r="K28" s="223">
        <v>651</v>
      </c>
      <c r="L28" s="222">
        <v>3</v>
      </c>
      <c r="M28" s="223">
        <v>25</v>
      </c>
      <c r="N28" s="359">
        <v>282614.64299999975</v>
      </c>
      <c r="O28" s="359">
        <v>6350.5069999999996</v>
      </c>
      <c r="P28" s="243">
        <v>288965.14999999991</v>
      </c>
      <c r="Q28" s="7"/>
    </row>
    <row r="29" spans="1:17" ht="13.5" thickBot="1" x14ac:dyDescent="0.25">
      <c r="A29" s="38"/>
      <c r="B29" s="33"/>
      <c r="C29" s="20"/>
      <c r="D29" s="20" t="s">
        <v>193</v>
      </c>
      <c r="E29" s="20"/>
      <c r="F29" s="21" t="s">
        <v>76</v>
      </c>
      <c r="G29" s="22"/>
      <c r="H29" s="220">
        <v>1413.6349</v>
      </c>
      <c r="I29" s="221">
        <v>1567.5111000000011</v>
      </c>
      <c r="J29" s="222">
        <v>1606</v>
      </c>
      <c r="K29" s="223">
        <v>1539</v>
      </c>
      <c r="L29" s="222">
        <v>23</v>
      </c>
      <c r="M29" s="223">
        <v>94</v>
      </c>
      <c r="N29" s="359">
        <v>654321.21699999983</v>
      </c>
      <c r="O29" s="359">
        <v>15103.797000000011</v>
      </c>
      <c r="P29" s="243">
        <v>669425.01399999938</v>
      </c>
      <c r="Q29" s="7"/>
    </row>
    <row r="30" spans="1:17" x14ac:dyDescent="0.2">
      <c r="A30" s="38"/>
      <c r="B30" s="32"/>
      <c r="C30" s="26" t="s">
        <v>163</v>
      </c>
      <c r="D30" s="26"/>
      <c r="E30" s="26"/>
      <c r="F30" s="27" t="s">
        <v>164</v>
      </c>
      <c r="G30" s="28"/>
      <c r="H30" s="225">
        <v>1392.8543000000006</v>
      </c>
      <c r="I30" s="226">
        <v>1483.9039000000007</v>
      </c>
      <c r="J30" s="227">
        <v>1518</v>
      </c>
      <c r="K30" s="228">
        <v>1459</v>
      </c>
      <c r="L30" s="227">
        <v>25</v>
      </c>
      <c r="M30" s="228">
        <v>88</v>
      </c>
      <c r="N30" s="361">
        <v>640386.83499999985</v>
      </c>
      <c r="O30" s="361">
        <v>16546.717000000004</v>
      </c>
      <c r="P30" s="246">
        <v>656933.55199999991</v>
      </c>
      <c r="Q30" s="7"/>
    </row>
    <row r="31" spans="1:17" x14ac:dyDescent="0.2">
      <c r="A31" s="38"/>
      <c r="B31" s="33"/>
      <c r="C31" s="20"/>
      <c r="D31" s="20" t="s">
        <v>165</v>
      </c>
      <c r="E31" s="20"/>
      <c r="F31" s="21" t="s">
        <v>166</v>
      </c>
      <c r="G31" s="22"/>
      <c r="H31" s="220">
        <v>756.56900000000007</v>
      </c>
      <c r="I31" s="221">
        <v>798.82960000000048</v>
      </c>
      <c r="J31" s="222">
        <v>817</v>
      </c>
      <c r="K31" s="223">
        <v>777</v>
      </c>
      <c r="L31" s="222">
        <v>15</v>
      </c>
      <c r="M31" s="223">
        <v>44</v>
      </c>
      <c r="N31" s="359">
        <v>349137.65099999995</v>
      </c>
      <c r="O31" s="359">
        <v>6776.261000000005</v>
      </c>
      <c r="P31" s="243">
        <v>355913.91199999995</v>
      </c>
      <c r="Q31" s="7"/>
    </row>
    <row r="32" spans="1:17" ht="13.5" thickBot="1" x14ac:dyDescent="0.25">
      <c r="A32" s="38"/>
      <c r="B32" s="33"/>
      <c r="C32" s="20"/>
      <c r="D32" s="20" t="s">
        <v>167</v>
      </c>
      <c r="E32" s="20"/>
      <c r="F32" s="21" t="s">
        <v>168</v>
      </c>
      <c r="G32" s="22"/>
      <c r="H32" s="220">
        <v>636.28530000000057</v>
      </c>
      <c r="I32" s="221">
        <v>685.07430000000011</v>
      </c>
      <c r="J32" s="222">
        <v>701</v>
      </c>
      <c r="K32" s="223">
        <v>682</v>
      </c>
      <c r="L32" s="222">
        <v>10</v>
      </c>
      <c r="M32" s="223">
        <v>44</v>
      </c>
      <c r="N32" s="359">
        <v>291249.18399999989</v>
      </c>
      <c r="O32" s="359">
        <v>9770.4559999999983</v>
      </c>
      <c r="P32" s="243">
        <v>301019.64</v>
      </c>
      <c r="Q32" s="7"/>
    </row>
    <row r="33" spans="1:17" x14ac:dyDescent="0.2">
      <c r="A33" s="38"/>
      <c r="B33" s="32"/>
      <c r="C33" s="26" t="s">
        <v>13</v>
      </c>
      <c r="D33" s="26"/>
      <c r="E33" s="26"/>
      <c r="F33" s="27" t="s">
        <v>169</v>
      </c>
      <c r="G33" s="28"/>
      <c r="H33" s="225">
        <v>1442.0563999999986</v>
      </c>
      <c r="I33" s="226">
        <v>1515.0317999999997</v>
      </c>
      <c r="J33" s="227">
        <v>1502</v>
      </c>
      <c r="K33" s="228">
        <v>1438</v>
      </c>
      <c r="L33" s="227">
        <v>13</v>
      </c>
      <c r="M33" s="228">
        <v>69</v>
      </c>
      <c r="N33" s="361">
        <v>649189.30199999944</v>
      </c>
      <c r="O33" s="361">
        <v>8704.0380000000023</v>
      </c>
      <c r="P33" s="246">
        <v>657893.34000000032</v>
      </c>
      <c r="Q33" s="7"/>
    </row>
    <row r="34" spans="1:17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230">
        <v>1442.0563999999986</v>
      </c>
      <c r="I34" s="231">
        <v>1515.0317999999997</v>
      </c>
      <c r="J34" s="232">
        <v>1502</v>
      </c>
      <c r="K34" s="233">
        <v>1438</v>
      </c>
      <c r="L34" s="232">
        <v>13</v>
      </c>
      <c r="M34" s="233">
        <v>69</v>
      </c>
      <c r="N34" s="363">
        <v>649189.30199999944</v>
      </c>
      <c r="O34" s="363">
        <v>8704.0380000000023</v>
      </c>
      <c r="P34" s="249">
        <v>657893.34000000032</v>
      </c>
      <c r="Q34" s="7"/>
    </row>
    <row r="35" spans="1:17" ht="13.5" x14ac:dyDescent="0.25">
      <c r="B35" s="110" t="s">
        <v>133</v>
      </c>
      <c r="C35" s="111"/>
      <c r="D35" s="111"/>
      <c r="E35" s="111"/>
      <c r="F35" s="111"/>
      <c r="G35" s="110"/>
      <c r="H35" s="110"/>
      <c r="I35" s="110"/>
      <c r="J35" s="110"/>
      <c r="K35" s="110"/>
      <c r="L35" s="110"/>
      <c r="M35" s="110"/>
      <c r="N35" s="110"/>
      <c r="O35" s="110"/>
      <c r="P35" s="112" t="s">
        <v>264</v>
      </c>
      <c r="Q35" s="2" t="s">
        <v>133</v>
      </c>
    </row>
  </sheetData>
  <mergeCells count="13">
    <mergeCell ref="B7:G11"/>
    <mergeCell ref="H7:I8"/>
    <mergeCell ref="J7:K8"/>
    <mergeCell ref="L7:M8"/>
    <mergeCell ref="N7:N11"/>
    <mergeCell ref="P7:P11"/>
    <mergeCell ref="H9:H11"/>
    <mergeCell ref="I9:I11"/>
    <mergeCell ref="J9:J11"/>
    <mergeCell ref="K9:K11"/>
    <mergeCell ref="L9:L11"/>
    <mergeCell ref="M9:M11"/>
    <mergeCell ref="O7:O11"/>
  </mergeCells>
  <phoneticPr fontId="0" type="noConversion"/>
  <conditionalFormatting sqref="E6">
    <cfRule type="expression" dxfId="120" priority="3" stopIfTrue="1">
      <formula>Q6=" "</formula>
    </cfRule>
  </conditionalFormatting>
  <conditionalFormatting sqref="E2:E3">
    <cfRule type="expression" dxfId="119" priority="5" stopIfTrue="1">
      <formula>#REF!=" ?"</formula>
    </cfRule>
  </conditionalFormatting>
  <conditionalFormatting sqref="P35">
    <cfRule type="expression" dxfId="118" priority="2" stopIfTrue="1">
      <formula>Q35=" "</formula>
    </cfRule>
  </conditionalFormatting>
  <conditionalFormatting sqref="B6">
    <cfRule type="expression" dxfId="117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18">
    <pageSetUpPr autoPageBreaks="0" fitToPage="1"/>
  </sheetPr>
  <dimension ref="A1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9.28515625" style="2" bestFit="1" customWidth="1"/>
    <col min="10" max="10" width="10.85546875" style="2" customWidth="1"/>
    <col min="11" max="12" width="14.140625" style="2" customWidth="1"/>
    <col min="13" max="14" width="11.85546875" style="2" customWidth="1"/>
    <col min="15" max="15" width="11.7109375" style="2" customWidth="1"/>
    <col min="16" max="26" width="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0" t="s">
        <v>205</v>
      </c>
      <c r="C2" s="100"/>
      <c r="D2" s="100"/>
      <c r="E2" s="100"/>
      <c r="F2" s="101" t="s">
        <v>92</v>
      </c>
      <c r="G2" s="102"/>
      <c r="H2" s="100"/>
      <c r="I2" s="100"/>
      <c r="J2" s="100"/>
      <c r="K2" s="100"/>
      <c r="L2" s="100"/>
      <c r="M2" s="100"/>
      <c r="N2" s="100"/>
      <c r="O2" s="100"/>
    </row>
    <row r="3" spans="1:26" s="3" customFormat="1" ht="15.75" x14ac:dyDescent="0.2">
      <c r="B3" s="103" t="s">
        <v>91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</row>
    <row r="4" spans="1:26" s="3" customFormat="1" ht="21" customHeight="1" x14ac:dyDescent="0.25">
      <c r="B4" s="105" t="s">
        <v>172</v>
      </c>
      <c r="C4" s="105"/>
      <c r="D4" s="105"/>
      <c r="E4" s="105"/>
      <c r="F4" s="105"/>
      <c r="G4" s="105"/>
      <c r="H4" s="105" t="s">
        <v>266</v>
      </c>
      <c r="I4" s="105"/>
      <c r="J4" s="235" t="s">
        <v>173</v>
      </c>
      <c r="K4" s="105"/>
      <c r="L4" s="105"/>
      <c r="M4" s="236" t="s">
        <v>174</v>
      </c>
      <c r="N4" s="105"/>
      <c r="O4" s="105"/>
    </row>
    <row r="5" spans="1:26" s="3" customFormat="1" ht="21" customHeight="1" x14ac:dyDescent="0.2">
      <c r="B5" s="106" t="s">
        <v>16</v>
      </c>
      <c r="C5" s="106"/>
      <c r="D5" s="106"/>
      <c r="E5" s="106"/>
      <c r="F5" s="106"/>
      <c r="G5" s="106"/>
      <c r="H5" s="106" t="s">
        <v>175</v>
      </c>
      <c r="I5" s="106"/>
      <c r="J5" s="237" t="s">
        <v>255</v>
      </c>
      <c r="K5" s="106"/>
      <c r="L5" s="106"/>
      <c r="M5" s="238" t="s">
        <v>77</v>
      </c>
      <c r="N5" s="106"/>
      <c r="O5" s="106"/>
    </row>
    <row r="6" spans="1:26" s="4" customFormat="1" ht="21" customHeight="1" thickBot="1" x14ac:dyDescent="0.3">
      <c r="B6" s="468" t="s">
        <v>298</v>
      </c>
      <c r="C6" s="107"/>
      <c r="D6" s="107"/>
      <c r="E6" s="107"/>
      <c r="F6" s="107"/>
      <c r="G6" s="108"/>
      <c r="H6" s="108"/>
      <c r="I6" s="108"/>
      <c r="J6" s="108"/>
      <c r="K6" s="108"/>
      <c r="L6" s="108"/>
      <c r="M6" s="108"/>
      <c r="N6" s="108"/>
      <c r="O6" s="109"/>
      <c r="P6" s="1" t="s">
        <v>133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75" t="s">
        <v>170</v>
      </c>
      <c r="C7" s="476"/>
      <c r="D7" s="476"/>
      <c r="E7" s="476"/>
      <c r="F7" s="476"/>
      <c r="G7" s="477"/>
      <c r="H7" s="484" t="s">
        <v>24</v>
      </c>
      <c r="I7" s="519"/>
      <c r="J7" s="516"/>
      <c r="K7" s="475" t="s">
        <v>104</v>
      </c>
      <c r="L7" s="516"/>
      <c r="M7" s="475" t="s">
        <v>88</v>
      </c>
      <c r="N7" s="519"/>
      <c r="O7" s="516"/>
      <c r="P7" s="7"/>
    </row>
    <row r="8" spans="1:26" ht="12.75" customHeight="1" x14ac:dyDescent="0.2">
      <c r="A8" s="6"/>
      <c r="B8" s="478"/>
      <c r="C8" s="479"/>
      <c r="D8" s="479"/>
      <c r="E8" s="479"/>
      <c r="F8" s="479"/>
      <c r="G8" s="480"/>
      <c r="H8" s="521"/>
      <c r="I8" s="520"/>
      <c r="J8" s="518"/>
      <c r="K8" s="517"/>
      <c r="L8" s="518"/>
      <c r="M8" s="517"/>
      <c r="N8" s="520"/>
      <c r="O8" s="518"/>
      <c r="P8" s="7"/>
    </row>
    <row r="9" spans="1:26" ht="13.5" customHeight="1" x14ac:dyDescent="0.2">
      <c r="A9" s="6"/>
      <c r="B9" s="478"/>
      <c r="C9" s="479"/>
      <c r="D9" s="479"/>
      <c r="E9" s="479"/>
      <c r="F9" s="479"/>
      <c r="G9" s="480"/>
      <c r="H9" s="41" t="s">
        <v>180</v>
      </c>
      <c r="I9" s="43"/>
      <c r="J9" s="487" t="s">
        <v>62</v>
      </c>
      <c r="K9" s="486" t="s">
        <v>41</v>
      </c>
      <c r="L9" s="487" t="s">
        <v>62</v>
      </c>
      <c r="M9" s="44" t="s">
        <v>180</v>
      </c>
      <c r="N9" s="43"/>
      <c r="O9" s="487" t="s">
        <v>62</v>
      </c>
      <c r="P9" s="7"/>
    </row>
    <row r="10" spans="1:26" ht="12.75" customHeight="1" x14ac:dyDescent="0.2">
      <c r="A10" s="6"/>
      <c r="B10" s="478"/>
      <c r="C10" s="479"/>
      <c r="D10" s="479"/>
      <c r="E10" s="479"/>
      <c r="F10" s="479"/>
      <c r="G10" s="480"/>
      <c r="H10" s="510" t="s">
        <v>171</v>
      </c>
      <c r="I10" s="508" t="s">
        <v>42</v>
      </c>
      <c r="J10" s="556"/>
      <c r="K10" s="514"/>
      <c r="L10" s="556"/>
      <c r="M10" s="512" t="s">
        <v>171</v>
      </c>
      <c r="N10" s="508" t="s">
        <v>185</v>
      </c>
      <c r="O10" s="556"/>
      <c r="P10" s="7"/>
    </row>
    <row r="11" spans="1:26" ht="13.5" thickBot="1" x14ac:dyDescent="0.25">
      <c r="A11" s="6"/>
      <c r="B11" s="481"/>
      <c r="C11" s="482"/>
      <c r="D11" s="482"/>
      <c r="E11" s="482"/>
      <c r="F11" s="482"/>
      <c r="G11" s="483"/>
      <c r="H11" s="511"/>
      <c r="I11" s="509"/>
      <c r="J11" s="562"/>
      <c r="K11" s="515"/>
      <c r="L11" s="562"/>
      <c r="M11" s="513"/>
      <c r="N11" s="509"/>
      <c r="O11" s="562"/>
      <c r="P11" s="7"/>
    </row>
    <row r="12" spans="1:26" ht="14.25" thickTop="1" thickBot="1" x14ac:dyDescent="0.25">
      <c r="A12" s="38"/>
      <c r="B12" s="29"/>
      <c r="C12" s="14" t="s">
        <v>134</v>
      </c>
      <c r="D12" s="14"/>
      <c r="E12" s="14"/>
      <c r="F12" s="15" t="s">
        <v>135</v>
      </c>
      <c r="G12" s="16"/>
      <c r="H12" s="215">
        <v>12449.260999999999</v>
      </c>
      <c r="I12" s="216">
        <v>12174.909299999996</v>
      </c>
      <c r="J12" s="239">
        <v>299.35820000000001</v>
      </c>
      <c r="K12" s="141">
        <v>5827660.8630000018</v>
      </c>
      <c r="L12" s="239">
        <v>84724.326000000001</v>
      </c>
      <c r="M12" s="240">
        <v>39009.416321980898</v>
      </c>
      <c r="N12" s="241">
        <v>39192.082215347611</v>
      </c>
      <c r="O12" s="118">
        <v>23584.991157750148</v>
      </c>
      <c r="P12" s="7"/>
    </row>
    <row r="13" spans="1:26" ht="12.75" customHeight="1" thickTop="1" x14ac:dyDescent="0.2">
      <c r="A13" s="38"/>
      <c r="B13" s="30"/>
      <c r="C13" s="17" t="s">
        <v>136</v>
      </c>
      <c r="D13" s="17"/>
      <c r="E13" s="17"/>
      <c r="F13" s="18" t="s">
        <v>137</v>
      </c>
      <c r="G13" s="19"/>
      <c r="H13" s="150">
        <v>1724.9441999999992</v>
      </c>
      <c r="I13" s="151">
        <v>1699.3494999999991</v>
      </c>
      <c r="J13" s="171">
        <v>11.4038</v>
      </c>
      <c r="K13" s="143">
        <v>826007.66200000001</v>
      </c>
      <c r="L13" s="171">
        <v>4631.3289999999997</v>
      </c>
      <c r="M13" s="242">
        <v>39905.042628818577</v>
      </c>
      <c r="N13" s="173">
        <v>39961.663909239018</v>
      </c>
      <c r="O13" s="123">
        <v>33843.46299771421</v>
      </c>
      <c r="P13" s="7"/>
    </row>
    <row r="14" spans="1:26" ht="13.5" thickBot="1" x14ac:dyDescent="0.25">
      <c r="A14" s="38"/>
      <c r="B14" s="33"/>
      <c r="C14" s="20"/>
      <c r="D14" s="20" t="s">
        <v>138</v>
      </c>
      <c r="E14" s="20"/>
      <c r="F14" s="21" t="s">
        <v>19</v>
      </c>
      <c r="G14" s="22"/>
      <c r="H14" s="220">
        <v>1724.9441999999992</v>
      </c>
      <c r="I14" s="221">
        <v>1699.3494999999991</v>
      </c>
      <c r="J14" s="243">
        <v>11.4038</v>
      </c>
      <c r="K14" s="149">
        <v>826007.66200000001</v>
      </c>
      <c r="L14" s="243">
        <v>4631.3289999999997</v>
      </c>
      <c r="M14" s="244">
        <v>39905.042628818577</v>
      </c>
      <c r="N14" s="245">
        <v>39961.663909239018</v>
      </c>
      <c r="O14" s="138">
        <v>33843.46299771421</v>
      </c>
      <c r="P14" s="7"/>
    </row>
    <row r="15" spans="1:26" x14ac:dyDescent="0.2">
      <c r="A15" s="38"/>
      <c r="B15" s="32"/>
      <c r="C15" s="26" t="s">
        <v>139</v>
      </c>
      <c r="D15" s="26"/>
      <c r="E15" s="26"/>
      <c r="F15" s="27" t="s">
        <v>140</v>
      </c>
      <c r="G15" s="28"/>
      <c r="H15" s="225">
        <v>1816.9133999999979</v>
      </c>
      <c r="I15" s="226">
        <v>1787.2087999999972</v>
      </c>
      <c r="J15" s="246">
        <v>9.193500000000002</v>
      </c>
      <c r="K15" s="147">
        <v>849199.23000000056</v>
      </c>
      <c r="L15" s="246">
        <v>2537.9780000000001</v>
      </c>
      <c r="M15" s="247">
        <v>38948.803228596436</v>
      </c>
      <c r="N15" s="248">
        <v>39083.976179317608</v>
      </c>
      <c r="O15" s="133">
        <v>23005.184822610172</v>
      </c>
      <c r="P15" s="7"/>
    </row>
    <row r="16" spans="1:26" ht="13.5" thickBot="1" x14ac:dyDescent="0.25">
      <c r="A16" s="38"/>
      <c r="B16" s="33"/>
      <c r="C16" s="20"/>
      <c r="D16" s="20" t="s">
        <v>141</v>
      </c>
      <c r="E16" s="20"/>
      <c r="F16" s="21" t="s">
        <v>20</v>
      </c>
      <c r="G16" s="22"/>
      <c r="H16" s="220">
        <v>1816.9133999999979</v>
      </c>
      <c r="I16" s="221">
        <v>1787.2087999999972</v>
      </c>
      <c r="J16" s="243">
        <v>9.193500000000002</v>
      </c>
      <c r="K16" s="149">
        <v>849199.23000000056</v>
      </c>
      <c r="L16" s="243">
        <v>2537.9780000000001</v>
      </c>
      <c r="M16" s="244">
        <v>38948.803228596436</v>
      </c>
      <c r="N16" s="245">
        <v>39083.976179317608</v>
      </c>
      <c r="O16" s="138">
        <v>23005.184822610172</v>
      </c>
      <c r="P16" s="7"/>
    </row>
    <row r="17" spans="1:16" x14ac:dyDescent="0.2">
      <c r="A17" s="38"/>
      <c r="B17" s="32"/>
      <c r="C17" s="26" t="s">
        <v>142</v>
      </c>
      <c r="D17" s="26"/>
      <c r="E17" s="26"/>
      <c r="F17" s="27" t="s">
        <v>143</v>
      </c>
      <c r="G17" s="28"/>
      <c r="H17" s="225">
        <v>1360.3822999999998</v>
      </c>
      <c r="I17" s="226">
        <v>1332.9849999999994</v>
      </c>
      <c r="J17" s="246">
        <v>15.2943</v>
      </c>
      <c r="K17" s="147">
        <v>642498.58000000019</v>
      </c>
      <c r="L17" s="246">
        <v>4650.8230000000003</v>
      </c>
      <c r="M17" s="247">
        <v>39357.721967812548</v>
      </c>
      <c r="N17" s="248">
        <v>39498.739358157356</v>
      </c>
      <c r="O17" s="133">
        <v>25340.720617049054</v>
      </c>
      <c r="P17" s="7"/>
    </row>
    <row r="18" spans="1:16" x14ac:dyDescent="0.2">
      <c r="A18" s="38"/>
      <c r="B18" s="33"/>
      <c r="C18" s="20"/>
      <c r="D18" s="20" t="s">
        <v>192</v>
      </c>
      <c r="E18" s="20"/>
      <c r="F18" s="21" t="s">
        <v>144</v>
      </c>
      <c r="G18" s="22"/>
      <c r="H18" s="220">
        <v>740.0427999999996</v>
      </c>
      <c r="I18" s="221">
        <v>727.52829999999983</v>
      </c>
      <c r="J18" s="243">
        <v>13.261099999999999</v>
      </c>
      <c r="K18" s="149">
        <v>347108.3060000001</v>
      </c>
      <c r="L18" s="243">
        <v>4041.3160000000007</v>
      </c>
      <c r="M18" s="244">
        <v>39086.512518825526</v>
      </c>
      <c r="N18" s="245">
        <v>39199.567792299895</v>
      </c>
      <c r="O18" s="138">
        <v>25395.806783248252</v>
      </c>
      <c r="P18" s="7"/>
    </row>
    <row r="19" spans="1:16" ht="13.5" thickBot="1" x14ac:dyDescent="0.25">
      <c r="A19" s="38"/>
      <c r="B19" s="33"/>
      <c r="C19" s="20"/>
      <c r="D19" s="20" t="s">
        <v>145</v>
      </c>
      <c r="E19" s="20"/>
      <c r="F19" s="21" t="s">
        <v>146</v>
      </c>
      <c r="G19" s="22"/>
      <c r="H19" s="220">
        <v>620.33950000000004</v>
      </c>
      <c r="I19" s="221">
        <v>605.45669999999961</v>
      </c>
      <c r="J19" s="243">
        <v>2.0332000000000003</v>
      </c>
      <c r="K19" s="149">
        <v>295390.27400000009</v>
      </c>
      <c r="L19" s="243">
        <v>609.50699999999995</v>
      </c>
      <c r="M19" s="244">
        <v>39681.265124446654</v>
      </c>
      <c r="N19" s="245">
        <v>39858.229608602393</v>
      </c>
      <c r="O19" s="138">
        <v>24981.433208734994</v>
      </c>
      <c r="P19" s="7"/>
    </row>
    <row r="20" spans="1:16" x14ac:dyDescent="0.2">
      <c r="A20" s="38"/>
      <c r="B20" s="32"/>
      <c r="C20" s="26" t="s">
        <v>147</v>
      </c>
      <c r="D20" s="26"/>
      <c r="E20" s="26"/>
      <c r="F20" s="27" t="s">
        <v>148</v>
      </c>
      <c r="G20" s="28"/>
      <c r="H20" s="225">
        <v>1132.5389</v>
      </c>
      <c r="I20" s="226">
        <v>1105.1215999999999</v>
      </c>
      <c r="J20" s="246">
        <v>94.070799999999963</v>
      </c>
      <c r="K20" s="147">
        <v>523234.48700000008</v>
      </c>
      <c r="L20" s="246">
        <v>24954.625999999997</v>
      </c>
      <c r="M20" s="247">
        <v>38500.111489915864</v>
      </c>
      <c r="N20" s="248">
        <v>38741.09095023269</v>
      </c>
      <c r="O20" s="133">
        <v>22106.245154358923</v>
      </c>
      <c r="P20" s="7"/>
    </row>
    <row r="21" spans="1:16" x14ac:dyDescent="0.2">
      <c r="A21" s="38"/>
      <c r="B21" s="33"/>
      <c r="C21" s="20"/>
      <c r="D21" s="20" t="s">
        <v>149</v>
      </c>
      <c r="E21" s="20"/>
      <c r="F21" s="21" t="s">
        <v>150</v>
      </c>
      <c r="G21" s="22"/>
      <c r="H21" s="220">
        <v>287.82089999999994</v>
      </c>
      <c r="I21" s="221">
        <v>276.52959999999996</v>
      </c>
      <c r="J21" s="243">
        <v>14.477399999999996</v>
      </c>
      <c r="K21" s="149">
        <v>131034.17399999997</v>
      </c>
      <c r="L21" s="243">
        <v>3623.7999999999997</v>
      </c>
      <c r="M21" s="244">
        <v>37938.573953455081</v>
      </c>
      <c r="N21" s="245">
        <v>38328.894989903427</v>
      </c>
      <c r="O21" s="138">
        <v>20858.947969478872</v>
      </c>
      <c r="P21" s="7"/>
    </row>
    <row r="22" spans="1:16" ht="13.5" thickBot="1" x14ac:dyDescent="0.25">
      <c r="A22" s="38"/>
      <c r="B22" s="33"/>
      <c r="C22" s="20"/>
      <c r="D22" s="20" t="s">
        <v>151</v>
      </c>
      <c r="E22" s="20"/>
      <c r="F22" s="21" t="s">
        <v>152</v>
      </c>
      <c r="G22" s="22"/>
      <c r="H22" s="220">
        <v>844.71799999999996</v>
      </c>
      <c r="I22" s="221">
        <v>828.59199999999998</v>
      </c>
      <c r="J22" s="243">
        <v>79.593399999999974</v>
      </c>
      <c r="K22" s="149">
        <v>392200.31300000008</v>
      </c>
      <c r="L22" s="243">
        <v>21330.825999999997</v>
      </c>
      <c r="M22" s="244">
        <v>38691.444265028891</v>
      </c>
      <c r="N22" s="245">
        <v>38878.654894889973</v>
      </c>
      <c r="O22" s="138">
        <v>22333.118491399207</v>
      </c>
      <c r="P22" s="7"/>
    </row>
    <row r="23" spans="1:16" x14ac:dyDescent="0.2">
      <c r="A23" s="38"/>
      <c r="B23" s="32"/>
      <c r="C23" s="26" t="s">
        <v>153</v>
      </c>
      <c r="D23" s="26"/>
      <c r="E23" s="26"/>
      <c r="F23" s="27" t="s">
        <v>154</v>
      </c>
      <c r="G23" s="28"/>
      <c r="H23" s="225">
        <v>1692.1711</v>
      </c>
      <c r="I23" s="226">
        <v>1651.8583000000001</v>
      </c>
      <c r="J23" s="246">
        <v>35.035199999999996</v>
      </c>
      <c r="K23" s="147">
        <v>797984.67099999986</v>
      </c>
      <c r="L23" s="246">
        <v>10173.806</v>
      </c>
      <c r="M23" s="247">
        <v>39297.871582450098</v>
      </c>
      <c r="N23" s="248">
        <v>39517.421379303523</v>
      </c>
      <c r="O23" s="133">
        <v>24199.010328659944</v>
      </c>
      <c r="P23" s="7"/>
    </row>
    <row r="24" spans="1:16" x14ac:dyDescent="0.2">
      <c r="A24" s="38"/>
      <c r="B24" s="33"/>
      <c r="C24" s="20"/>
      <c r="D24" s="20" t="s">
        <v>155</v>
      </c>
      <c r="E24" s="20"/>
      <c r="F24" s="21" t="s">
        <v>156</v>
      </c>
      <c r="G24" s="22"/>
      <c r="H24" s="220">
        <v>487.06330000000025</v>
      </c>
      <c r="I24" s="221">
        <v>479.56830000000025</v>
      </c>
      <c r="J24" s="243">
        <v>3.0334000000000003</v>
      </c>
      <c r="K24" s="149">
        <v>230698.87399999987</v>
      </c>
      <c r="L24" s="243">
        <v>1082.4739999999999</v>
      </c>
      <c r="M24" s="244">
        <v>39471.062933024608</v>
      </c>
      <c r="N24" s="245">
        <v>39598.801498486537</v>
      </c>
      <c r="O24" s="138">
        <v>29737.64312872244</v>
      </c>
      <c r="P24" s="7"/>
    </row>
    <row r="25" spans="1:16" x14ac:dyDescent="0.2">
      <c r="A25" s="38"/>
      <c r="B25" s="33"/>
      <c r="C25" s="20"/>
      <c r="D25" s="20" t="s">
        <v>157</v>
      </c>
      <c r="E25" s="20"/>
      <c r="F25" s="21" t="s">
        <v>158</v>
      </c>
      <c r="G25" s="22"/>
      <c r="H25" s="220">
        <v>621.38779999999986</v>
      </c>
      <c r="I25" s="221">
        <v>606.63089999999977</v>
      </c>
      <c r="J25" s="243">
        <v>6.5022000000000002</v>
      </c>
      <c r="K25" s="149">
        <v>292487.92099999997</v>
      </c>
      <c r="L25" s="243">
        <v>1972.9570000000001</v>
      </c>
      <c r="M25" s="244">
        <v>39225.091668466412</v>
      </c>
      <c r="N25" s="245">
        <v>39418.788398898476</v>
      </c>
      <c r="O25" s="138">
        <v>25285.762254826568</v>
      </c>
      <c r="P25" s="7"/>
    </row>
    <row r="26" spans="1:16" ht="13.5" thickBot="1" x14ac:dyDescent="0.25">
      <c r="A26" s="38"/>
      <c r="B26" s="33"/>
      <c r="C26" s="20"/>
      <c r="D26" s="20" t="s">
        <v>159</v>
      </c>
      <c r="E26" s="20"/>
      <c r="F26" s="21" t="s">
        <v>160</v>
      </c>
      <c r="G26" s="22"/>
      <c r="H26" s="220">
        <v>583.71999999999991</v>
      </c>
      <c r="I26" s="221">
        <v>565.65910000000008</v>
      </c>
      <c r="J26" s="243">
        <v>25.499599999999994</v>
      </c>
      <c r="K26" s="149">
        <v>274797.87599999999</v>
      </c>
      <c r="L26" s="243">
        <v>7118.3750000000009</v>
      </c>
      <c r="M26" s="244">
        <v>39230.834989378476</v>
      </c>
      <c r="N26" s="245">
        <v>39554.204113396197</v>
      </c>
      <c r="O26" s="138">
        <v>23263.028308940804</v>
      </c>
      <c r="P26" s="7"/>
    </row>
    <row r="27" spans="1:16" x14ac:dyDescent="0.2">
      <c r="A27" s="38"/>
      <c r="B27" s="32"/>
      <c r="C27" s="26" t="s">
        <v>161</v>
      </c>
      <c r="D27" s="26"/>
      <c r="E27" s="26"/>
      <c r="F27" s="27" t="s">
        <v>162</v>
      </c>
      <c r="G27" s="28"/>
      <c r="H27" s="225">
        <v>2005.0703000000005</v>
      </c>
      <c r="I27" s="226">
        <v>1952.4434999999999</v>
      </c>
      <c r="J27" s="246">
        <v>16.6907</v>
      </c>
      <c r="K27" s="147">
        <v>931873.53999999969</v>
      </c>
      <c r="L27" s="246">
        <v>5062.32</v>
      </c>
      <c r="M27" s="247">
        <v>38729.878116160457</v>
      </c>
      <c r="N27" s="248">
        <v>38985.683495237288</v>
      </c>
      <c r="O27" s="133">
        <v>25275.153229043717</v>
      </c>
      <c r="P27" s="7"/>
    </row>
    <row r="28" spans="1:16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220">
        <v>600.20630000000006</v>
      </c>
      <c r="I28" s="221">
        <v>583.92869999999982</v>
      </c>
      <c r="J28" s="243">
        <v>7.9197999999999995</v>
      </c>
      <c r="K28" s="149">
        <v>280759.19999999984</v>
      </c>
      <c r="L28" s="243">
        <v>1855.4430000000002</v>
      </c>
      <c r="M28" s="244">
        <v>38980.930390100846</v>
      </c>
      <c r="N28" s="245">
        <v>39288.252429905675</v>
      </c>
      <c r="O28" s="138">
        <v>19523.251849794189</v>
      </c>
      <c r="P28" s="7"/>
    </row>
    <row r="29" spans="1:16" ht="13.5" thickBot="1" x14ac:dyDescent="0.25">
      <c r="A29" s="38"/>
      <c r="B29" s="33"/>
      <c r="C29" s="20"/>
      <c r="D29" s="20" t="s">
        <v>193</v>
      </c>
      <c r="E29" s="20"/>
      <c r="F29" s="21" t="s">
        <v>76</v>
      </c>
      <c r="G29" s="22"/>
      <c r="H29" s="220">
        <v>1404.8640000000005</v>
      </c>
      <c r="I29" s="221">
        <v>1368.5148000000002</v>
      </c>
      <c r="J29" s="243">
        <v>8.770900000000001</v>
      </c>
      <c r="K29" s="149">
        <v>651114.33999999985</v>
      </c>
      <c r="L29" s="243">
        <v>3206.877</v>
      </c>
      <c r="M29" s="244">
        <v>38622.619935690076</v>
      </c>
      <c r="N29" s="245">
        <v>38856.580993253898</v>
      </c>
      <c r="O29" s="138">
        <v>30468.908549863747</v>
      </c>
      <c r="P29" s="7"/>
    </row>
    <row r="30" spans="1:16" x14ac:dyDescent="0.2">
      <c r="A30" s="38"/>
      <c r="B30" s="32"/>
      <c r="C30" s="26" t="s">
        <v>163</v>
      </c>
      <c r="D30" s="26"/>
      <c r="E30" s="26"/>
      <c r="F30" s="27" t="s">
        <v>164</v>
      </c>
      <c r="G30" s="28"/>
      <c r="H30" s="225">
        <v>1387.9297000000006</v>
      </c>
      <c r="I30" s="226">
        <v>1351.1382000000003</v>
      </c>
      <c r="J30" s="246">
        <v>4.9245999999999999</v>
      </c>
      <c r="K30" s="147">
        <v>638826.39799999993</v>
      </c>
      <c r="L30" s="246">
        <v>1560.4369999999999</v>
      </c>
      <c r="M30" s="247">
        <v>38356.073197847581</v>
      </c>
      <c r="N30" s="248">
        <v>38565.740721415459</v>
      </c>
      <c r="O30" s="133">
        <v>26405.477940678771</v>
      </c>
      <c r="P30" s="7"/>
    </row>
    <row r="31" spans="1:16" x14ac:dyDescent="0.2">
      <c r="A31" s="38"/>
      <c r="B31" s="33"/>
      <c r="C31" s="20"/>
      <c r="D31" s="20" t="s">
        <v>165</v>
      </c>
      <c r="E31" s="20"/>
      <c r="F31" s="21" t="s">
        <v>166</v>
      </c>
      <c r="G31" s="22"/>
      <c r="H31" s="220">
        <v>752.74440000000004</v>
      </c>
      <c r="I31" s="221">
        <v>738.40329999999994</v>
      </c>
      <c r="J31" s="243">
        <v>3.8245999999999998</v>
      </c>
      <c r="K31" s="149">
        <v>347858.48800000001</v>
      </c>
      <c r="L31" s="243">
        <v>1279.163</v>
      </c>
      <c r="M31" s="244">
        <v>38510.02721950948</v>
      </c>
      <c r="N31" s="245">
        <v>38617.412395096289</v>
      </c>
      <c r="O31" s="138">
        <v>27871.38960065541</v>
      </c>
      <c r="P31" s="7"/>
    </row>
    <row r="32" spans="1:16" ht="13.5" thickBot="1" x14ac:dyDescent="0.25">
      <c r="A32" s="38"/>
      <c r="B32" s="33"/>
      <c r="C32" s="20"/>
      <c r="D32" s="20" t="s">
        <v>167</v>
      </c>
      <c r="E32" s="20"/>
      <c r="F32" s="21" t="s">
        <v>168</v>
      </c>
      <c r="G32" s="22"/>
      <c r="H32" s="220">
        <v>635.18530000000055</v>
      </c>
      <c r="I32" s="221">
        <v>612.73490000000049</v>
      </c>
      <c r="J32" s="243">
        <v>1.1000000000000001</v>
      </c>
      <c r="K32" s="149">
        <v>290967.90999999992</v>
      </c>
      <c r="L32" s="243">
        <v>281.274</v>
      </c>
      <c r="M32" s="244">
        <v>38173.625607099704</v>
      </c>
      <c r="N32" s="245">
        <v>38503.471484976581</v>
      </c>
      <c r="O32" s="138">
        <v>21308.636363636364</v>
      </c>
      <c r="P32" s="7"/>
    </row>
    <row r="33" spans="1:16" x14ac:dyDescent="0.2">
      <c r="A33" s="38"/>
      <c r="B33" s="32"/>
      <c r="C33" s="26" t="s">
        <v>13</v>
      </c>
      <c r="D33" s="26"/>
      <c r="E33" s="26"/>
      <c r="F33" s="27" t="s">
        <v>169</v>
      </c>
      <c r="G33" s="28"/>
      <c r="H33" s="225">
        <v>1329.3111000000006</v>
      </c>
      <c r="I33" s="226">
        <v>1294.8044000000007</v>
      </c>
      <c r="J33" s="246">
        <v>112.74530000000001</v>
      </c>
      <c r="K33" s="147">
        <v>618036.29500000039</v>
      </c>
      <c r="L33" s="246">
        <v>31153.007000000012</v>
      </c>
      <c r="M33" s="247">
        <v>38744.146936961064</v>
      </c>
      <c r="N33" s="248">
        <v>38950.263581639585</v>
      </c>
      <c r="O33" s="133">
        <v>23026.094361952713</v>
      </c>
      <c r="P33" s="7"/>
    </row>
    <row r="34" spans="1:16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230">
        <v>1329.3111000000006</v>
      </c>
      <c r="I34" s="231">
        <v>1294.8044000000007</v>
      </c>
      <c r="J34" s="249">
        <v>112.74530000000001</v>
      </c>
      <c r="K34" s="145">
        <v>618036.29500000039</v>
      </c>
      <c r="L34" s="249">
        <v>31153.007000000012</v>
      </c>
      <c r="M34" s="250">
        <v>38744.146936961064</v>
      </c>
      <c r="N34" s="251">
        <v>38950.263581639585</v>
      </c>
      <c r="O34" s="128">
        <v>23026.094361952713</v>
      </c>
      <c r="P34" s="7"/>
    </row>
    <row r="35" spans="1:16" ht="13.5" x14ac:dyDescent="0.25">
      <c r="B35" s="110" t="s">
        <v>133</v>
      </c>
      <c r="C35" s="111"/>
      <c r="D35" s="111"/>
      <c r="E35" s="111"/>
      <c r="F35" s="111"/>
      <c r="G35" s="110"/>
      <c r="H35" s="110"/>
      <c r="I35" s="110"/>
      <c r="J35" s="110"/>
      <c r="K35" s="110"/>
      <c r="L35" s="110"/>
      <c r="M35" s="110"/>
      <c r="N35" s="110"/>
      <c r="O35" s="112" t="s">
        <v>264</v>
      </c>
      <c r="P35" s="2" t="s">
        <v>133</v>
      </c>
    </row>
  </sheetData>
  <mergeCells count="12">
    <mergeCell ref="B7:G11"/>
    <mergeCell ref="O9:O11"/>
    <mergeCell ref="N10:N11"/>
    <mergeCell ref="H10:H11"/>
    <mergeCell ref="I10:I11"/>
    <mergeCell ref="M10:M11"/>
    <mergeCell ref="L9:L11"/>
    <mergeCell ref="K9:K11"/>
    <mergeCell ref="J9:J11"/>
    <mergeCell ref="K7:L8"/>
    <mergeCell ref="M7:O8"/>
    <mergeCell ref="H7:J8"/>
  </mergeCells>
  <phoneticPr fontId="0" type="noConversion"/>
  <conditionalFormatting sqref="E6">
    <cfRule type="expression" dxfId="116" priority="3" stopIfTrue="1">
      <formula>P6=" "</formula>
    </cfRule>
  </conditionalFormatting>
  <conditionalFormatting sqref="E2">
    <cfRule type="expression" dxfId="115" priority="5" stopIfTrue="1">
      <formula>#REF!=" ?"</formula>
    </cfRule>
  </conditionalFormatting>
  <conditionalFormatting sqref="O35">
    <cfRule type="expression" dxfId="114" priority="2" stopIfTrue="1">
      <formula>P35=" "</formula>
    </cfRule>
  </conditionalFormatting>
  <conditionalFormatting sqref="B6">
    <cfRule type="expression" dxfId="113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7">
    <pageSetUpPr fitToPage="1"/>
  </sheetPr>
  <dimension ref="B2:Z60"/>
  <sheetViews>
    <sheetView zoomScaleNormal="100" workbookViewId="0"/>
  </sheetViews>
  <sheetFormatPr defaultColWidth="9.140625" defaultRowHeight="12.75" x14ac:dyDescent="0.2"/>
  <cols>
    <col min="1" max="1" width="1.7109375" style="589" customWidth="1"/>
    <col min="2" max="2" width="4.7109375" style="589" customWidth="1"/>
    <col min="3" max="3" width="3" style="589" customWidth="1"/>
    <col min="4" max="4" width="4.7109375" style="589" customWidth="1"/>
    <col min="5" max="5" width="13.42578125" style="589" customWidth="1"/>
    <col min="6" max="6" width="4.28515625" style="589" customWidth="1"/>
    <col min="7" max="7" width="1.42578125" style="589" customWidth="1"/>
    <col min="8" max="26" width="10.7109375" style="589" customWidth="1"/>
    <col min="27" max="16384" width="9.140625" style="589"/>
  </cols>
  <sheetData>
    <row r="2" spans="2:26" ht="15" customHeight="1" x14ac:dyDescent="0.2">
      <c r="B2" s="260" t="s">
        <v>241</v>
      </c>
      <c r="C2" s="261"/>
      <c r="D2" s="261"/>
      <c r="E2" s="261"/>
      <c r="F2" s="260" t="s">
        <v>242</v>
      </c>
      <c r="G2" s="260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52"/>
      <c r="X2" s="252"/>
      <c r="Y2" s="252"/>
      <c r="Z2" s="252"/>
    </row>
    <row r="3" spans="2:26" ht="15" customHeight="1" x14ac:dyDescent="0.2">
      <c r="B3" s="260"/>
      <c r="C3" s="261"/>
      <c r="D3" s="261"/>
      <c r="E3" s="261"/>
      <c r="F3" s="260"/>
      <c r="G3" s="260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  <c r="W3" s="252"/>
      <c r="X3" s="252"/>
      <c r="Y3" s="252"/>
      <c r="Z3" s="252"/>
    </row>
    <row r="4" spans="2:26" ht="15" customHeight="1" x14ac:dyDescent="0.25">
      <c r="B4" s="262" t="s">
        <v>172</v>
      </c>
      <c r="C4" s="262"/>
      <c r="D4" s="262"/>
      <c r="E4" s="262"/>
      <c r="F4" s="262"/>
      <c r="G4" s="262"/>
      <c r="H4" s="262"/>
      <c r="I4" s="262"/>
      <c r="J4" s="262" t="s">
        <v>266</v>
      </c>
      <c r="K4" s="262"/>
      <c r="L4" s="262"/>
      <c r="M4" s="262"/>
      <c r="N4" s="262"/>
      <c r="O4" s="262"/>
      <c r="P4" s="262"/>
      <c r="Q4" s="262" t="s">
        <v>173</v>
      </c>
      <c r="R4" s="262"/>
      <c r="S4" s="262"/>
      <c r="T4" s="262" t="s">
        <v>174</v>
      </c>
      <c r="U4" s="262"/>
      <c r="V4" s="262"/>
      <c r="W4" s="253"/>
      <c r="X4" s="253"/>
      <c r="Y4" s="253"/>
      <c r="Z4" s="253"/>
    </row>
    <row r="5" spans="2:26" ht="15" customHeight="1" x14ac:dyDescent="0.2">
      <c r="B5" s="263" t="s">
        <v>73</v>
      </c>
      <c r="C5" s="263"/>
      <c r="D5" s="263"/>
      <c r="E5" s="263"/>
      <c r="F5" s="263"/>
      <c r="G5" s="263"/>
      <c r="H5" s="263"/>
      <c r="I5" s="263"/>
      <c r="J5" s="263" t="s">
        <v>240</v>
      </c>
      <c r="K5" s="263"/>
      <c r="L5" s="263"/>
      <c r="M5" s="263"/>
      <c r="N5" s="263"/>
      <c r="O5" s="263"/>
      <c r="P5" s="263"/>
      <c r="Q5" s="263" t="s">
        <v>15</v>
      </c>
      <c r="R5" s="263"/>
      <c r="S5" s="263"/>
      <c r="T5" s="263" t="s">
        <v>79</v>
      </c>
      <c r="U5" s="263"/>
      <c r="V5" s="263"/>
      <c r="W5" s="254"/>
      <c r="X5" s="254"/>
      <c r="Y5" s="254"/>
      <c r="Z5" s="254"/>
    </row>
    <row r="6" spans="2:26" ht="15" customHeight="1" thickBot="1" x14ac:dyDescent="0.3">
      <c r="B6" s="468" t="s">
        <v>298</v>
      </c>
      <c r="C6" s="264"/>
      <c r="D6" s="264"/>
      <c r="E6" s="264"/>
      <c r="F6" s="264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6"/>
      <c r="W6" s="255"/>
      <c r="X6" s="255"/>
      <c r="Y6" s="255"/>
      <c r="Z6" s="255"/>
    </row>
    <row r="7" spans="2:26" ht="16.5" customHeight="1" x14ac:dyDescent="0.2">
      <c r="B7" s="529" t="s">
        <v>170</v>
      </c>
      <c r="C7" s="530"/>
      <c r="D7" s="530"/>
      <c r="E7" s="530"/>
      <c r="F7" s="530"/>
      <c r="G7" s="531"/>
      <c r="H7" s="538" t="s">
        <v>66</v>
      </c>
      <c r="I7" s="539" t="s">
        <v>67</v>
      </c>
      <c r="J7" s="540" t="s">
        <v>184</v>
      </c>
      <c r="K7" s="590"/>
      <c r="L7" s="590"/>
      <c r="M7" s="590"/>
      <c r="N7" s="590"/>
      <c r="O7" s="590"/>
      <c r="P7" s="590"/>
      <c r="Q7" s="590"/>
      <c r="R7" s="590"/>
      <c r="S7" s="590"/>
      <c r="T7" s="590"/>
      <c r="U7" s="539" t="s">
        <v>64</v>
      </c>
      <c r="V7" s="522" t="s">
        <v>65</v>
      </c>
      <c r="W7" s="256"/>
      <c r="X7" s="256"/>
      <c r="Y7" s="256"/>
      <c r="Z7" s="256"/>
    </row>
    <row r="8" spans="2:26" ht="16.5" customHeight="1" x14ac:dyDescent="0.2">
      <c r="B8" s="532"/>
      <c r="C8" s="533"/>
      <c r="D8" s="533"/>
      <c r="E8" s="533"/>
      <c r="F8" s="533"/>
      <c r="G8" s="534"/>
      <c r="H8" s="596"/>
      <c r="I8" s="597"/>
      <c r="J8" s="591"/>
      <c r="K8" s="592"/>
      <c r="L8" s="592"/>
      <c r="M8" s="592"/>
      <c r="N8" s="592"/>
      <c r="O8" s="592"/>
      <c r="P8" s="592"/>
      <c r="Q8" s="592"/>
      <c r="R8" s="592"/>
      <c r="S8" s="592"/>
      <c r="T8" s="592"/>
      <c r="U8" s="597"/>
      <c r="V8" s="598"/>
      <c r="W8" s="599"/>
      <c r="X8" s="599"/>
      <c r="Y8" s="599"/>
      <c r="Z8" s="599"/>
    </row>
    <row r="9" spans="2:26" ht="16.5" customHeight="1" x14ac:dyDescent="0.2">
      <c r="B9" s="532"/>
      <c r="C9" s="533"/>
      <c r="D9" s="533"/>
      <c r="E9" s="533"/>
      <c r="F9" s="533"/>
      <c r="G9" s="534"/>
      <c r="H9" s="596"/>
      <c r="I9" s="597"/>
      <c r="J9" s="523" t="s">
        <v>33</v>
      </c>
      <c r="K9" s="524" t="s">
        <v>34</v>
      </c>
      <c r="L9" s="524" t="s">
        <v>35</v>
      </c>
      <c r="M9" s="524" t="s">
        <v>36</v>
      </c>
      <c r="N9" s="524" t="s">
        <v>45</v>
      </c>
      <c r="O9" s="524" t="s">
        <v>262</v>
      </c>
      <c r="P9" s="524" t="s">
        <v>40</v>
      </c>
      <c r="Q9" s="526" t="s">
        <v>37</v>
      </c>
      <c r="R9" s="524" t="s">
        <v>38</v>
      </c>
      <c r="S9" s="524" t="s">
        <v>181</v>
      </c>
      <c r="T9" s="525" t="s">
        <v>39</v>
      </c>
      <c r="U9" s="597"/>
      <c r="V9" s="598"/>
      <c r="W9" s="599"/>
      <c r="X9" s="599"/>
      <c r="Y9" s="599"/>
      <c r="Z9" s="599"/>
    </row>
    <row r="10" spans="2:26" ht="16.5" customHeight="1" x14ac:dyDescent="0.2">
      <c r="B10" s="532"/>
      <c r="C10" s="533"/>
      <c r="D10" s="533"/>
      <c r="E10" s="533"/>
      <c r="F10" s="533"/>
      <c r="G10" s="534"/>
      <c r="H10" s="596"/>
      <c r="I10" s="597"/>
      <c r="J10" s="600"/>
      <c r="K10" s="601"/>
      <c r="L10" s="601"/>
      <c r="M10" s="601"/>
      <c r="N10" s="601"/>
      <c r="O10" s="527"/>
      <c r="P10" s="601"/>
      <c r="Q10" s="601"/>
      <c r="R10" s="601"/>
      <c r="S10" s="601"/>
      <c r="T10" s="602"/>
      <c r="U10" s="597"/>
      <c r="V10" s="598"/>
      <c r="W10" s="599"/>
      <c r="X10" s="599"/>
      <c r="Y10" s="599"/>
      <c r="Z10" s="599"/>
    </row>
    <row r="11" spans="2:26" ht="16.5" customHeight="1" thickBot="1" x14ac:dyDescent="0.25">
      <c r="B11" s="535"/>
      <c r="C11" s="536"/>
      <c r="D11" s="536"/>
      <c r="E11" s="536"/>
      <c r="F11" s="536"/>
      <c r="G11" s="537"/>
      <c r="H11" s="603"/>
      <c r="I11" s="604"/>
      <c r="J11" s="605"/>
      <c r="K11" s="606"/>
      <c r="L11" s="606"/>
      <c r="M11" s="606"/>
      <c r="N11" s="606"/>
      <c r="O11" s="528"/>
      <c r="P11" s="606"/>
      <c r="Q11" s="606"/>
      <c r="R11" s="606"/>
      <c r="S11" s="606"/>
      <c r="T11" s="607"/>
      <c r="U11" s="604"/>
      <c r="V11" s="608"/>
      <c r="W11" s="599"/>
      <c r="X11" s="599"/>
      <c r="Y11" s="599"/>
      <c r="Z11" s="599"/>
    </row>
    <row r="12" spans="2:26" ht="13.5" customHeight="1" thickTop="1" thickBot="1" x14ac:dyDescent="0.25">
      <c r="B12" s="79"/>
      <c r="C12" s="80" t="s">
        <v>134</v>
      </c>
      <c r="D12" s="80"/>
      <c r="E12" s="80"/>
      <c r="F12" s="81" t="s">
        <v>135</v>
      </c>
      <c r="G12" s="82"/>
      <c r="H12" s="269">
        <v>11990.662599999996</v>
      </c>
      <c r="I12" s="270">
        <v>38697.196211102921</v>
      </c>
      <c r="J12" s="271">
        <v>25647.34379927706</v>
      </c>
      <c r="K12" s="272">
        <v>6643.4358473234015</v>
      </c>
      <c r="L12" s="272">
        <v>372.70445199027904</v>
      </c>
      <c r="M12" s="272">
        <v>68.69277043399866</v>
      </c>
      <c r="N12" s="272">
        <v>113.58488923984351</v>
      </c>
      <c r="O12" s="272">
        <v>2.6933318375027366</v>
      </c>
      <c r="P12" s="272">
        <v>144.14731620697373</v>
      </c>
      <c r="Q12" s="272">
        <v>32992.602406309059</v>
      </c>
      <c r="R12" s="272">
        <v>922.22555046012815</v>
      </c>
      <c r="S12" s="272">
        <v>4779.6832553690583</v>
      </c>
      <c r="T12" s="273">
        <v>5701.9088058291863</v>
      </c>
      <c r="U12" s="274">
        <v>11988.410699999997</v>
      </c>
      <c r="V12" s="275">
        <v>38680.789126618773</v>
      </c>
      <c r="W12" s="257"/>
      <c r="X12" s="257"/>
      <c r="Y12" s="257"/>
      <c r="Z12" s="257"/>
    </row>
    <row r="13" spans="2:26" ht="13.5" customHeight="1" thickTop="1" x14ac:dyDescent="0.2">
      <c r="B13" s="83"/>
      <c r="C13" s="78" t="s">
        <v>136</v>
      </c>
      <c r="D13" s="78"/>
      <c r="E13" s="78"/>
      <c r="F13" s="84" t="s">
        <v>137</v>
      </c>
      <c r="G13" s="85"/>
      <c r="H13" s="276">
        <v>1537.5243999999993</v>
      </c>
      <c r="I13" s="277">
        <v>39346.027722660328</v>
      </c>
      <c r="J13" s="278">
        <v>26001.364487830797</v>
      </c>
      <c r="K13" s="279">
        <v>6494.3813249402801</v>
      </c>
      <c r="L13" s="279">
        <v>341.03458780881789</v>
      </c>
      <c r="M13" s="279">
        <v>76.431903563069753</v>
      </c>
      <c r="N13" s="279">
        <v>225.92530347269087</v>
      </c>
      <c r="O13" s="279">
        <v>2.4981175366496093</v>
      </c>
      <c r="P13" s="279">
        <v>108.83778494832347</v>
      </c>
      <c r="Q13" s="279">
        <v>33250.47351010063</v>
      </c>
      <c r="R13" s="279">
        <v>882.93124540549309</v>
      </c>
      <c r="S13" s="279">
        <v>5212.6229671542142</v>
      </c>
      <c r="T13" s="280">
        <v>6095.5542125597085</v>
      </c>
      <c r="U13" s="281">
        <v>1537.0160999999994</v>
      </c>
      <c r="V13" s="282">
        <v>39342.359849060806</v>
      </c>
      <c r="W13" s="257"/>
      <c r="X13" s="257"/>
      <c r="Y13" s="257"/>
      <c r="Z13" s="257"/>
    </row>
    <row r="14" spans="2:26" ht="13.5" customHeight="1" thickBot="1" x14ac:dyDescent="0.25">
      <c r="B14" s="86"/>
      <c r="C14" s="87"/>
      <c r="D14" s="87" t="s">
        <v>138</v>
      </c>
      <c r="E14" s="87"/>
      <c r="F14" s="88" t="s">
        <v>19</v>
      </c>
      <c r="G14" s="89"/>
      <c r="H14" s="283">
        <v>1537.5243999999993</v>
      </c>
      <c r="I14" s="284">
        <v>39346.027722660328</v>
      </c>
      <c r="J14" s="285">
        <v>26001.364487830797</v>
      </c>
      <c r="K14" s="286">
        <v>6494.3813249402801</v>
      </c>
      <c r="L14" s="286">
        <v>341.03458780881789</v>
      </c>
      <c r="M14" s="286">
        <v>76.431903563069753</v>
      </c>
      <c r="N14" s="286">
        <v>225.92530347269087</v>
      </c>
      <c r="O14" s="286">
        <v>2.4981175366496093</v>
      </c>
      <c r="P14" s="286">
        <v>108.83778494832347</v>
      </c>
      <c r="Q14" s="286">
        <v>33250.47351010063</v>
      </c>
      <c r="R14" s="286">
        <v>882.93124540549309</v>
      </c>
      <c r="S14" s="286">
        <v>5212.6229671542142</v>
      </c>
      <c r="T14" s="287">
        <v>6095.5542125597085</v>
      </c>
      <c r="U14" s="288">
        <v>1537.0160999999994</v>
      </c>
      <c r="V14" s="289">
        <v>39342.359849060806</v>
      </c>
      <c r="W14" s="258"/>
      <c r="X14" s="258"/>
      <c r="Y14" s="258"/>
      <c r="Z14" s="258"/>
    </row>
    <row r="15" spans="2:26" ht="13.5" customHeight="1" x14ac:dyDescent="0.2">
      <c r="B15" s="90"/>
      <c r="C15" s="91" t="s">
        <v>139</v>
      </c>
      <c r="D15" s="91"/>
      <c r="E15" s="91"/>
      <c r="F15" s="92" t="s">
        <v>140</v>
      </c>
      <c r="G15" s="93"/>
      <c r="H15" s="290">
        <v>1710.8874999999982</v>
      </c>
      <c r="I15" s="291">
        <v>39095.960576016922</v>
      </c>
      <c r="J15" s="292">
        <v>25766.51810829177</v>
      </c>
      <c r="K15" s="293">
        <v>6810.4946506808146</v>
      </c>
      <c r="L15" s="293">
        <v>407.65289944546356</v>
      </c>
      <c r="M15" s="293">
        <v>54.346744988590281</v>
      </c>
      <c r="N15" s="293">
        <v>130.04235131376757</v>
      </c>
      <c r="O15" s="293">
        <v>2.1809343591167374</v>
      </c>
      <c r="P15" s="293">
        <v>169.2960524873788</v>
      </c>
      <c r="Q15" s="293">
        <v>33340.531741566898</v>
      </c>
      <c r="R15" s="293">
        <v>911.10870819969193</v>
      </c>
      <c r="S15" s="293">
        <v>4842.5786811425887</v>
      </c>
      <c r="T15" s="294">
        <v>5753.6873893422808</v>
      </c>
      <c r="U15" s="295">
        <v>1710.6875999999982</v>
      </c>
      <c r="V15" s="296">
        <v>39086.264981013177</v>
      </c>
      <c r="W15" s="257"/>
      <c r="X15" s="257"/>
      <c r="Y15" s="257"/>
      <c r="Z15" s="257"/>
    </row>
    <row r="16" spans="2:26" ht="13.5" customHeight="1" thickBot="1" x14ac:dyDescent="0.25">
      <c r="B16" s="86"/>
      <c r="C16" s="87"/>
      <c r="D16" s="87" t="s">
        <v>141</v>
      </c>
      <c r="E16" s="87"/>
      <c r="F16" s="88" t="s">
        <v>20</v>
      </c>
      <c r="G16" s="89"/>
      <c r="H16" s="283">
        <v>1710.8874999999982</v>
      </c>
      <c r="I16" s="284">
        <v>39095.960576016922</v>
      </c>
      <c r="J16" s="285">
        <v>25766.51810829177</v>
      </c>
      <c r="K16" s="286">
        <v>6810.4946506808146</v>
      </c>
      <c r="L16" s="286">
        <v>407.65289944546356</v>
      </c>
      <c r="M16" s="286">
        <v>54.346744988590281</v>
      </c>
      <c r="N16" s="286">
        <v>130.04235131376757</v>
      </c>
      <c r="O16" s="286">
        <v>2.1809343591167374</v>
      </c>
      <c r="P16" s="286">
        <v>169.2960524873788</v>
      </c>
      <c r="Q16" s="286">
        <v>33340.531741566898</v>
      </c>
      <c r="R16" s="286">
        <v>911.10870819969193</v>
      </c>
      <c r="S16" s="286">
        <v>4842.5786811425887</v>
      </c>
      <c r="T16" s="287">
        <v>5753.6873893422808</v>
      </c>
      <c r="U16" s="288">
        <v>1710.6875999999982</v>
      </c>
      <c r="V16" s="289">
        <v>39086.264981013177</v>
      </c>
      <c r="W16" s="258"/>
      <c r="X16" s="258"/>
      <c r="Y16" s="258"/>
      <c r="Z16" s="258"/>
    </row>
    <row r="17" spans="2:26" ht="13.5" customHeight="1" x14ac:dyDescent="0.2">
      <c r="B17" s="90"/>
      <c r="C17" s="91" t="s">
        <v>142</v>
      </c>
      <c r="D17" s="91"/>
      <c r="E17" s="91"/>
      <c r="F17" s="92" t="s">
        <v>143</v>
      </c>
      <c r="G17" s="93"/>
      <c r="H17" s="290">
        <v>1294.4620999999997</v>
      </c>
      <c r="I17" s="291">
        <v>39413.007212287914</v>
      </c>
      <c r="J17" s="292">
        <v>25904.384660367185</v>
      </c>
      <c r="K17" s="293">
        <v>6815.1939326767488</v>
      </c>
      <c r="L17" s="293">
        <v>334.60886958374465</v>
      </c>
      <c r="M17" s="293">
        <v>58.682096602133043</v>
      </c>
      <c r="N17" s="293">
        <v>90.796851706460473</v>
      </c>
      <c r="O17" s="293">
        <v>2.4618977514547038</v>
      </c>
      <c r="P17" s="293">
        <v>158.66204194004601</v>
      </c>
      <c r="Q17" s="293">
        <v>33364.790350627773</v>
      </c>
      <c r="R17" s="293">
        <v>977.0672956228949</v>
      </c>
      <c r="S17" s="293">
        <v>5067.1475819956422</v>
      </c>
      <c r="T17" s="294">
        <v>6044.2148776185359</v>
      </c>
      <c r="U17" s="295">
        <v>1294.4620999999997</v>
      </c>
      <c r="V17" s="296">
        <v>39407.155360773686</v>
      </c>
      <c r="W17" s="257"/>
      <c r="X17" s="257"/>
      <c r="Y17" s="257"/>
      <c r="Z17" s="257"/>
    </row>
    <row r="18" spans="2:26" ht="13.5" customHeight="1" x14ac:dyDescent="0.2">
      <c r="B18" s="86"/>
      <c r="C18" s="87"/>
      <c r="D18" s="87" t="s">
        <v>192</v>
      </c>
      <c r="E18" s="87"/>
      <c r="F18" s="88" t="s">
        <v>144</v>
      </c>
      <c r="G18" s="89"/>
      <c r="H18" s="283">
        <v>700.45239999999978</v>
      </c>
      <c r="I18" s="284">
        <v>39114.338342857678</v>
      </c>
      <c r="J18" s="285">
        <v>25742.683585636958</v>
      </c>
      <c r="K18" s="286">
        <v>6998.8479350393209</v>
      </c>
      <c r="L18" s="286">
        <v>338.00536148732857</v>
      </c>
      <c r="M18" s="286">
        <v>53.739673578580557</v>
      </c>
      <c r="N18" s="286">
        <v>114.63603141817111</v>
      </c>
      <c r="O18" s="286">
        <v>3.3442672192999847</v>
      </c>
      <c r="P18" s="286">
        <v>99.117489401611522</v>
      </c>
      <c r="Q18" s="286">
        <v>33350.374343781274</v>
      </c>
      <c r="R18" s="286">
        <v>903.78803755972558</v>
      </c>
      <c r="S18" s="286">
        <v>4856.0255486311453</v>
      </c>
      <c r="T18" s="287">
        <v>5759.8135861908704</v>
      </c>
      <c r="U18" s="288">
        <v>700.45239999999978</v>
      </c>
      <c r="V18" s="289">
        <v>39113.648312623896</v>
      </c>
      <c r="W18" s="258"/>
      <c r="X18" s="258"/>
      <c r="Y18" s="258"/>
      <c r="Z18" s="258"/>
    </row>
    <row r="19" spans="2:26" ht="13.5" customHeight="1" thickBot="1" x14ac:dyDescent="0.25">
      <c r="B19" s="86"/>
      <c r="C19" s="87"/>
      <c r="D19" s="87" t="s">
        <v>145</v>
      </c>
      <c r="E19" s="87"/>
      <c r="F19" s="88" t="s">
        <v>146</v>
      </c>
      <c r="G19" s="89"/>
      <c r="H19" s="283">
        <v>594.00970000000007</v>
      </c>
      <c r="I19" s="284">
        <v>39765.195613247844</v>
      </c>
      <c r="J19" s="285">
        <v>26095.061522844961</v>
      </c>
      <c r="K19" s="286">
        <v>6598.6303197854613</v>
      </c>
      <c r="L19" s="286">
        <v>330.6037482777358</v>
      </c>
      <c r="M19" s="286">
        <v>64.510169895654329</v>
      </c>
      <c r="N19" s="286">
        <v>62.685845029130014</v>
      </c>
      <c r="O19" s="286">
        <v>1.421413376470676</v>
      </c>
      <c r="P19" s="286">
        <v>228.87659354159811</v>
      </c>
      <c r="Q19" s="286">
        <v>33381.78961275101</v>
      </c>
      <c r="R19" s="286">
        <v>1063.4777232313429</v>
      </c>
      <c r="S19" s="286">
        <v>5316.1013195575752</v>
      </c>
      <c r="T19" s="287">
        <v>6379.5790427889178</v>
      </c>
      <c r="U19" s="288">
        <v>594.00970000000007</v>
      </c>
      <c r="V19" s="289">
        <v>39753.256975433243</v>
      </c>
      <c r="W19" s="258"/>
      <c r="X19" s="258"/>
      <c r="Y19" s="258"/>
      <c r="Z19" s="258"/>
    </row>
    <row r="20" spans="2:26" ht="13.5" customHeight="1" x14ac:dyDescent="0.2">
      <c r="B20" s="90"/>
      <c r="C20" s="91" t="s">
        <v>147</v>
      </c>
      <c r="D20" s="91"/>
      <c r="E20" s="91"/>
      <c r="F20" s="92" t="s">
        <v>148</v>
      </c>
      <c r="G20" s="93"/>
      <c r="H20" s="290">
        <v>1158.4425000000003</v>
      </c>
      <c r="I20" s="291">
        <v>37407.406352350947</v>
      </c>
      <c r="J20" s="292">
        <v>25035.840650988986</v>
      </c>
      <c r="K20" s="293">
        <v>6575.4344734417091</v>
      </c>
      <c r="L20" s="293">
        <v>346.59913346296133</v>
      </c>
      <c r="M20" s="293">
        <v>63.64105253389787</v>
      </c>
      <c r="N20" s="293">
        <v>82.204410951198099</v>
      </c>
      <c r="O20" s="293">
        <v>1.3943290236675532</v>
      </c>
      <c r="P20" s="293">
        <v>142.21451071877394</v>
      </c>
      <c r="Q20" s="293">
        <v>32247.328561121194</v>
      </c>
      <c r="R20" s="293">
        <v>832.24624154126502</v>
      </c>
      <c r="S20" s="293">
        <v>4326.234074342633</v>
      </c>
      <c r="T20" s="294">
        <v>5158.4803158838986</v>
      </c>
      <c r="U20" s="295">
        <v>1157.9008000000003</v>
      </c>
      <c r="V20" s="296">
        <v>37409.954505601847</v>
      </c>
      <c r="W20" s="257"/>
      <c r="X20" s="257"/>
      <c r="Y20" s="257"/>
      <c r="Z20" s="257"/>
    </row>
    <row r="21" spans="2:26" ht="13.5" customHeight="1" x14ac:dyDescent="0.2">
      <c r="B21" s="86"/>
      <c r="C21" s="87"/>
      <c r="D21" s="87" t="s">
        <v>149</v>
      </c>
      <c r="E21" s="87"/>
      <c r="F21" s="88" t="s">
        <v>150</v>
      </c>
      <c r="G21" s="89"/>
      <c r="H21" s="283">
        <v>290.11160000000001</v>
      </c>
      <c r="I21" s="284">
        <v>37581.359495219549</v>
      </c>
      <c r="J21" s="285">
        <v>25251.550322933192</v>
      </c>
      <c r="K21" s="286">
        <v>6467.4927395756195</v>
      </c>
      <c r="L21" s="286">
        <v>374.62365057676647</v>
      </c>
      <c r="M21" s="286">
        <v>69.78607542752512</v>
      </c>
      <c r="N21" s="286">
        <v>74.058281939318064</v>
      </c>
      <c r="O21" s="286">
        <v>5.5676849874324219</v>
      </c>
      <c r="P21" s="286">
        <v>185.98704774300646</v>
      </c>
      <c r="Q21" s="286">
        <v>32429.065803182853</v>
      </c>
      <c r="R21" s="286">
        <v>762.75388505664705</v>
      </c>
      <c r="S21" s="286">
        <v>4389.0374141077655</v>
      </c>
      <c r="T21" s="287">
        <v>5151.7912991644125</v>
      </c>
      <c r="U21" s="288">
        <v>290.11160000000001</v>
      </c>
      <c r="V21" s="289">
        <v>37574.695393083231</v>
      </c>
      <c r="W21" s="258"/>
      <c r="X21" s="258"/>
      <c r="Y21" s="258"/>
      <c r="Z21" s="258"/>
    </row>
    <row r="22" spans="2:26" ht="13.5" customHeight="1" thickBot="1" x14ac:dyDescent="0.25">
      <c r="B22" s="86"/>
      <c r="C22" s="87"/>
      <c r="D22" s="87" t="s">
        <v>151</v>
      </c>
      <c r="E22" s="87"/>
      <c r="F22" s="88" t="s">
        <v>152</v>
      </c>
      <c r="G22" s="89"/>
      <c r="H22" s="283">
        <v>868.33090000000027</v>
      </c>
      <c r="I22" s="284">
        <v>37349.2881573142</v>
      </c>
      <c r="J22" s="285">
        <v>24963.77149156692</v>
      </c>
      <c r="K22" s="286">
        <v>6611.4980859639245</v>
      </c>
      <c r="L22" s="286">
        <v>337.2360697978155</v>
      </c>
      <c r="M22" s="286">
        <v>61.587984488401823</v>
      </c>
      <c r="N22" s="286">
        <v>84.92605372752098</v>
      </c>
      <c r="O22" s="286">
        <v>0</v>
      </c>
      <c r="P22" s="286">
        <v>127.58999286255194</v>
      </c>
      <c r="Q22" s="286">
        <v>32186.609678407138</v>
      </c>
      <c r="R22" s="286">
        <v>855.46381761453722</v>
      </c>
      <c r="S22" s="286">
        <v>4305.2513160593508</v>
      </c>
      <c r="T22" s="287">
        <v>5160.7151336738871</v>
      </c>
      <c r="U22" s="288">
        <v>867.78920000000028</v>
      </c>
      <c r="V22" s="289">
        <v>37354.87979108288</v>
      </c>
      <c r="W22" s="258"/>
      <c r="X22" s="258"/>
      <c r="Y22" s="258"/>
      <c r="Z22" s="258"/>
    </row>
    <row r="23" spans="2:26" ht="13.5" customHeight="1" x14ac:dyDescent="0.2">
      <c r="B23" s="90"/>
      <c r="C23" s="91" t="s">
        <v>153</v>
      </c>
      <c r="D23" s="91"/>
      <c r="E23" s="91"/>
      <c r="F23" s="92" t="s">
        <v>154</v>
      </c>
      <c r="G23" s="93"/>
      <c r="H23" s="290">
        <v>1649.1015000000004</v>
      </c>
      <c r="I23" s="291">
        <v>39231.559326902141</v>
      </c>
      <c r="J23" s="292">
        <v>25970.296400797637</v>
      </c>
      <c r="K23" s="293">
        <v>6711.6788040841175</v>
      </c>
      <c r="L23" s="293">
        <v>355.4383503178347</v>
      </c>
      <c r="M23" s="293">
        <v>78.127948259501693</v>
      </c>
      <c r="N23" s="293">
        <v>125.02176690357339</v>
      </c>
      <c r="O23" s="293">
        <v>1.6299279739098329</v>
      </c>
      <c r="P23" s="293">
        <v>101.83095663507267</v>
      </c>
      <c r="Q23" s="293">
        <v>33344.024154971645</v>
      </c>
      <c r="R23" s="293">
        <v>881.31501709668339</v>
      </c>
      <c r="S23" s="293">
        <v>5003.0800105390717</v>
      </c>
      <c r="T23" s="294">
        <v>5884.3950276357546</v>
      </c>
      <c r="U23" s="295">
        <v>1648.8487000000005</v>
      </c>
      <c r="V23" s="296">
        <v>39212.466148854837</v>
      </c>
      <c r="W23" s="257"/>
      <c r="X23" s="257"/>
      <c r="Y23" s="257"/>
      <c r="Z23" s="257"/>
    </row>
    <row r="24" spans="2:26" ht="13.5" customHeight="1" x14ac:dyDescent="0.2">
      <c r="B24" s="86"/>
      <c r="C24" s="87"/>
      <c r="D24" s="87" t="s">
        <v>155</v>
      </c>
      <c r="E24" s="87"/>
      <c r="F24" s="88" t="s">
        <v>156</v>
      </c>
      <c r="G24" s="89"/>
      <c r="H24" s="283">
        <v>472.47050000000019</v>
      </c>
      <c r="I24" s="284">
        <v>39544.948308941995</v>
      </c>
      <c r="J24" s="285">
        <v>26485.765072457769</v>
      </c>
      <c r="K24" s="286">
        <v>6477.9915712550674</v>
      </c>
      <c r="L24" s="286">
        <v>335.61989584534894</v>
      </c>
      <c r="M24" s="286">
        <v>58.562915568273546</v>
      </c>
      <c r="N24" s="286">
        <v>139.30305348870101</v>
      </c>
      <c r="O24" s="286">
        <v>0.39032419308013222</v>
      </c>
      <c r="P24" s="286">
        <v>113.47110560341861</v>
      </c>
      <c r="Q24" s="286">
        <v>33611.103938411652</v>
      </c>
      <c r="R24" s="286">
        <v>996.52447436753448</v>
      </c>
      <c r="S24" s="286">
        <v>4937.3198961628277</v>
      </c>
      <c r="T24" s="287">
        <v>5933.8443705303625</v>
      </c>
      <c r="U24" s="288">
        <v>472.47050000000019</v>
      </c>
      <c r="V24" s="289">
        <v>39543.978230739587</v>
      </c>
      <c r="W24" s="258"/>
      <c r="X24" s="258"/>
      <c r="Y24" s="258"/>
      <c r="Z24" s="258"/>
    </row>
    <row r="25" spans="2:26" ht="13.5" customHeight="1" x14ac:dyDescent="0.2">
      <c r="B25" s="86"/>
      <c r="C25" s="87"/>
      <c r="D25" s="87" t="s">
        <v>157</v>
      </c>
      <c r="E25" s="87"/>
      <c r="F25" s="88" t="s">
        <v>158</v>
      </c>
      <c r="G25" s="89"/>
      <c r="H25" s="283">
        <v>586.37689999999986</v>
      </c>
      <c r="I25" s="284">
        <v>39537.904289885919</v>
      </c>
      <c r="J25" s="285">
        <v>26082.207820032923</v>
      </c>
      <c r="K25" s="286">
        <v>7037.2620692709179</v>
      </c>
      <c r="L25" s="286">
        <v>384.09070457357171</v>
      </c>
      <c r="M25" s="286">
        <v>78.598196256821637</v>
      </c>
      <c r="N25" s="286">
        <v>143.59763035230984</v>
      </c>
      <c r="O25" s="286">
        <v>4.2694383083644674</v>
      </c>
      <c r="P25" s="286">
        <v>80.316516561276572</v>
      </c>
      <c r="Q25" s="286">
        <v>33810.34237535618</v>
      </c>
      <c r="R25" s="286">
        <v>571.669433089878</v>
      </c>
      <c r="S25" s="286">
        <v>5147.9639915328635</v>
      </c>
      <c r="T25" s="287">
        <v>5719.6334246227425</v>
      </c>
      <c r="U25" s="288">
        <v>586.12409999999988</v>
      </c>
      <c r="V25" s="289">
        <v>39515.721585241081</v>
      </c>
      <c r="W25" s="258"/>
      <c r="X25" s="258"/>
      <c r="Y25" s="258"/>
      <c r="Z25" s="258"/>
    </row>
    <row r="26" spans="2:26" ht="13.5" customHeight="1" thickBot="1" x14ac:dyDescent="0.25">
      <c r="B26" s="86"/>
      <c r="C26" s="87"/>
      <c r="D26" s="87" t="s">
        <v>159</v>
      </c>
      <c r="E26" s="87"/>
      <c r="F26" s="88" t="s">
        <v>160</v>
      </c>
      <c r="G26" s="89"/>
      <c r="H26" s="283">
        <v>590.25410000000034</v>
      </c>
      <c r="I26" s="284">
        <v>38676.373587804497</v>
      </c>
      <c r="J26" s="285">
        <v>25446.511793254234</v>
      </c>
      <c r="K26" s="286">
        <v>6575.2897777414728</v>
      </c>
      <c r="L26" s="286">
        <v>342.83794047343304</v>
      </c>
      <c r="M26" s="286">
        <v>93.321672818536911</v>
      </c>
      <c r="N26" s="286">
        <v>95.13642796664459</v>
      </c>
      <c r="O26" s="286">
        <v>0</v>
      </c>
      <c r="P26" s="286">
        <v>113.88668597699414</v>
      </c>
      <c r="Q26" s="286">
        <v>32666.984298231313</v>
      </c>
      <c r="R26" s="286">
        <v>1096.7069097868186</v>
      </c>
      <c r="S26" s="286">
        <v>4911.7855908723586</v>
      </c>
      <c r="T26" s="287">
        <v>6008.4925006591775</v>
      </c>
      <c r="U26" s="288">
        <v>590.25410000000034</v>
      </c>
      <c r="V26" s="289">
        <v>38645.97283892928</v>
      </c>
      <c r="W26" s="258"/>
      <c r="X26" s="258"/>
      <c r="Y26" s="258"/>
      <c r="Z26" s="258"/>
    </row>
    <row r="27" spans="2:26" ht="13.5" customHeight="1" x14ac:dyDescent="0.2">
      <c r="B27" s="90"/>
      <c r="C27" s="91" t="s">
        <v>161</v>
      </c>
      <c r="D27" s="91"/>
      <c r="E27" s="91"/>
      <c r="F27" s="92" t="s">
        <v>162</v>
      </c>
      <c r="G27" s="93"/>
      <c r="H27" s="290">
        <v>1933.5393000000006</v>
      </c>
      <c r="I27" s="291">
        <v>38724.359606586011</v>
      </c>
      <c r="J27" s="292">
        <v>25588.681207565827</v>
      </c>
      <c r="K27" s="293">
        <v>6692.5317559703435</v>
      </c>
      <c r="L27" s="293">
        <v>378.6970694966821</v>
      </c>
      <c r="M27" s="293">
        <v>66.230875162454652</v>
      </c>
      <c r="N27" s="293">
        <v>100.8872692683309</v>
      </c>
      <c r="O27" s="293">
        <v>1.82833970153421</v>
      </c>
      <c r="P27" s="293">
        <v>142.31604533027414</v>
      </c>
      <c r="Q27" s="293">
        <v>32971.172562495449</v>
      </c>
      <c r="R27" s="293">
        <v>793.72095858960154</v>
      </c>
      <c r="S27" s="293">
        <v>4953.7800964273129</v>
      </c>
      <c r="T27" s="294">
        <v>5747.5010550169145</v>
      </c>
      <c r="U27" s="295">
        <v>1933.1399000000006</v>
      </c>
      <c r="V27" s="296">
        <v>38690.481307983238</v>
      </c>
      <c r="W27" s="257"/>
      <c r="X27" s="257"/>
      <c r="Y27" s="257"/>
      <c r="Z27" s="257"/>
    </row>
    <row r="28" spans="2:26" ht="13.5" customHeight="1" x14ac:dyDescent="0.2">
      <c r="B28" s="86"/>
      <c r="C28" s="87"/>
      <c r="D28" s="87" t="s">
        <v>12</v>
      </c>
      <c r="E28" s="87"/>
      <c r="F28" s="88" t="s">
        <v>75</v>
      </c>
      <c r="G28" s="89"/>
      <c r="H28" s="283">
        <v>591.27100000000019</v>
      </c>
      <c r="I28" s="284">
        <v>38755.488599982047</v>
      </c>
      <c r="J28" s="285">
        <v>25956.741071353066</v>
      </c>
      <c r="K28" s="286">
        <v>6405.4455007376755</v>
      </c>
      <c r="L28" s="286">
        <v>364.12223272689943</v>
      </c>
      <c r="M28" s="286">
        <v>49.816271500998113</v>
      </c>
      <c r="N28" s="286">
        <v>71.060196311561555</v>
      </c>
      <c r="O28" s="286">
        <v>1.7253791690555875</v>
      </c>
      <c r="P28" s="286">
        <v>161.2138652721566</v>
      </c>
      <c r="Q28" s="286">
        <v>33010.12451707141</v>
      </c>
      <c r="R28" s="286">
        <v>598.89261156615692</v>
      </c>
      <c r="S28" s="286">
        <v>5146.4714713445001</v>
      </c>
      <c r="T28" s="287">
        <v>5745.364082910658</v>
      </c>
      <c r="U28" s="288">
        <v>591.0454000000002</v>
      </c>
      <c r="V28" s="289">
        <v>38712.785571689274</v>
      </c>
      <c r="W28" s="258"/>
      <c r="X28" s="258"/>
      <c r="Y28" s="258"/>
      <c r="Z28" s="258"/>
    </row>
    <row r="29" spans="2:26" ht="13.5" customHeight="1" thickBot="1" x14ac:dyDescent="0.25">
      <c r="B29" s="86"/>
      <c r="C29" s="87"/>
      <c r="D29" s="87" t="s">
        <v>193</v>
      </c>
      <c r="E29" s="87"/>
      <c r="F29" s="88" t="s">
        <v>76</v>
      </c>
      <c r="G29" s="89"/>
      <c r="H29" s="283">
        <v>1342.2683000000004</v>
      </c>
      <c r="I29" s="284">
        <v>38710.647242929459</v>
      </c>
      <c r="J29" s="285">
        <v>25426.550340196507</v>
      </c>
      <c r="K29" s="286">
        <v>6818.9936393491525</v>
      </c>
      <c r="L29" s="286">
        <v>385.11730478921351</v>
      </c>
      <c r="M29" s="286">
        <v>73.461530256904155</v>
      </c>
      <c r="N29" s="286">
        <v>114.02613521206355</v>
      </c>
      <c r="O29" s="286">
        <v>1.8736939552248975</v>
      </c>
      <c r="P29" s="286">
        <v>133.99153010864759</v>
      </c>
      <c r="Q29" s="286">
        <v>32954.014173867727</v>
      </c>
      <c r="R29" s="286">
        <v>879.54310873119346</v>
      </c>
      <c r="S29" s="286">
        <v>4868.8992853862865</v>
      </c>
      <c r="T29" s="287">
        <v>5748.44239411748</v>
      </c>
      <c r="U29" s="288">
        <v>1342.0945000000004</v>
      </c>
      <c r="V29" s="289">
        <v>38680.658726589871</v>
      </c>
      <c r="W29" s="258"/>
      <c r="X29" s="258"/>
      <c r="Y29" s="258"/>
      <c r="Z29" s="258"/>
    </row>
    <row r="30" spans="2:26" ht="13.5" customHeight="1" x14ac:dyDescent="0.2">
      <c r="B30" s="90"/>
      <c r="C30" s="91" t="s">
        <v>163</v>
      </c>
      <c r="D30" s="91"/>
      <c r="E30" s="91"/>
      <c r="F30" s="92" t="s">
        <v>164</v>
      </c>
      <c r="G30" s="93"/>
      <c r="H30" s="290">
        <v>1330.2150000000006</v>
      </c>
      <c r="I30" s="291">
        <v>38399.001602497832</v>
      </c>
      <c r="J30" s="292">
        <v>25554.004741088193</v>
      </c>
      <c r="K30" s="293">
        <v>6608.0491374201383</v>
      </c>
      <c r="L30" s="293">
        <v>355.09804805990001</v>
      </c>
      <c r="M30" s="293">
        <v>74.415852575210252</v>
      </c>
      <c r="N30" s="293">
        <v>75.549754488309503</v>
      </c>
      <c r="O30" s="293">
        <v>3.5221749867502612</v>
      </c>
      <c r="P30" s="293">
        <v>159.26473038819532</v>
      </c>
      <c r="Q30" s="293">
        <v>32829.904439006699</v>
      </c>
      <c r="R30" s="293">
        <v>825.60331725823755</v>
      </c>
      <c r="S30" s="293">
        <v>4742.3595057941739</v>
      </c>
      <c r="T30" s="294">
        <v>5567.9628230524131</v>
      </c>
      <c r="U30" s="295">
        <v>1329.8652000000006</v>
      </c>
      <c r="V30" s="296">
        <v>38377.820235715109</v>
      </c>
      <c r="W30" s="257"/>
      <c r="X30" s="257"/>
      <c r="Y30" s="257"/>
      <c r="Z30" s="257"/>
    </row>
    <row r="31" spans="2:26" ht="13.5" customHeight="1" x14ac:dyDescent="0.2">
      <c r="B31" s="86"/>
      <c r="C31" s="87"/>
      <c r="D31" s="87" t="s">
        <v>165</v>
      </c>
      <c r="E31" s="87"/>
      <c r="F31" s="88" t="s">
        <v>166</v>
      </c>
      <c r="G31" s="89"/>
      <c r="H31" s="283">
        <v>721.87450000000001</v>
      </c>
      <c r="I31" s="284">
        <v>38526.214505891716</v>
      </c>
      <c r="J31" s="285">
        <v>25667.112265820895</v>
      </c>
      <c r="K31" s="286">
        <v>6640.7384524595363</v>
      </c>
      <c r="L31" s="286">
        <v>331.60149952196218</v>
      </c>
      <c r="M31" s="286">
        <v>50.937178138305207</v>
      </c>
      <c r="N31" s="286">
        <v>87.603870201814843</v>
      </c>
      <c r="O31" s="286">
        <v>6.4903941059006804</v>
      </c>
      <c r="P31" s="286">
        <v>167.83122735784869</v>
      </c>
      <c r="Q31" s="286">
        <v>32952.31488760627</v>
      </c>
      <c r="R31" s="286">
        <v>930.93663326058322</v>
      </c>
      <c r="S31" s="286">
        <v>4640.8727094067845</v>
      </c>
      <c r="T31" s="287">
        <v>5571.8093426673668</v>
      </c>
      <c r="U31" s="288">
        <v>721.52470000000005</v>
      </c>
      <c r="V31" s="289">
        <v>38511.172705984056</v>
      </c>
      <c r="W31" s="258"/>
      <c r="X31" s="258"/>
      <c r="Y31" s="258"/>
      <c r="Z31" s="258"/>
    </row>
    <row r="32" spans="2:26" ht="13.5" customHeight="1" thickBot="1" x14ac:dyDescent="0.25">
      <c r="B32" s="86"/>
      <c r="C32" s="87"/>
      <c r="D32" s="87" t="s">
        <v>167</v>
      </c>
      <c r="E32" s="87"/>
      <c r="F32" s="88" t="s">
        <v>168</v>
      </c>
      <c r="G32" s="89"/>
      <c r="H32" s="283">
        <v>608.34050000000047</v>
      </c>
      <c r="I32" s="284">
        <v>38248.047077801537</v>
      </c>
      <c r="J32" s="285">
        <v>25419.788068250113</v>
      </c>
      <c r="K32" s="286">
        <v>6569.259047085191</v>
      </c>
      <c r="L32" s="286">
        <v>382.97973475928887</v>
      </c>
      <c r="M32" s="286">
        <v>102.27632934735281</v>
      </c>
      <c r="N32" s="286">
        <v>61.245990800656294</v>
      </c>
      <c r="O32" s="286">
        <v>0</v>
      </c>
      <c r="P32" s="286">
        <v>149.09947636233312</v>
      </c>
      <c r="Q32" s="286">
        <v>32684.648646604935</v>
      </c>
      <c r="R32" s="286">
        <v>700.61174621778389</v>
      </c>
      <c r="S32" s="286">
        <v>4862.7866849787752</v>
      </c>
      <c r="T32" s="287">
        <v>5563.3984311965587</v>
      </c>
      <c r="U32" s="288">
        <v>608.34050000000047</v>
      </c>
      <c r="V32" s="289">
        <v>38219.657001301071</v>
      </c>
      <c r="W32" s="258"/>
      <c r="X32" s="258"/>
      <c r="Y32" s="258"/>
      <c r="Z32" s="258"/>
    </row>
    <row r="33" spans="2:26" ht="13.5" customHeight="1" x14ac:dyDescent="0.2">
      <c r="B33" s="90"/>
      <c r="C33" s="91" t="s">
        <v>13</v>
      </c>
      <c r="D33" s="91"/>
      <c r="E33" s="91"/>
      <c r="F33" s="92" t="s">
        <v>169</v>
      </c>
      <c r="G33" s="93"/>
      <c r="H33" s="290">
        <v>1376.4902999999986</v>
      </c>
      <c r="I33" s="291">
        <v>37498.963547606087</v>
      </c>
      <c r="J33" s="292">
        <v>25162.384423147301</v>
      </c>
      <c r="K33" s="293">
        <v>6381.4659645621932</v>
      </c>
      <c r="L33" s="293">
        <v>451.71846349613497</v>
      </c>
      <c r="M33" s="293">
        <v>78.168731011035931</v>
      </c>
      <c r="N33" s="293">
        <v>56.376653483621908</v>
      </c>
      <c r="O33" s="293">
        <v>6.5472068104415087</v>
      </c>
      <c r="P33" s="293">
        <v>178.96651118185653</v>
      </c>
      <c r="Q33" s="293">
        <v>32315.627953692583</v>
      </c>
      <c r="R33" s="293">
        <v>1326.982168587266</v>
      </c>
      <c r="S33" s="293">
        <v>3853.082001376984</v>
      </c>
      <c r="T33" s="294">
        <v>5180.0641699642501</v>
      </c>
      <c r="U33" s="295">
        <v>1376.4902999999986</v>
      </c>
      <c r="V33" s="296">
        <v>37466.306155590079</v>
      </c>
      <c r="W33" s="257"/>
      <c r="X33" s="257"/>
      <c r="Y33" s="257"/>
      <c r="Z33" s="257"/>
    </row>
    <row r="34" spans="2:26" ht="13.5" customHeight="1" thickBot="1" x14ac:dyDescent="0.25">
      <c r="B34" s="94"/>
      <c r="C34" s="95"/>
      <c r="D34" s="95" t="s">
        <v>14</v>
      </c>
      <c r="E34" s="95"/>
      <c r="F34" s="96" t="s">
        <v>21</v>
      </c>
      <c r="G34" s="97"/>
      <c r="H34" s="297">
        <v>1376.4902999999986</v>
      </c>
      <c r="I34" s="298">
        <v>37498.963547606087</v>
      </c>
      <c r="J34" s="299">
        <v>25162.384423147301</v>
      </c>
      <c r="K34" s="300">
        <v>6381.4659645621932</v>
      </c>
      <c r="L34" s="300">
        <v>451.71846349613497</v>
      </c>
      <c r="M34" s="300">
        <v>78.168731011035931</v>
      </c>
      <c r="N34" s="300">
        <v>56.376653483621908</v>
      </c>
      <c r="O34" s="300">
        <v>6.5472068104415087</v>
      </c>
      <c r="P34" s="300">
        <v>178.96651118185653</v>
      </c>
      <c r="Q34" s="300">
        <v>32315.627953692583</v>
      </c>
      <c r="R34" s="300">
        <v>1326.982168587266</v>
      </c>
      <c r="S34" s="300">
        <v>3853.082001376984</v>
      </c>
      <c r="T34" s="301">
        <v>5180.0641699642501</v>
      </c>
      <c r="U34" s="302">
        <v>1376.4902999999986</v>
      </c>
      <c r="V34" s="303">
        <v>37466.306155590079</v>
      </c>
      <c r="W34" s="258"/>
      <c r="X34" s="258"/>
      <c r="Y34" s="258"/>
      <c r="Z34" s="258"/>
    </row>
    <row r="35" spans="2:26" ht="13.5" customHeight="1" x14ac:dyDescent="0.25">
      <c r="B35" s="267" t="s">
        <v>133</v>
      </c>
      <c r="C35" s="268"/>
      <c r="D35" s="268"/>
      <c r="E35" s="268"/>
      <c r="F35" s="268"/>
      <c r="G35" s="267"/>
      <c r="H35" s="267"/>
      <c r="I35" s="267"/>
      <c r="J35" s="267"/>
      <c r="K35" s="267"/>
      <c r="L35" s="267"/>
      <c r="M35" s="267"/>
      <c r="N35" s="267"/>
      <c r="O35" s="267"/>
      <c r="P35" s="267"/>
      <c r="Q35" s="267"/>
      <c r="R35" s="267"/>
      <c r="S35" s="267"/>
      <c r="T35" s="267"/>
      <c r="U35" s="267"/>
      <c r="V35" s="112" t="s">
        <v>264</v>
      </c>
      <c r="W35" s="259"/>
      <c r="X35" s="259"/>
      <c r="Y35" s="259"/>
      <c r="Z35" s="259"/>
    </row>
    <row r="36" spans="2:26" ht="13.5" x14ac:dyDescent="0.25">
      <c r="B36" s="469" t="s">
        <v>299</v>
      </c>
      <c r="C36" s="469"/>
      <c r="D36" s="469"/>
      <c r="E36" s="469"/>
      <c r="F36" s="469"/>
      <c r="G36" s="469"/>
      <c r="H36" s="469"/>
      <c r="I36" s="469"/>
      <c r="J36" s="469"/>
      <c r="K36" s="469"/>
      <c r="L36" s="469"/>
      <c r="M36" s="469"/>
      <c r="N36" s="469"/>
      <c r="O36" s="469"/>
      <c r="P36" s="469"/>
      <c r="Q36" s="469"/>
      <c r="R36" s="469"/>
      <c r="S36" s="469"/>
      <c r="T36" s="469"/>
      <c r="U36" s="469"/>
      <c r="V36" s="469"/>
    </row>
    <row r="38" spans="2:26" x14ac:dyDescent="0.2">
      <c r="W38" s="257"/>
      <c r="X38" s="257"/>
      <c r="Y38" s="257"/>
      <c r="Z38" s="257"/>
    </row>
    <row r="39" spans="2:26" x14ac:dyDescent="0.2">
      <c r="W39" s="257"/>
      <c r="X39" s="257"/>
      <c r="Y39" s="257"/>
      <c r="Z39" s="257"/>
    </row>
    <row r="40" spans="2:26" x14ac:dyDescent="0.2">
      <c r="W40" s="258"/>
      <c r="X40" s="258"/>
      <c r="Y40" s="258"/>
      <c r="Z40" s="258"/>
    </row>
    <row r="41" spans="2:26" x14ac:dyDescent="0.2">
      <c r="W41" s="257"/>
      <c r="X41" s="257"/>
      <c r="Y41" s="257"/>
      <c r="Z41" s="257"/>
    </row>
    <row r="42" spans="2:26" x14ac:dyDescent="0.2">
      <c r="W42" s="258"/>
      <c r="X42" s="258"/>
      <c r="Y42" s="258"/>
      <c r="Z42" s="258"/>
    </row>
    <row r="43" spans="2:26" x14ac:dyDescent="0.2">
      <c r="W43" s="257"/>
      <c r="X43" s="257"/>
      <c r="Y43" s="257"/>
      <c r="Z43" s="257"/>
    </row>
    <row r="44" spans="2:26" x14ac:dyDescent="0.2">
      <c r="W44" s="258"/>
      <c r="X44" s="258"/>
      <c r="Y44" s="258"/>
      <c r="Z44" s="258"/>
    </row>
    <row r="45" spans="2:26" x14ac:dyDescent="0.2">
      <c r="W45" s="258"/>
      <c r="X45" s="258"/>
      <c r="Y45" s="258"/>
      <c r="Z45" s="258"/>
    </row>
    <row r="46" spans="2:26" x14ac:dyDescent="0.2">
      <c r="W46" s="257"/>
      <c r="X46" s="257"/>
      <c r="Y46" s="257"/>
      <c r="Z46" s="257"/>
    </row>
    <row r="47" spans="2:26" x14ac:dyDescent="0.2">
      <c r="W47" s="258"/>
      <c r="X47" s="258"/>
      <c r="Y47" s="258"/>
      <c r="Z47" s="258"/>
    </row>
    <row r="48" spans="2:26" x14ac:dyDescent="0.2">
      <c r="W48" s="258"/>
      <c r="X48" s="258"/>
      <c r="Y48" s="258"/>
      <c r="Z48" s="258"/>
    </row>
    <row r="49" spans="23:26" x14ac:dyDescent="0.2">
      <c r="W49" s="257"/>
      <c r="X49" s="257"/>
      <c r="Y49" s="257"/>
      <c r="Z49" s="257"/>
    </row>
    <row r="50" spans="23:26" x14ac:dyDescent="0.2">
      <c r="W50" s="258"/>
      <c r="X50" s="258"/>
      <c r="Y50" s="258"/>
      <c r="Z50" s="258"/>
    </row>
    <row r="51" spans="23:26" x14ac:dyDescent="0.2">
      <c r="W51" s="258"/>
      <c r="X51" s="258"/>
      <c r="Y51" s="258"/>
      <c r="Z51" s="258"/>
    </row>
    <row r="52" spans="23:26" x14ac:dyDescent="0.2">
      <c r="W52" s="258"/>
      <c r="X52" s="258"/>
      <c r="Y52" s="258"/>
      <c r="Z52" s="258"/>
    </row>
    <row r="53" spans="23:26" x14ac:dyDescent="0.2">
      <c r="W53" s="257"/>
      <c r="X53" s="257"/>
      <c r="Y53" s="257"/>
      <c r="Z53" s="257"/>
    </row>
    <row r="54" spans="23:26" x14ac:dyDescent="0.2">
      <c r="W54" s="258"/>
      <c r="X54" s="258"/>
      <c r="Y54" s="258"/>
      <c r="Z54" s="258"/>
    </row>
    <row r="55" spans="23:26" x14ac:dyDescent="0.2">
      <c r="W55" s="258"/>
      <c r="X55" s="258"/>
      <c r="Y55" s="258"/>
      <c r="Z55" s="258"/>
    </row>
    <row r="56" spans="23:26" x14ac:dyDescent="0.2">
      <c r="W56" s="257"/>
      <c r="X56" s="257"/>
      <c r="Y56" s="257"/>
      <c r="Z56" s="257"/>
    </row>
    <row r="57" spans="23:26" x14ac:dyDescent="0.2">
      <c r="W57" s="258"/>
      <c r="X57" s="258"/>
      <c r="Y57" s="258"/>
      <c r="Z57" s="258"/>
    </row>
    <row r="58" spans="23:26" x14ac:dyDescent="0.2">
      <c r="W58" s="258"/>
      <c r="X58" s="258"/>
      <c r="Y58" s="258"/>
      <c r="Z58" s="258"/>
    </row>
    <row r="59" spans="23:26" x14ac:dyDescent="0.2">
      <c r="W59" s="257"/>
      <c r="X59" s="257"/>
      <c r="Y59" s="257"/>
      <c r="Z59" s="257"/>
    </row>
    <row r="60" spans="23:26" x14ac:dyDescent="0.2">
      <c r="W60" s="258"/>
      <c r="X60" s="258"/>
      <c r="Y60" s="258"/>
      <c r="Z60" s="258"/>
    </row>
  </sheetData>
  <mergeCells count="18">
    <mergeCell ref="J7:T8"/>
    <mergeCell ref="U7:U11"/>
    <mergeCell ref="B36:V36"/>
    <mergeCell ref="V7:V11"/>
    <mergeCell ref="J9:J11"/>
    <mergeCell ref="K9:K11"/>
    <mergeCell ref="L9:L11"/>
    <mergeCell ref="T9:T11"/>
    <mergeCell ref="M9:M11"/>
    <mergeCell ref="N9:N11"/>
    <mergeCell ref="P9:P11"/>
    <mergeCell ref="Q9:Q11"/>
    <mergeCell ref="R9:R11"/>
    <mergeCell ref="S9:S11"/>
    <mergeCell ref="O9:O11"/>
    <mergeCell ref="B7:G11"/>
    <mergeCell ref="H7:H11"/>
    <mergeCell ref="I7:I11"/>
  </mergeCells>
  <conditionalFormatting sqref="B6">
    <cfRule type="expression" dxfId="112" priority="1" stopIfTrue="1">
      <formula>#REF!=" "</formula>
    </cfRule>
  </conditionalFormatting>
  <conditionalFormatting sqref="E6">
    <cfRule type="expression" dxfId="111" priority="18" stopIfTrue="1">
      <formula>#REF!=" "</formula>
    </cfRule>
  </conditionalFormatting>
  <conditionalFormatting sqref="V35:Z35">
    <cfRule type="expression" dxfId="110" priority="19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scale="71" orientation="landscape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20">
    <tabColor rgb="FFFFFF00"/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" style="2" customWidth="1"/>
    <col min="10" max="10" width="7.7109375" style="2" customWidth="1"/>
    <col min="11" max="12" width="12.5703125" style="2" bestFit="1" customWidth="1"/>
    <col min="13" max="14" width="9.28515625" style="2" bestFit="1" customWidth="1"/>
    <col min="15" max="15" width="8.5703125" style="2" customWidth="1"/>
    <col min="16" max="16" width="11.28515625" style="2" customWidth="1"/>
    <col min="17" max="17" width="11.5703125" style="2" customWidth="1"/>
    <col min="18" max="26" width="6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0" t="s">
        <v>206</v>
      </c>
      <c r="C2" s="100"/>
      <c r="D2" s="100"/>
      <c r="E2" s="100"/>
      <c r="F2" s="101" t="s">
        <v>93</v>
      </c>
      <c r="G2" s="102"/>
      <c r="H2" s="100"/>
      <c r="I2" s="100"/>
      <c r="J2" s="100"/>
      <c r="K2" s="100"/>
      <c r="L2" s="100"/>
      <c r="M2" s="100"/>
      <c r="N2" s="100"/>
      <c r="O2" s="100"/>
      <c r="P2" s="100"/>
      <c r="Q2" s="100"/>
    </row>
    <row r="3" spans="1:26" s="3" customFormat="1" ht="15.75" x14ac:dyDescent="0.2">
      <c r="B3" s="139" t="s">
        <v>52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</row>
    <row r="4" spans="1:26" s="3" customFormat="1" ht="21" customHeight="1" x14ac:dyDescent="0.25">
      <c r="B4" s="105" t="s">
        <v>172</v>
      </c>
      <c r="C4" s="105"/>
      <c r="D4" s="105"/>
      <c r="E4" s="105"/>
      <c r="F4" s="105"/>
      <c r="G4" s="105"/>
      <c r="H4" s="105" t="s">
        <v>266</v>
      </c>
      <c r="I4" s="105"/>
      <c r="J4" s="105"/>
      <c r="K4" s="105" t="s">
        <v>173</v>
      </c>
      <c r="L4" s="105"/>
      <c r="M4" s="105"/>
      <c r="N4" s="105"/>
      <c r="O4" s="105" t="s">
        <v>174</v>
      </c>
      <c r="P4" s="105"/>
      <c r="Q4" s="105"/>
    </row>
    <row r="5" spans="1:26" s="3" customFormat="1" ht="21" customHeight="1" x14ac:dyDescent="0.2">
      <c r="B5" s="106" t="s">
        <v>16</v>
      </c>
      <c r="C5" s="106"/>
      <c r="D5" s="106"/>
      <c r="E5" s="106"/>
      <c r="F5" s="106"/>
      <c r="G5" s="106"/>
      <c r="H5" s="106" t="s">
        <v>175</v>
      </c>
      <c r="I5" s="106"/>
      <c r="J5" s="106"/>
      <c r="K5" s="106" t="s">
        <v>255</v>
      </c>
      <c r="L5" s="106"/>
      <c r="M5" s="106"/>
      <c r="N5" s="106"/>
      <c r="O5" s="106" t="s">
        <v>77</v>
      </c>
      <c r="P5" s="106"/>
      <c r="Q5" s="106"/>
    </row>
    <row r="6" spans="1:26" s="4" customFormat="1" ht="21" customHeight="1" thickBot="1" x14ac:dyDescent="0.3">
      <c r="B6" s="468" t="s">
        <v>298</v>
      </c>
      <c r="C6" s="107"/>
      <c r="D6" s="107"/>
      <c r="E6" s="107"/>
      <c r="F6" s="107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9"/>
      <c r="R6" s="1" t="s">
        <v>133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75" t="s">
        <v>170</v>
      </c>
      <c r="C7" s="476"/>
      <c r="D7" s="476"/>
      <c r="E7" s="476"/>
      <c r="F7" s="476"/>
      <c r="G7" s="477"/>
      <c r="H7" s="484" t="s">
        <v>24</v>
      </c>
      <c r="I7" s="548"/>
      <c r="J7" s="549"/>
      <c r="K7" s="475" t="s">
        <v>102</v>
      </c>
      <c r="L7" s="548"/>
      <c r="M7" s="548"/>
      <c r="N7" s="548"/>
      <c r="O7" s="549"/>
      <c r="P7" s="475" t="s">
        <v>85</v>
      </c>
      <c r="Q7" s="549"/>
      <c r="R7" s="7"/>
    </row>
    <row r="8" spans="1:26" x14ac:dyDescent="0.2">
      <c r="A8" s="6"/>
      <c r="B8" s="478"/>
      <c r="C8" s="479"/>
      <c r="D8" s="479"/>
      <c r="E8" s="479"/>
      <c r="F8" s="479"/>
      <c r="G8" s="480"/>
      <c r="H8" s="550"/>
      <c r="I8" s="551"/>
      <c r="J8" s="552"/>
      <c r="K8" s="553"/>
      <c r="L8" s="551"/>
      <c r="M8" s="551"/>
      <c r="N8" s="551"/>
      <c r="O8" s="552"/>
      <c r="P8" s="553"/>
      <c r="Q8" s="552"/>
      <c r="R8" s="7"/>
    </row>
    <row r="9" spans="1:26" ht="15" customHeight="1" x14ac:dyDescent="0.2">
      <c r="A9" s="6"/>
      <c r="B9" s="478"/>
      <c r="C9" s="479"/>
      <c r="D9" s="479"/>
      <c r="E9" s="479"/>
      <c r="F9" s="479"/>
      <c r="G9" s="480"/>
      <c r="H9" s="485" t="s">
        <v>25</v>
      </c>
      <c r="I9" s="45" t="s">
        <v>182</v>
      </c>
      <c r="J9" s="49"/>
      <c r="K9" s="486" t="s">
        <v>171</v>
      </c>
      <c r="L9" s="45" t="s">
        <v>182</v>
      </c>
      <c r="M9" s="50"/>
      <c r="N9" s="50"/>
      <c r="O9" s="49"/>
      <c r="P9" s="486" t="s">
        <v>171</v>
      </c>
      <c r="Q9" s="487" t="s">
        <v>70</v>
      </c>
      <c r="R9" s="7"/>
    </row>
    <row r="10" spans="1:26" ht="21.95" customHeight="1" x14ac:dyDescent="0.2">
      <c r="A10" s="6"/>
      <c r="B10" s="478"/>
      <c r="C10" s="479"/>
      <c r="D10" s="479"/>
      <c r="E10" s="479"/>
      <c r="F10" s="479"/>
      <c r="G10" s="480"/>
      <c r="H10" s="554"/>
      <c r="I10" s="471" t="s">
        <v>68</v>
      </c>
      <c r="J10" s="474" t="s">
        <v>260</v>
      </c>
      <c r="K10" s="555"/>
      <c r="L10" s="471" t="s">
        <v>69</v>
      </c>
      <c r="M10" s="472" t="s">
        <v>26</v>
      </c>
      <c r="N10" s="472" t="s">
        <v>261</v>
      </c>
      <c r="O10" s="474" t="s">
        <v>27</v>
      </c>
      <c r="P10" s="555"/>
      <c r="Q10" s="556"/>
      <c r="R10" s="7"/>
    </row>
    <row r="11" spans="1:26" ht="21.95" customHeight="1" thickBot="1" x14ac:dyDescent="0.25">
      <c r="A11" s="6"/>
      <c r="B11" s="481"/>
      <c r="C11" s="482"/>
      <c r="D11" s="482"/>
      <c r="E11" s="482"/>
      <c r="F11" s="482"/>
      <c r="G11" s="483"/>
      <c r="H11" s="557"/>
      <c r="I11" s="558"/>
      <c r="J11" s="559"/>
      <c r="K11" s="560"/>
      <c r="L11" s="558"/>
      <c r="M11" s="561"/>
      <c r="N11" s="473"/>
      <c r="O11" s="559"/>
      <c r="P11" s="560"/>
      <c r="Q11" s="562"/>
      <c r="R11" s="7"/>
    </row>
    <row r="12" spans="1:26" ht="14.25" thickTop="1" thickBot="1" x14ac:dyDescent="0.25">
      <c r="A12" s="38"/>
      <c r="B12" s="29"/>
      <c r="C12" s="14" t="s">
        <v>134</v>
      </c>
      <c r="D12" s="14"/>
      <c r="E12" s="14"/>
      <c r="F12" s="15" t="s">
        <v>135</v>
      </c>
      <c r="G12" s="16"/>
      <c r="H12" s="114">
        <v>10378.111399999998</v>
      </c>
      <c r="I12" s="115">
        <v>9596.0011999999988</v>
      </c>
      <c r="J12" s="116">
        <v>37.390999999999998</v>
      </c>
      <c r="K12" s="141">
        <v>5881179.0329999998</v>
      </c>
      <c r="L12" s="115">
        <v>5428675.3229999989</v>
      </c>
      <c r="M12" s="424">
        <v>4845.616</v>
      </c>
      <c r="N12" s="424">
        <v>1044.4159999999999</v>
      </c>
      <c r="O12" s="116">
        <v>37113.488000000012</v>
      </c>
      <c r="P12" s="117">
        <v>47224.223547070433</v>
      </c>
      <c r="Q12" s="118">
        <v>47143.554989342847</v>
      </c>
      <c r="R12" s="7"/>
    </row>
    <row r="13" spans="1:26" ht="12.75" customHeight="1" thickTop="1" x14ac:dyDescent="0.2">
      <c r="A13" s="38"/>
      <c r="B13" s="30"/>
      <c r="C13" s="17" t="s">
        <v>136</v>
      </c>
      <c r="D13" s="17"/>
      <c r="E13" s="17"/>
      <c r="F13" s="18" t="s">
        <v>137</v>
      </c>
      <c r="G13" s="19"/>
      <c r="H13" s="119">
        <v>1081.1877999999999</v>
      </c>
      <c r="I13" s="120">
        <v>982.54410000000018</v>
      </c>
      <c r="J13" s="121">
        <v>15.634699999999999</v>
      </c>
      <c r="K13" s="143">
        <v>623942.41999999981</v>
      </c>
      <c r="L13" s="120">
        <v>552384.43999999994</v>
      </c>
      <c r="M13" s="425">
        <v>1527.4459999999999</v>
      </c>
      <c r="N13" s="425">
        <v>76.346000000000004</v>
      </c>
      <c r="O13" s="121">
        <v>26295.742000000002</v>
      </c>
      <c r="P13" s="122">
        <v>48090.814256937279</v>
      </c>
      <c r="Q13" s="123">
        <v>46849.842838267163</v>
      </c>
      <c r="R13" s="7"/>
    </row>
    <row r="14" spans="1:26" ht="13.5" thickBot="1" x14ac:dyDescent="0.25">
      <c r="A14" s="38"/>
      <c r="B14" s="34"/>
      <c r="C14" s="35"/>
      <c r="D14" s="35" t="s">
        <v>138</v>
      </c>
      <c r="E14" s="35"/>
      <c r="F14" s="36" t="s">
        <v>19</v>
      </c>
      <c r="G14" s="37"/>
      <c r="H14" s="124">
        <v>1081.1877999999999</v>
      </c>
      <c r="I14" s="125">
        <v>982.54410000000018</v>
      </c>
      <c r="J14" s="126">
        <v>15.634699999999999</v>
      </c>
      <c r="K14" s="145">
        <v>623942.41999999981</v>
      </c>
      <c r="L14" s="125">
        <v>552384.43999999994</v>
      </c>
      <c r="M14" s="426">
        <v>1527.4459999999999</v>
      </c>
      <c r="N14" s="426">
        <v>76.346000000000004</v>
      </c>
      <c r="O14" s="126">
        <v>26295.742000000002</v>
      </c>
      <c r="P14" s="127">
        <v>48090.814256937279</v>
      </c>
      <c r="Q14" s="128">
        <v>46849.842838267163</v>
      </c>
      <c r="R14" s="7"/>
    </row>
    <row r="15" spans="1:26" x14ac:dyDescent="0.2">
      <c r="A15" s="38"/>
      <c r="B15" s="32"/>
      <c r="C15" s="26" t="s">
        <v>139</v>
      </c>
      <c r="D15" s="26"/>
      <c r="E15" s="26"/>
      <c r="F15" s="27" t="s">
        <v>140</v>
      </c>
      <c r="G15" s="28"/>
      <c r="H15" s="129">
        <v>1254.7888999999996</v>
      </c>
      <c r="I15" s="130">
        <v>1182.4174999999998</v>
      </c>
      <c r="J15" s="131">
        <v>0.40359999999999996</v>
      </c>
      <c r="K15" s="147">
        <v>712472.06599999999</v>
      </c>
      <c r="L15" s="130">
        <v>670439.77800000005</v>
      </c>
      <c r="M15" s="427">
        <v>1424.6379999999999</v>
      </c>
      <c r="N15" s="427">
        <v>51.427999999999997</v>
      </c>
      <c r="O15" s="131">
        <v>998.55500000000006</v>
      </c>
      <c r="P15" s="132">
        <v>47316.861160205262</v>
      </c>
      <c r="Q15" s="133">
        <v>47250.638205202478</v>
      </c>
      <c r="R15" s="7"/>
    </row>
    <row r="16" spans="1:26" ht="13.5" thickBot="1" x14ac:dyDescent="0.25">
      <c r="A16" s="38"/>
      <c r="B16" s="34"/>
      <c r="C16" s="35"/>
      <c r="D16" s="35" t="s">
        <v>141</v>
      </c>
      <c r="E16" s="35"/>
      <c r="F16" s="36" t="s">
        <v>20</v>
      </c>
      <c r="G16" s="37"/>
      <c r="H16" s="124">
        <v>1254.7888999999996</v>
      </c>
      <c r="I16" s="125">
        <v>1182.4174999999998</v>
      </c>
      <c r="J16" s="126">
        <v>0.40359999999999996</v>
      </c>
      <c r="K16" s="145">
        <v>712472.06599999999</v>
      </c>
      <c r="L16" s="125">
        <v>670439.77800000005</v>
      </c>
      <c r="M16" s="426">
        <v>1424.6379999999999</v>
      </c>
      <c r="N16" s="426">
        <v>51.427999999999997</v>
      </c>
      <c r="O16" s="126">
        <v>998.55500000000006</v>
      </c>
      <c r="P16" s="127">
        <v>47316.861160205262</v>
      </c>
      <c r="Q16" s="128">
        <v>47250.638205202478</v>
      </c>
      <c r="R16" s="7"/>
    </row>
    <row r="17" spans="1:18" x14ac:dyDescent="0.2">
      <c r="A17" s="38"/>
      <c r="B17" s="32"/>
      <c r="C17" s="26" t="s">
        <v>142</v>
      </c>
      <c r="D17" s="26"/>
      <c r="E17" s="26"/>
      <c r="F17" s="27" t="s">
        <v>143</v>
      </c>
      <c r="G17" s="28"/>
      <c r="H17" s="129">
        <v>1227.4409000000001</v>
      </c>
      <c r="I17" s="130">
        <v>1147.3221000000001</v>
      </c>
      <c r="J17" s="131">
        <v>2.0920000000000001</v>
      </c>
      <c r="K17" s="147">
        <v>687359.69199999992</v>
      </c>
      <c r="L17" s="130">
        <v>645973.19099999988</v>
      </c>
      <c r="M17" s="427">
        <v>479.38100000000009</v>
      </c>
      <c r="N17" s="427">
        <v>55.813000000000002</v>
      </c>
      <c r="O17" s="131">
        <v>1501.17</v>
      </c>
      <c r="P17" s="132">
        <v>46666.177030057675</v>
      </c>
      <c r="Q17" s="133">
        <v>46918.90729726202</v>
      </c>
      <c r="R17" s="7"/>
    </row>
    <row r="18" spans="1:18" x14ac:dyDescent="0.2">
      <c r="A18" s="38"/>
      <c r="B18" s="33"/>
      <c r="C18" s="20"/>
      <c r="D18" s="20" t="s">
        <v>192</v>
      </c>
      <c r="E18" s="20"/>
      <c r="F18" s="21" t="s">
        <v>144</v>
      </c>
      <c r="G18" s="22"/>
      <c r="H18" s="134">
        <v>626.64919999999995</v>
      </c>
      <c r="I18" s="135">
        <v>557.46669999999995</v>
      </c>
      <c r="J18" s="136">
        <v>0.74280000000000013</v>
      </c>
      <c r="K18" s="149">
        <v>345040.777</v>
      </c>
      <c r="L18" s="135">
        <v>309797.26400000002</v>
      </c>
      <c r="M18" s="428">
        <v>425.24000000000007</v>
      </c>
      <c r="N18" s="428">
        <v>33.305999999999997</v>
      </c>
      <c r="O18" s="136">
        <v>556.67399999999998</v>
      </c>
      <c r="P18" s="137">
        <v>45884.360952401017</v>
      </c>
      <c r="Q18" s="138">
        <v>46310.2794600407</v>
      </c>
      <c r="R18" s="7"/>
    </row>
    <row r="19" spans="1:18" ht="13.5" thickBot="1" x14ac:dyDescent="0.25">
      <c r="A19" s="38"/>
      <c r="B19" s="34"/>
      <c r="C19" s="35"/>
      <c r="D19" s="35" t="s">
        <v>145</v>
      </c>
      <c r="E19" s="35"/>
      <c r="F19" s="36" t="s">
        <v>146</v>
      </c>
      <c r="G19" s="37"/>
      <c r="H19" s="124">
        <v>600.79170000000011</v>
      </c>
      <c r="I19" s="125">
        <v>589.85540000000015</v>
      </c>
      <c r="J19" s="126">
        <v>1.3492000000000002</v>
      </c>
      <c r="K19" s="145">
        <v>342318.91499999992</v>
      </c>
      <c r="L19" s="125">
        <v>336175.92699999991</v>
      </c>
      <c r="M19" s="426">
        <v>54.140999999999998</v>
      </c>
      <c r="N19" s="426">
        <v>22.507000000000001</v>
      </c>
      <c r="O19" s="126">
        <v>944.49599999999998</v>
      </c>
      <c r="P19" s="127">
        <v>47481.641723745503</v>
      </c>
      <c r="Q19" s="128">
        <v>47494.115648230596</v>
      </c>
      <c r="R19" s="7"/>
    </row>
    <row r="20" spans="1:18" x14ac:dyDescent="0.2">
      <c r="A20" s="38"/>
      <c r="B20" s="32"/>
      <c r="C20" s="26" t="s">
        <v>147</v>
      </c>
      <c r="D20" s="26"/>
      <c r="E20" s="26"/>
      <c r="F20" s="27" t="s">
        <v>148</v>
      </c>
      <c r="G20" s="28"/>
      <c r="H20" s="129">
        <v>970.18319999999994</v>
      </c>
      <c r="I20" s="130">
        <v>964.47619999999984</v>
      </c>
      <c r="J20" s="131">
        <v>4.7069999999999999</v>
      </c>
      <c r="K20" s="147">
        <v>538656.80000000005</v>
      </c>
      <c r="L20" s="130">
        <v>535442.72200000007</v>
      </c>
      <c r="M20" s="427">
        <v>523.18499999999995</v>
      </c>
      <c r="N20" s="427">
        <v>35.5</v>
      </c>
      <c r="O20" s="131">
        <v>2407.1999999999998</v>
      </c>
      <c r="P20" s="132">
        <v>46267.619009138347</v>
      </c>
      <c r="Q20" s="133">
        <v>46263.688863792951</v>
      </c>
      <c r="R20" s="7"/>
    </row>
    <row r="21" spans="1:18" x14ac:dyDescent="0.2">
      <c r="A21" s="38"/>
      <c r="B21" s="33"/>
      <c r="C21" s="20"/>
      <c r="D21" s="20" t="s">
        <v>149</v>
      </c>
      <c r="E21" s="20"/>
      <c r="F21" s="21" t="s">
        <v>150</v>
      </c>
      <c r="G21" s="22"/>
      <c r="H21" s="134">
        <v>343.00000000000006</v>
      </c>
      <c r="I21" s="135">
        <v>340.99730000000005</v>
      </c>
      <c r="J21" s="136">
        <v>2.0026999999999999</v>
      </c>
      <c r="K21" s="149">
        <v>195405.56100000002</v>
      </c>
      <c r="L21" s="135">
        <v>194199.28200000004</v>
      </c>
      <c r="M21" s="428">
        <v>221.19200000000001</v>
      </c>
      <c r="N21" s="428">
        <v>0</v>
      </c>
      <c r="O21" s="136">
        <v>985.08699999999999</v>
      </c>
      <c r="P21" s="137">
        <v>47474.626093294464</v>
      </c>
      <c r="Q21" s="138">
        <v>47458.655830999247</v>
      </c>
      <c r="R21" s="7"/>
    </row>
    <row r="22" spans="1:18" ht="13.5" thickBot="1" x14ac:dyDescent="0.25">
      <c r="A22" s="38"/>
      <c r="B22" s="34"/>
      <c r="C22" s="35"/>
      <c r="D22" s="35" t="s">
        <v>151</v>
      </c>
      <c r="E22" s="35"/>
      <c r="F22" s="36" t="s">
        <v>152</v>
      </c>
      <c r="G22" s="37"/>
      <c r="H22" s="124">
        <v>627.18319999999994</v>
      </c>
      <c r="I22" s="125">
        <v>623.47889999999984</v>
      </c>
      <c r="J22" s="126">
        <v>2.7042999999999999</v>
      </c>
      <c r="K22" s="145">
        <v>343251.239</v>
      </c>
      <c r="L22" s="125">
        <v>341243.44</v>
      </c>
      <c r="M22" s="426">
        <v>301.99299999999999</v>
      </c>
      <c r="N22" s="426">
        <v>35.5</v>
      </c>
      <c r="O22" s="126">
        <v>1422.1129999999998</v>
      </c>
      <c r="P22" s="127">
        <v>45607.519328749033</v>
      </c>
      <c r="Q22" s="128">
        <v>45610.129441964025</v>
      </c>
      <c r="R22" s="7"/>
    </row>
    <row r="23" spans="1:18" x14ac:dyDescent="0.2">
      <c r="A23" s="38"/>
      <c r="B23" s="32"/>
      <c r="C23" s="26" t="s">
        <v>153</v>
      </c>
      <c r="D23" s="26"/>
      <c r="E23" s="26"/>
      <c r="F23" s="27" t="s">
        <v>154</v>
      </c>
      <c r="G23" s="28"/>
      <c r="H23" s="129">
        <v>1601.4816999999998</v>
      </c>
      <c r="I23" s="130">
        <v>1536.7402000000002</v>
      </c>
      <c r="J23" s="131">
        <v>9.7986000000000004</v>
      </c>
      <c r="K23" s="147">
        <v>906351.43200000003</v>
      </c>
      <c r="L23" s="130">
        <v>867287.8139999999</v>
      </c>
      <c r="M23" s="427">
        <v>664.43599999999992</v>
      </c>
      <c r="N23" s="427">
        <v>96.192000000000007</v>
      </c>
      <c r="O23" s="131">
        <v>3988.4409999999998</v>
      </c>
      <c r="P23" s="132">
        <v>47162.128671217419</v>
      </c>
      <c r="Q23" s="133">
        <v>47030.711176814395</v>
      </c>
      <c r="R23" s="7"/>
    </row>
    <row r="24" spans="1:18" x14ac:dyDescent="0.2">
      <c r="A24" s="38"/>
      <c r="B24" s="33"/>
      <c r="C24" s="20"/>
      <c r="D24" s="20" t="s">
        <v>155</v>
      </c>
      <c r="E24" s="20"/>
      <c r="F24" s="21" t="s">
        <v>156</v>
      </c>
      <c r="G24" s="22"/>
      <c r="H24" s="134">
        <v>374.09050000000002</v>
      </c>
      <c r="I24" s="135">
        <v>373.26520000000005</v>
      </c>
      <c r="J24" s="136">
        <v>0.65870000000000006</v>
      </c>
      <c r="K24" s="149">
        <v>212849.52600000001</v>
      </c>
      <c r="L24" s="135">
        <v>212366.83899999998</v>
      </c>
      <c r="M24" s="428">
        <v>133.79599999999999</v>
      </c>
      <c r="N24" s="428">
        <v>0</v>
      </c>
      <c r="O24" s="136">
        <v>288.09099999999995</v>
      </c>
      <c r="P24" s="137">
        <v>47414.891583721044</v>
      </c>
      <c r="Q24" s="138">
        <v>47411.964960390971</v>
      </c>
      <c r="R24" s="7"/>
    </row>
    <row r="25" spans="1:18" x14ac:dyDescent="0.2">
      <c r="A25" s="38"/>
      <c r="B25" s="33"/>
      <c r="C25" s="20"/>
      <c r="D25" s="20" t="s">
        <v>157</v>
      </c>
      <c r="E25" s="20"/>
      <c r="F25" s="21" t="s">
        <v>158</v>
      </c>
      <c r="G25" s="22"/>
      <c r="H25" s="134">
        <v>643.82240000000002</v>
      </c>
      <c r="I25" s="135">
        <v>598.40190000000007</v>
      </c>
      <c r="J25" s="136">
        <v>6.7574999999999985</v>
      </c>
      <c r="K25" s="149">
        <v>359783.49700000003</v>
      </c>
      <c r="L25" s="135">
        <v>331251.23300000001</v>
      </c>
      <c r="M25" s="428">
        <v>72.14</v>
      </c>
      <c r="N25" s="428">
        <v>22.113999999999997</v>
      </c>
      <c r="O25" s="136">
        <v>2864.4059999999999</v>
      </c>
      <c r="P25" s="137">
        <v>46568.678075402997</v>
      </c>
      <c r="Q25" s="138">
        <v>46129.982903908996</v>
      </c>
      <c r="R25" s="7"/>
    </row>
    <row r="26" spans="1:18" ht="13.5" thickBot="1" x14ac:dyDescent="0.25">
      <c r="A26" s="38"/>
      <c r="B26" s="34"/>
      <c r="C26" s="35"/>
      <c r="D26" s="35" t="s">
        <v>159</v>
      </c>
      <c r="E26" s="35"/>
      <c r="F26" s="36" t="s">
        <v>160</v>
      </c>
      <c r="G26" s="37"/>
      <c r="H26" s="124">
        <v>583.5687999999999</v>
      </c>
      <c r="I26" s="125">
        <v>565.07309999999995</v>
      </c>
      <c r="J26" s="126">
        <v>2.3824000000000001</v>
      </c>
      <c r="K26" s="145">
        <v>333718.40899999999</v>
      </c>
      <c r="L26" s="125">
        <v>323669.74199999997</v>
      </c>
      <c r="M26" s="426">
        <v>458.5</v>
      </c>
      <c r="N26" s="426">
        <v>74.078000000000003</v>
      </c>
      <c r="O26" s="126">
        <v>835.94399999999996</v>
      </c>
      <c r="P26" s="127">
        <v>47654.822219191068</v>
      </c>
      <c r="Q26" s="128">
        <v>47732.724314783343</v>
      </c>
      <c r="R26" s="7"/>
    </row>
    <row r="27" spans="1:18" x14ac:dyDescent="0.2">
      <c r="A27" s="38"/>
      <c r="B27" s="32"/>
      <c r="C27" s="26" t="s">
        <v>161</v>
      </c>
      <c r="D27" s="26"/>
      <c r="E27" s="26"/>
      <c r="F27" s="27" t="s">
        <v>162</v>
      </c>
      <c r="G27" s="28"/>
      <c r="H27" s="129">
        <v>1703.1880999999998</v>
      </c>
      <c r="I27" s="130">
        <v>1537.6499999999996</v>
      </c>
      <c r="J27" s="131">
        <v>3.1375999999999999</v>
      </c>
      <c r="K27" s="147">
        <v>974174.02999999991</v>
      </c>
      <c r="L27" s="130">
        <v>876496.18699999969</v>
      </c>
      <c r="M27" s="427">
        <v>80.284999999999997</v>
      </c>
      <c r="N27" s="427">
        <v>501.06200000000001</v>
      </c>
      <c r="O27" s="131">
        <v>1585.2120000000002</v>
      </c>
      <c r="P27" s="132">
        <v>47664.241645809212</v>
      </c>
      <c r="Q27" s="133">
        <v>47501.934066053167</v>
      </c>
      <c r="R27" s="7"/>
    </row>
    <row r="28" spans="1:18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134">
        <v>470.26689999999996</v>
      </c>
      <c r="I28" s="135">
        <v>452.67369999999994</v>
      </c>
      <c r="J28" s="136">
        <v>0.43320000000000003</v>
      </c>
      <c r="K28" s="149">
        <v>275039.40000000002</v>
      </c>
      <c r="L28" s="135">
        <v>263231.18899999995</v>
      </c>
      <c r="M28" s="428">
        <v>72.5</v>
      </c>
      <c r="N28" s="428">
        <v>23.018999999999998</v>
      </c>
      <c r="O28" s="136">
        <v>154.66500000000002</v>
      </c>
      <c r="P28" s="137">
        <v>48738.174002890701</v>
      </c>
      <c r="Q28" s="138">
        <v>48458.597035053426</v>
      </c>
      <c r="R28" s="7"/>
    </row>
    <row r="29" spans="1:18" ht="13.5" thickBot="1" x14ac:dyDescent="0.25">
      <c r="A29" s="38"/>
      <c r="B29" s="34"/>
      <c r="C29" s="35"/>
      <c r="D29" s="35" t="s">
        <v>193</v>
      </c>
      <c r="E29" s="35"/>
      <c r="F29" s="36" t="s">
        <v>76</v>
      </c>
      <c r="G29" s="37"/>
      <c r="H29" s="124">
        <v>1232.9212</v>
      </c>
      <c r="I29" s="125">
        <v>1084.9762999999998</v>
      </c>
      <c r="J29" s="126">
        <v>2.7043999999999997</v>
      </c>
      <c r="K29" s="145">
        <v>699134.62999999989</v>
      </c>
      <c r="L29" s="125">
        <v>613264.99799999979</v>
      </c>
      <c r="M29" s="426">
        <v>7.7850000000000001</v>
      </c>
      <c r="N29" s="426">
        <v>478.04300000000001</v>
      </c>
      <c r="O29" s="126">
        <v>1430.5470000000003</v>
      </c>
      <c r="P29" s="127">
        <v>47254.617056359042</v>
      </c>
      <c r="Q29" s="128">
        <v>47102.795240780826</v>
      </c>
      <c r="R29" s="7"/>
    </row>
    <row r="30" spans="1:18" x14ac:dyDescent="0.2">
      <c r="A30" s="38"/>
      <c r="B30" s="32"/>
      <c r="C30" s="26" t="s">
        <v>163</v>
      </c>
      <c r="D30" s="26"/>
      <c r="E30" s="26"/>
      <c r="F30" s="27" t="s">
        <v>164</v>
      </c>
      <c r="G30" s="28"/>
      <c r="H30" s="129">
        <v>1403.0104999999996</v>
      </c>
      <c r="I30" s="130">
        <v>1205.5074999999997</v>
      </c>
      <c r="J30" s="131">
        <v>0.36970000000000003</v>
      </c>
      <c r="K30" s="147">
        <v>801919.99299999978</v>
      </c>
      <c r="L30" s="130">
        <v>694037.82299999986</v>
      </c>
      <c r="M30" s="427">
        <v>46.245000000000005</v>
      </c>
      <c r="N30" s="427">
        <v>184.88900000000001</v>
      </c>
      <c r="O30" s="131">
        <v>42.545999999999999</v>
      </c>
      <c r="P30" s="132">
        <v>47630.909450309409</v>
      </c>
      <c r="Q30" s="133">
        <v>47976.877165840946</v>
      </c>
      <c r="R30" s="7"/>
    </row>
    <row r="31" spans="1:18" x14ac:dyDescent="0.2">
      <c r="A31" s="38"/>
      <c r="B31" s="33"/>
      <c r="C31" s="20"/>
      <c r="D31" s="20" t="s">
        <v>165</v>
      </c>
      <c r="E31" s="20"/>
      <c r="F31" s="21" t="s">
        <v>166</v>
      </c>
      <c r="G31" s="22"/>
      <c r="H31" s="134">
        <v>618.22149999999988</v>
      </c>
      <c r="I31" s="135">
        <v>585.94069999999988</v>
      </c>
      <c r="J31" s="136">
        <v>0.1371</v>
      </c>
      <c r="K31" s="149">
        <v>355508.6999999999</v>
      </c>
      <c r="L31" s="135">
        <v>339336.81799999991</v>
      </c>
      <c r="M31" s="428">
        <v>44.795000000000002</v>
      </c>
      <c r="N31" s="428">
        <v>65.561999999999998</v>
      </c>
      <c r="O31" s="136">
        <v>14.513</v>
      </c>
      <c r="P31" s="137">
        <v>47920.890813405866</v>
      </c>
      <c r="Q31" s="138">
        <v>48260.972768518499</v>
      </c>
      <c r="R31" s="7"/>
    </row>
    <row r="32" spans="1:18" ht="13.5" thickBot="1" x14ac:dyDescent="0.25">
      <c r="A32" s="38"/>
      <c r="B32" s="34"/>
      <c r="C32" s="35"/>
      <c r="D32" s="35" t="s">
        <v>167</v>
      </c>
      <c r="E32" s="35"/>
      <c r="F32" s="36" t="s">
        <v>168</v>
      </c>
      <c r="G32" s="37"/>
      <c r="H32" s="124">
        <v>784.78899999999976</v>
      </c>
      <c r="I32" s="125">
        <v>619.56679999999994</v>
      </c>
      <c r="J32" s="126">
        <v>0.23260000000000003</v>
      </c>
      <c r="K32" s="145">
        <v>446411.29299999995</v>
      </c>
      <c r="L32" s="125">
        <v>354701.00499999995</v>
      </c>
      <c r="M32" s="426">
        <v>1.45</v>
      </c>
      <c r="N32" s="426">
        <v>119.327</v>
      </c>
      <c r="O32" s="126">
        <v>28.033000000000001</v>
      </c>
      <c r="P32" s="127">
        <v>47402.475166361073</v>
      </c>
      <c r="Q32" s="128">
        <v>47708.200444783892</v>
      </c>
      <c r="R32" s="7"/>
    </row>
    <row r="33" spans="1:18" x14ac:dyDescent="0.2">
      <c r="A33" s="38"/>
      <c r="B33" s="32"/>
      <c r="C33" s="26" t="s">
        <v>13</v>
      </c>
      <c r="D33" s="26"/>
      <c r="E33" s="26"/>
      <c r="F33" s="27" t="s">
        <v>169</v>
      </c>
      <c r="G33" s="28"/>
      <c r="H33" s="129">
        <v>1136.8303000000003</v>
      </c>
      <c r="I33" s="130">
        <v>1039.3436000000002</v>
      </c>
      <c r="J33" s="131">
        <v>1.2477999999999998</v>
      </c>
      <c r="K33" s="147">
        <v>636302.6</v>
      </c>
      <c r="L33" s="130">
        <v>586613.36800000025</v>
      </c>
      <c r="M33" s="427">
        <v>100</v>
      </c>
      <c r="N33" s="427">
        <v>43.186</v>
      </c>
      <c r="O33" s="131">
        <v>294.62199999999996</v>
      </c>
      <c r="P33" s="132">
        <v>46643.036050909839</v>
      </c>
      <c r="Q33" s="133">
        <v>47033.961948034652</v>
      </c>
      <c r="R33" s="7"/>
    </row>
    <row r="34" spans="1:18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124">
        <v>1136.8303000000003</v>
      </c>
      <c r="I34" s="125">
        <v>1039.3436000000002</v>
      </c>
      <c r="J34" s="126">
        <v>1.2477999999999998</v>
      </c>
      <c r="K34" s="145">
        <v>636302.6</v>
      </c>
      <c r="L34" s="125">
        <v>586613.36800000025</v>
      </c>
      <c r="M34" s="426">
        <v>100</v>
      </c>
      <c r="N34" s="426">
        <v>43.186</v>
      </c>
      <c r="O34" s="126">
        <v>294.62199999999996</v>
      </c>
      <c r="P34" s="127">
        <v>46643.036050909839</v>
      </c>
      <c r="Q34" s="128">
        <v>47033.961948034652</v>
      </c>
      <c r="R34" s="7"/>
    </row>
    <row r="35" spans="1:18" ht="13.5" x14ac:dyDescent="0.25">
      <c r="B35" s="110" t="s">
        <v>195</v>
      </c>
      <c r="C35" s="111"/>
      <c r="D35" s="111"/>
      <c r="E35" s="111"/>
      <c r="F35" s="111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2" t="s">
        <v>264</v>
      </c>
      <c r="R35" s="2" t="s">
        <v>133</v>
      </c>
    </row>
    <row r="36" spans="1:18" x14ac:dyDescent="0.2">
      <c r="B36" s="113" t="s">
        <v>176</v>
      </c>
      <c r="C36" s="470" t="s">
        <v>80</v>
      </c>
      <c r="D36" s="470"/>
      <c r="E36" s="470"/>
      <c r="F36" s="470"/>
      <c r="G36" s="470"/>
      <c r="H36" s="470"/>
      <c r="I36" s="470"/>
      <c r="J36" s="470"/>
      <c r="K36" s="470"/>
      <c r="L36" s="470"/>
      <c r="M36" s="470"/>
      <c r="N36" s="470"/>
      <c r="O36" s="470"/>
      <c r="P36" s="470"/>
      <c r="Q36" s="470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6">
    <cfRule type="expression" dxfId="109" priority="3" stopIfTrue="1">
      <formula>R6=" "</formula>
    </cfRule>
  </conditionalFormatting>
  <conditionalFormatting sqref="E2">
    <cfRule type="expression" dxfId="108" priority="5" stopIfTrue="1">
      <formula>#REF!=" ?"</formula>
    </cfRule>
  </conditionalFormatting>
  <conditionalFormatting sqref="Q35">
    <cfRule type="expression" dxfId="107" priority="2" stopIfTrue="1">
      <formula>R35=" "</formula>
    </cfRule>
  </conditionalFormatting>
  <conditionalFormatting sqref="B6">
    <cfRule type="expression" dxfId="106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23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6.7109375" style="2" customWidth="1"/>
    <col min="10" max="10" width="8.140625" style="2" customWidth="1"/>
    <col min="11" max="12" width="12.5703125" style="2" bestFit="1" customWidth="1"/>
    <col min="13" max="14" width="9.28515625" style="2" bestFit="1" customWidth="1"/>
    <col min="15" max="15" width="8.85546875" style="2" customWidth="1"/>
    <col min="16" max="17" width="11.28515625" style="2" customWidth="1"/>
    <col min="18" max="26" width="7" style="2" customWidth="1"/>
    <col min="27" max="16384" width="9.140625" style="2"/>
  </cols>
  <sheetData>
    <row r="1" spans="1:18" ht="9" customHeight="1" x14ac:dyDescent="0.2">
      <c r="A1" s="5"/>
    </row>
    <row r="2" spans="1:18" s="3" customFormat="1" ht="15.75" x14ac:dyDescent="0.2">
      <c r="B2" s="100" t="s">
        <v>207</v>
      </c>
      <c r="C2" s="100"/>
      <c r="D2" s="100"/>
      <c r="E2" s="100"/>
      <c r="F2" s="101" t="s">
        <v>94</v>
      </c>
      <c r="G2" s="102"/>
      <c r="H2" s="100"/>
      <c r="I2" s="100"/>
      <c r="J2" s="100"/>
      <c r="K2" s="100"/>
      <c r="L2" s="100"/>
      <c r="M2" s="100"/>
      <c r="N2" s="100"/>
      <c r="O2" s="100"/>
      <c r="P2" s="100"/>
      <c r="Q2" s="100"/>
    </row>
    <row r="3" spans="1:18" s="3" customFormat="1" ht="15.75" x14ac:dyDescent="0.2">
      <c r="B3" s="103" t="s">
        <v>84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</row>
    <row r="4" spans="1:18" s="3" customFormat="1" ht="21" customHeight="1" x14ac:dyDescent="0.25">
      <c r="B4" s="105" t="s">
        <v>172</v>
      </c>
      <c r="C4" s="105"/>
      <c r="D4" s="105"/>
      <c r="E4" s="105"/>
      <c r="F4" s="105"/>
      <c r="G4" s="105"/>
      <c r="H4" s="105" t="s">
        <v>266</v>
      </c>
      <c r="I4" s="105"/>
      <c r="J4" s="105"/>
      <c r="K4" s="105"/>
      <c r="L4" s="105" t="s">
        <v>173</v>
      </c>
      <c r="M4" s="105"/>
      <c r="N4" s="105"/>
      <c r="O4" s="105" t="s">
        <v>174</v>
      </c>
      <c r="P4" s="105"/>
      <c r="Q4" s="105"/>
    </row>
    <row r="5" spans="1:18" s="3" customFormat="1" ht="21" customHeight="1" x14ac:dyDescent="0.2">
      <c r="B5" s="106" t="s">
        <v>16</v>
      </c>
      <c r="C5" s="106"/>
      <c r="D5" s="106"/>
      <c r="E5" s="106"/>
      <c r="F5" s="106"/>
      <c r="G5" s="106"/>
      <c r="H5" s="106" t="s">
        <v>240</v>
      </c>
      <c r="I5" s="106"/>
      <c r="J5" s="106"/>
      <c r="K5" s="106"/>
      <c r="L5" s="106" t="s">
        <v>15</v>
      </c>
      <c r="M5" s="106"/>
      <c r="N5" s="106"/>
      <c r="O5" s="106" t="s">
        <v>77</v>
      </c>
      <c r="P5" s="106"/>
      <c r="Q5" s="106"/>
    </row>
    <row r="6" spans="1:18" s="4" customFormat="1" ht="21" customHeight="1" thickBot="1" x14ac:dyDescent="0.3">
      <c r="B6" s="468" t="s">
        <v>298</v>
      </c>
      <c r="C6" s="107"/>
      <c r="D6" s="107"/>
      <c r="E6" s="107"/>
      <c r="F6" s="107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9"/>
      <c r="R6" s="1" t="s">
        <v>133</v>
      </c>
    </row>
    <row r="7" spans="1:18" ht="12.75" customHeight="1" x14ac:dyDescent="0.2">
      <c r="A7" s="6"/>
      <c r="B7" s="475" t="s">
        <v>170</v>
      </c>
      <c r="C7" s="476"/>
      <c r="D7" s="476"/>
      <c r="E7" s="476"/>
      <c r="F7" s="476"/>
      <c r="G7" s="477"/>
      <c r="H7" s="484" t="s">
        <v>24</v>
      </c>
      <c r="I7" s="548"/>
      <c r="J7" s="549"/>
      <c r="K7" s="475" t="s">
        <v>102</v>
      </c>
      <c r="L7" s="548"/>
      <c r="M7" s="548"/>
      <c r="N7" s="548"/>
      <c r="O7" s="549"/>
      <c r="P7" s="475" t="s">
        <v>85</v>
      </c>
      <c r="Q7" s="549"/>
      <c r="R7" s="7"/>
    </row>
    <row r="8" spans="1:18" x14ac:dyDescent="0.2">
      <c r="A8" s="6"/>
      <c r="B8" s="478"/>
      <c r="C8" s="479"/>
      <c r="D8" s="479"/>
      <c r="E8" s="479"/>
      <c r="F8" s="479"/>
      <c r="G8" s="480"/>
      <c r="H8" s="550"/>
      <c r="I8" s="551"/>
      <c r="J8" s="552"/>
      <c r="K8" s="553"/>
      <c r="L8" s="551"/>
      <c r="M8" s="551"/>
      <c r="N8" s="551"/>
      <c r="O8" s="552"/>
      <c r="P8" s="553"/>
      <c r="Q8" s="552"/>
      <c r="R8" s="7"/>
    </row>
    <row r="9" spans="1:18" ht="15" customHeight="1" x14ac:dyDescent="0.2">
      <c r="A9" s="6"/>
      <c r="B9" s="478"/>
      <c r="C9" s="479"/>
      <c r="D9" s="479"/>
      <c r="E9" s="479"/>
      <c r="F9" s="479"/>
      <c r="G9" s="480"/>
      <c r="H9" s="485" t="s">
        <v>25</v>
      </c>
      <c r="I9" s="45" t="s">
        <v>182</v>
      </c>
      <c r="J9" s="49"/>
      <c r="K9" s="486" t="s">
        <v>171</v>
      </c>
      <c r="L9" s="45" t="s">
        <v>182</v>
      </c>
      <c r="M9" s="50"/>
      <c r="N9" s="50"/>
      <c r="O9" s="49"/>
      <c r="P9" s="486" t="s">
        <v>171</v>
      </c>
      <c r="Q9" s="487" t="s">
        <v>70</v>
      </c>
      <c r="R9" s="7"/>
    </row>
    <row r="10" spans="1:18" ht="21.95" customHeight="1" x14ac:dyDescent="0.2">
      <c r="A10" s="6"/>
      <c r="B10" s="478"/>
      <c r="C10" s="479"/>
      <c r="D10" s="479"/>
      <c r="E10" s="479"/>
      <c r="F10" s="479"/>
      <c r="G10" s="480"/>
      <c r="H10" s="554"/>
      <c r="I10" s="471" t="s">
        <v>68</v>
      </c>
      <c r="J10" s="474" t="s">
        <v>260</v>
      </c>
      <c r="K10" s="555"/>
      <c r="L10" s="471" t="s">
        <v>69</v>
      </c>
      <c r="M10" s="472" t="s">
        <v>26</v>
      </c>
      <c r="N10" s="472" t="s">
        <v>261</v>
      </c>
      <c r="O10" s="474" t="s">
        <v>27</v>
      </c>
      <c r="P10" s="555"/>
      <c r="Q10" s="556"/>
      <c r="R10" s="7"/>
    </row>
    <row r="11" spans="1:18" ht="21.95" customHeight="1" thickBot="1" x14ac:dyDescent="0.25">
      <c r="A11" s="6"/>
      <c r="B11" s="481"/>
      <c r="C11" s="482"/>
      <c r="D11" s="482"/>
      <c r="E11" s="482"/>
      <c r="F11" s="482"/>
      <c r="G11" s="483"/>
      <c r="H11" s="557"/>
      <c r="I11" s="558"/>
      <c r="J11" s="559"/>
      <c r="K11" s="560"/>
      <c r="L11" s="558"/>
      <c r="M11" s="561"/>
      <c r="N11" s="473"/>
      <c r="O11" s="559"/>
      <c r="P11" s="560"/>
      <c r="Q11" s="562"/>
      <c r="R11" s="7"/>
    </row>
    <row r="12" spans="1:18" ht="14.25" thickTop="1" thickBot="1" x14ac:dyDescent="0.25">
      <c r="A12" s="38"/>
      <c r="B12" s="29"/>
      <c r="C12" s="14" t="s">
        <v>134</v>
      </c>
      <c r="D12" s="14"/>
      <c r="E12" s="14"/>
      <c r="F12" s="15" t="s">
        <v>135</v>
      </c>
      <c r="G12" s="16"/>
      <c r="H12" s="114">
        <v>9633.3922000000002</v>
      </c>
      <c r="I12" s="115">
        <v>9596.0011999999988</v>
      </c>
      <c r="J12" s="116">
        <v>37.390999999999998</v>
      </c>
      <c r="K12" s="141">
        <v>5471678.8429999994</v>
      </c>
      <c r="L12" s="115">
        <v>5428675.3229999989</v>
      </c>
      <c r="M12" s="424">
        <v>4845.616</v>
      </c>
      <c r="N12" s="424">
        <v>1044.4159999999999</v>
      </c>
      <c r="O12" s="116">
        <v>37113.488000000012</v>
      </c>
      <c r="P12" s="117">
        <v>47332.572727254534</v>
      </c>
      <c r="Q12" s="118">
        <v>47143.554989342847</v>
      </c>
      <c r="R12" s="7"/>
    </row>
    <row r="13" spans="1:18" ht="12.75" customHeight="1" thickTop="1" x14ac:dyDescent="0.2">
      <c r="A13" s="38"/>
      <c r="B13" s="30"/>
      <c r="C13" s="17" t="s">
        <v>136</v>
      </c>
      <c r="D13" s="17"/>
      <c r="E13" s="17"/>
      <c r="F13" s="18" t="s">
        <v>137</v>
      </c>
      <c r="G13" s="19"/>
      <c r="H13" s="119">
        <v>998.17880000000002</v>
      </c>
      <c r="I13" s="120">
        <v>982.54410000000018</v>
      </c>
      <c r="J13" s="121">
        <v>15.634699999999999</v>
      </c>
      <c r="K13" s="143">
        <v>580283.97399999981</v>
      </c>
      <c r="L13" s="120">
        <v>552384.43999999994</v>
      </c>
      <c r="M13" s="425">
        <v>1527.4459999999999</v>
      </c>
      <c r="N13" s="425">
        <v>76.346000000000004</v>
      </c>
      <c r="O13" s="121">
        <v>26295.742000000002</v>
      </c>
      <c r="P13" s="122">
        <v>48445.226279433416</v>
      </c>
      <c r="Q13" s="123">
        <v>46849.842838267163</v>
      </c>
      <c r="R13" s="7"/>
    </row>
    <row r="14" spans="1:18" ht="13.5" thickBot="1" x14ac:dyDescent="0.25">
      <c r="A14" s="38"/>
      <c r="B14" s="34"/>
      <c r="C14" s="35"/>
      <c r="D14" s="35" t="s">
        <v>138</v>
      </c>
      <c r="E14" s="35"/>
      <c r="F14" s="36" t="s">
        <v>19</v>
      </c>
      <c r="G14" s="37"/>
      <c r="H14" s="124">
        <v>998.17880000000002</v>
      </c>
      <c r="I14" s="125">
        <v>982.54410000000018</v>
      </c>
      <c r="J14" s="126">
        <v>15.634699999999999</v>
      </c>
      <c r="K14" s="145">
        <v>580283.97399999981</v>
      </c>
      <c r="L14" s="125">
        <v>552384.43999999994</v>
      </c>
      <c r="M14" s="426">
        <v>1527.4459999999999</v>
      </c>
      <c r="N14" s="426">
        <v>76.346000000000004</v>
      </c>
      <c r="O14" s="126">
        <v>26295.742000000002</v>
      </c>
      <c r="P14" s="127">
        <v>48445.226279433416</v>
      </c>
      <c r="Q14" s="128">
        <v>46849.842838267163</v>
      </c>
      <c r="R14" s="7"/>
    </row>
    <row r="15" spans="1:18" x14ac:dyDescent="0.2">
      <c r="A15" s="38"/>
      <c r="B15" s="32"/>
      <c r="C15" s="26" t="s">
        <v>139</v>
      </c>
      <c r="D15" s="26"/>
      <c r="E15" s="26"/>
      <c r="F15" s="27" t="s">
        <v>140</v>
      </c>
      <c r="G15" s="28"/>
      <c r="H15" s="129">
        <v>1182.8210999999997</v>
      </c>
      <c r="I15" s="130">
        <v>1182.4174999999998</v>
      </c>
      <c r="J15" s="131">
        <v>0.40359999999999996</v>
      </c>
      <c r="K15" s="147">
        <v>672914.39900000009</v>
      </c>
      <c r="L15" s="130">
        <v>670439.77800000005</v>
      </c>
      <c r="M15" s="427">
        <v>1424.6379999999999</v>
      </c>
      <c r="N15" s="427">
        <v>51.427999999999997</v>
      </c>
      <c r="O15" s="131">
        <v>998.55500000000006</v>
      </c>
      <c r="P15" s="132">
        <v>47408.859984546005</v>
      </c>
      <c r="Q15" s="133">
        <v>47250.638205202478</v>
      </c>
      <c r="R15" s="7"/>
    </row>
    <row r="16" spans="1:18" ht="13.5" thickBot="1" x14ac:dyDescent="0.25">
      <c r="A16" s="38"/>
      <c r="B16" s="34"/>
      <c r="C16" s="35"/>
      <c r="D16" s="35" t="s">
        <v>141</v>
      </c>
      <c r="E16" s="35"/>
      <c r="F16" s="36" t="s">
        <v>20</v>
      </c>
      <c r="G16" s="37"/>
      <c r="H16" s="124">
        <v>1182.8210999999997</v>
      </c>
      <c r="I16" s="125">
        <v>1182.4174999999998</v>
      </c>
      <c r="J16" s="126">
        <v>0.40359999999999996</v>
      </c>
      <c r="K16" s="145">
        <v>672914.39900000009</v>
      </c>
      <c r="L16" s="125">
        <v>670439.77800000005</v>
      </c>
      <c r="M16" s="426">
        <v>1424.6379999999999</v>
      </c>
      <c r="N16" s="426">
        <v>51.427999999999997</v>
      </c>
      <c r="O16" s="126">
        <v>998.55500000000006</v>
      </c>
      <c r="P16" s="127">
        <v>47408.859984546005</v>
      </c>
      <c r="Q16" s="128">
        <v>47250.638205202478</v>
      </c>
      <c r="R16" s="7"/>
    </row>
    <row r="17" spans="1:18" x14ac:dyDescent="0.2">
      <c r="A17" s="38"/>
      <c r="B17" s="32"/>
      <c r="C17" s="26" t="s">
        <v>142</v>
      </c>
      <c r="D17" s="26"/>
      <c r="E17" s="26"/>
      <c r="F17" s="27" t="s">
        <v>143</v>
      </c>
      <c r="G17" s="28"/>
      <c r="H17" s="129">
        <v>1149.4141</v>
      </c>
      <c r="I17" s="130">
        <v>1147.3221000000001</v>
      </c>
      <c r="J17" s="131">
        <v>2.0920000000000001</v>
      </c>
      <c r="K17" s="147">
        <v>648009.55499999993</v>
      </c>
      <c r="L17" s="130">
        <v>645973.19099999988</v>
      </c>
      <c r="M17" s="427">
        <v>479.38100000000009</v>
      </c>
      <c r="N17" s="427">
        <v>55.813000000000002</v>
      </c>
      <c r="O17" s="131">
        <v>1501.17</v>
      </c>
      <c r="P17" s="132">
        <v>46981.150005032985</v>
      </c>
      <c r="Q17" s="133">
        <v>46918.90729726202</v>
      </c>
      <c r="R17" s="7"/>
    </row>
    <row r="18" spans="1:18" x14ac:dyDescent="0.2">
      <c r="A18" s="38"/>
      <c r="B18" s="33"/>
      <c r="C18" s="20"/>
      <c r="D18" s="20" t="s">
        <v>192</v>
      </c>
      <c r="E18" s="20"/>
      <c r="F18" s="21" t="s">
        <v>144</v>
      </c>
      <c r="G18" s="22"/>
      <c r="H18" s="134">
        <v>558.20949999999993</v>
      </c>
      <c r="I18" s="135">
        <v>557.46669999999995</v>
      </c>
      <c r="J18" s="136">
        <v>0.74280000000000013</v>
      </c>
      <c r="K18" s="149">
        <v>310812.484</v>
      </c>
      <c r="L18" s="135">
        <v>309797.26400000002</v>
      </c>
      <c r="M18" s="428">
        <v>425.24000000000007</v>
      </c>
      <c r="N18" s="428">
        <v>33.305999999999997</v>
      </c>
      <c r="O18" s="136">
        <v>556.67399999999998</v>
      </c>
      <c r="P18" s="137">
        <v>46400.214137045921</v>
      </c>
      <c r="Q18" s="138">
        <v>46310.2794600407</v>
      </c>
      <c r="R18" s="7"/>
    </row>
    <row r="19" spans="1:18" ht="13.5" thickBot="1" x14ac:dyDescent="0.25">
      <c r="A19" s="38"/>
      <c r="B19" s="34"/>
      <c r="C19" s="35"/>
      <c r="D19" s="35" t="s">
        <v>145</v>
      </c>
      <c r="E19" s="35"/>
      <c r="F19" s="36" t="s">
        <v>146</v>
      </c>
      <c r="G19" s="37"/>
      <c r="H19" s="124">
        <v>591.20460000000014</v>
      </c>
      <c r="I19" s="125">
        <v>589.85540000000015</v>
      </c>
      <c r="J19" s="126">
        <v>1.3492000000000002</v>
      </c>
      <c r="K19" s="145">
        <v>337197.07099999988</v>
      </c>
      <c r="L19" s="125">
        <v>336175.92699999991</v>
      </c>
      <c r="M19" s="426">
        <v>54.140999999999998</v>
      </c>
      <c r="N19" s="426">
        <v>22.507000000000001</v>
      </c>
      <c r="O19" s="126">
        <v>944.49599999999998</v>
      </c>
      <c r="P19" s="127">
        <v>47529.663870454744</v>
      </c>
      <c r="Q19" s="128">
        <v>47494.115648230596</v>
      </c>
      <c r="R19" s="7"/>
    </row>
    <row r="20" spans="1:18" x14ac:dyDescent="0.2">
      <c r="A20" s="38"/>
      <c r="B20" s="32"/>
      <c r="C20" s="26" t="s">
        <v>147</v>
      </c>
      <c r="D20" s="26"/>
      <c r="E20" s="26"/>
      <c r="F20" s="27" t="s">
        <v>148</v>
      </c>
      <c r="G20" s="28"/>
      <c r="H20" s="129">
        <v>969.18319999999994</v>
      </c>
      <c r="I20" s="130">
        <v>964.47619999999984</v>
      </c>
      <c r="J20" s="131">
        <v>4.7069999999999999</v>
      </c>
      <c r="K20" s="147">
        <v>538408.60699999996</v>
      </c>
      <c r="L20" s="130">
        <v>535442.72200000007</v>
      </c>
      <c r="M20" s="427">
        <v>523.18499999999995</v>
      </c>
      <c r="N20" s="427">
        <v>35.5</v>
      </c>
      <c r="O20" s="131">
        <v>2407.1999999999998</v>
      </c>
      <c r="P20" s="132">
        <v>46294.017391827132</v>
      </c>
      <c r="Q20" s="133">
        <v>46263.688863792951</v>
      </c>
      <c r="R20" s="7"/>
    </row>
    <row r="21" spans="1:18" x14ac:dyDescent="0.2">
      <c r="A21" s="38"/>
      <c r="B21" s="33"/>
      <c r="C21" s="20"/>
      <c r="D21" s="20" t="s">
        <v>149</v>
      </c>
      <c r="E21" s="20"/>
      <c r="F21" s="21" t="s">
        <v>150</v>
      </c>
      <c r="G21" s="22"/>
      <c r="H21" s="134">
        <v>343.00000000000006</v>
      </c>
      <c r="I21" s="135">
        <v>340.99730000000005</v>
      </c>
      <c r="J21" s="136">
        <v>2.0026999999999999</v>
      </c>
      <c r="K21" s="149">
        <v>195405.56100000002</v>
      </c>
      <c r="L21" s="135">
        <v>194199.28200000004</v>
      </c>
      <c r="M21" s="428">
        <v>221.19200000000001</v>
      </c>
      <c r="N21" s="428">
        <v>0</v>
      </c>
      <c r="O21" s="136">
        <v>985.08699999999999</v>
      </c>
      <c r="P21" s="137">
        <v>47474.626093294464</v>
      </c>
      <c r="Q21" s="138">
        <v>47458.655830999247</v>
      </c>
      <c r="R21" s="7"/>
    </row>
    <row r="22" spans="1:18" ht="13.5" thickBot="1" x14ac:dyDescent="0.25">
      <c r="A22" s="38"/>
      <c r="B22" s="34"/>
      <c r="C22" s="35"/>
      <c r="D22" s="35" t="s">
        <v>151</v>
      </c>
      <c r="E22" s="35"/>
      <c r="F22" s="36" t="s">
        <v>152</v>
      </c>
      <c r="G22" s="37"/>
      <c r="H22" s="124">
        <v>626.18319999999994</v>
      </c>
      <c r="I22" s="125">
        <v>623.47889999999984</v>
      </c>
      <c r="J22" s="126">
        <v>2.7042999999999999</v>
      </c>
      <c r="K22" s="145">
        <v>343003.04599999997</v>
      </c>
      <c r="L22" s="125">
        <v>341243.44</v>
      </c>
      <c r="M22" s="426">
        <v>301.99299999999999</v>
      </c>
      <c r="N22" s="426">
        <v>35.5</v>
      </c>
      <c r="O22" s="126">
        <v>1422.1129999999998</v>
      </c>
      <c r="P22" s="127">
        <v>45647.323605402809</v>
      </c>
      <c r="Q22" s="128">
        <v>45610.129441964025</v>
      </c>
      <c r="R22" s="7"/>
    </row>
    <row r="23" spans="1:18" x14ac:dyDescent="0.2">
      <c r="A23" s="38"/>
      <c r="B23" s="32"/>
      <c r="C23" s="26" t="s">
        <v>153</v>
      </c>
      <c r="D23" s="26"/>
      <c r="E23" s="26"/>
      <c r="F23" s="27" t="s">
        <v>154</v>
      </c>
      <c r="G23" s="28"/>
      <c r="H23" s="129">
        <v>1546.5388</v>
      </c>
      <c r="I23" s="130">
        <v>1536.7402000000002</v>
      </c>
      <c r="J23" s="131">
        <v>9.7986000000000004</v>
      </c>
      <c r="K23" s="147">
        <v>872036.88300000003</v>
      </c>
      <c r="L23" s="130">
        <v>867287.8139999999</v>
      </c>
      <c r="M23" s="427">
        <v>664.43599999999992</v>
      </c>
      <c r="N23" s="427">
        <v>96.192000000000007</v>
      </c>
      <c r="O23" s="131">
        <v>3988.4409999999998</v>
      </c>
      <c r="P23" s="132">
        <v>46988.630514798591</v>
      </c>
      <c r="Q23" s="133">
        <v>47030.711176814395</v>
      </c>
      <c r="R23" s="7"/>
    </row>
    <row r="24" spans="1:18" x14ac:dyDescent="0.2">
      <c r="A24" s="38"/>
      <c r="B24" s="33"/>
      <c r="C24" s="20"/>
      <c r="D24" s="20" t="s">
        <v>155</v>
      </c>
      <c r="E24" s="20"/>
      <c r="F24" s="21" t="s">
        <v>156</v>
      </c>
      <c r="G24" s="22"/>
      <c r="H24" s="134">
        <v>373.9239</v>
      </c>
      <c r="I24" s="135">
        <v>373.26520000000005</v>
      </c>
      <c r="J24" s="136">
        <v>0.65870000000000006</v>
      </c>
      <c r="K24" s="149">
        <v>212788.726</v>
      </c>
      <c r="L24" s="135">
        <v>212366.83899999998</v>
      </c>
      <c r="M24" s="428">
        <v>133.79599999999999</v>
      </c>
      <c r="N24" s="428">
        <v>0</v>
      </c>
      <c r="O24" s="136">
        <v>288.09099999999995</v>
      </c>
      <c r="P24" s="137">
        <v>47422.467067051162</v>
      </c>
      <c r="Q24" s="138">
        <v>47411.964960390971</v>
      </c>
      <c r="R24" s="7"/>
    </row>
    <row r="25" spans="1:18" x14ac:dyDescent="0.2">
      <c r="A25" s="38"/>
      <c r="B25" s="33"/>
      <c r="C25" s="20"/>
      <c r="D25" s="20" t="s">
        <v>157</v>
      </c>
      <c r="E25" s="20"/>
      <c r="F25" s="21" t="s">
        <v>158</v>
      </c>
      <c r="G25" s="22"/>
      <c r="H25" s="134">
        <v>605.15940000000001</v>
      </c>
      <c r="I25" s="135">
        <v>598.40190000000007</v>
      </c>
      <c r="J25" s="136">
        <v>6.7574999999999985</v>
      </c>
      <c r="K25" s="149">
        <v>334209.89300000004</v>
      </c>
      <c r="L25" s="135">
        <v>331251.23300000001</v>
      </c>
      <c r="M25" s="428">
        <v>72.14</v>
      </c>
      <c r="N25" s="428">
        <v>22.113999999999997</v>
      </c>
      <c r="O25" s="136">
        <v>2864.4059999999999</v>
      </c>
      <c r="P25" s="137">
        <v>46022.294979912193</v>
      </c>
      <c r="Q25" s="138">
        <v>46129.982903908996</v>
      </c>
      <c r="R25" s="7"/>
    </row>
    <row r="26" spans="1:18" ht="13.5" thickBot="1" x14ac:dyDescent="0.25">
      <c r="A26" s="38"/>
      <c r="B26" s="34"/>
      <c r="C26" s="35"/>
      <c r="D26" s="35" t="s">
        <v>159</v>
      </c>
      <c r="E26" s="35"/>
      <c r="F26" s="36" t="s">
        <v>160</v>
      </c>
      <c r="G26" s="37"/>
      <c r="H26" s="124">
        <v>567.45550000000003</v>
      </c>
      <c r="I26" s="125">
        <v>565.07309999999995</v>
      </c>
      <c r="J26" s="126">
        <v>2.3824000000000001</v>
      </c>
      <c r="K26" s="145">
        <v>325038.26399999997</v>
      </c>
      <c r="L26" s="125">
        <v>323669.74199999997</v>
      </c>
      <c r="M26" s="426">
        <v>458.5</v>
      </c>
      <c r="N26" s="426">
        <v>74.078000000000003</v>
      </c>
      <c r="O26" s="126">
        <v>835.94399999999996</v>
      </c>
      <c r="P26" s="127">
        <v>47733.297148410747</v>
      </c>
      <c r="Q26" s="128">
        <v>47732.724314783343</v>
      </c>
      <c r="R26" s="7"/>
    </row>
    <row r="27" spans="1:18" x14ac:dyDescent="0.2">
      <c r="A27" s="38"/>
      <c r="B27" s="32"/>
      <c r="C27" s="26" t="s">
        <v>161</v>
      </c>
      <c r="D27" s="26"/>
      <c r="E27" s="26"/>
      <c r="F27" s="27" t="s">
        <v>162</v>
      </c>
      <c r="G27" s="28"/>
      <c r="H27" s="129">
        <v>1540.7875999999999</v>
      </c>
      <c r="I27" s="130">
        <v>1537.6499999999996</v>
      </c>
      <c r="J27" s="131">
        <v>3.1375999999999999</v>
      </c>
      <c r="K27" s="147">
        <v>878662.74599999993</v>
      </c>
      <c r="L27" s="130">
        <v>876496.18699999969</v>
      </c>
      <c r="M27" s="427">
        <v>80.284999999999997</v>
      </c>
      <c r="N27" s="427">
        <v>501.06200000000001</v>
      </c>
      <c r="O27" s="131">
        <v>1585.2120000000002</v>
      </c>
      <c r="P27" s="132">
        <v>47522.381086140616</v>
      </c>
      <c r="Q27" s="133">
        <v>47501.934066053167</v>
      </c>
      <c r="R27" s="7"/>
    </row>
    <row r="28" spans="1:18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134">
        <v>453.10689999999994</v>
      </c>
      <c r="I28" s="135">
        <v>452.67369999999994</v>
      </c>
      <c r="J28" s="136">
        <v>0.43320000000000003</v>
      </c>
      <c r="K28" s="149">
        <v>263481.37300000002</v>
      </c>
      <c r="L28" s="135">
        <v>263231.18899999995</v>
      </c>
      <c r="M28" s="428">
        <v>72.5</v>
      </c>
      <c r="N28" s="428">
        <v>23.018999999999998</v>
      </c>
      <c r="O28" s="136">
        <v>154.66500000000002</v>
      </c>
      <c r="P28" s="137">
        <v>48458.280117414542</v>
      </c>
      <c r="Q28" s="138">
        <v>48458.597035053426</v>
      </c>
      <c r="R28" s="7"/>
    </row>
    <row r="29" spans="1:18" ht="13.5" thickBot="1" x14ac:dyDescent="0.25">
      <c r="A29" s="38"/>
      <c r="B29" s="34"/>
      <c r="C29" s="35"/>
      <c r="D29" s="35" t="s">
        <v>193</v>
      </c>
      <c r="E29" s="35"/>
      <c r="F29" s="36" t="s">
        <v>76</v>
      </c>
      <c r="G29" s="37"/>
      <c r="H29" s="124">
        <v>1087.6806999999999</v>
      </c>
      <c r="I29" s="125">
        <v>1084.9762999999998</v>
      </c>
      <c r="J29" s="126">
        <v>2.7043999999999997</v>
      </c>
      <c r="K29" s="145">
        <v>615181.37299999991</v>
      </c>
      <c r="L29" s="125">
        <v>613264.99799999979</v>
      </c>
      <c r="M29" s="426">
        <v>7.7850000000000001</v>
      </c>
      <c r="N29" s="426">
        <v>478.04300000000001</v>
      </c>
      <c r="O29" s="126">
        <v>1430.5470000000003</v>
      </c>
      <c r="P29" s="127">
        <v>47132.503515661047</v>
      </c>
      <c r="Q29" s="128">
        <v>47102.795240780826</v>
      </c>
      <c r="R29" s="7"/>
    </row>
    <row r="30" spans="1:18" x14ac:dyDescent="0.2">
      <c r="A30" s="38"/>
      <c r="B30" s="32"/>
      <c r="C30" s="26" t="s">
        <v>163</v>
      </c>
      <c r="D30" s="26"/>
      <c r="E30" s="26"/>
      <c r="F30" s="27" t="s">
        <v>164</v>
      </c>
      <c r="G30" s="28"/>
      <c r="H30" s="129">
        <v>1205.8771999999999</v>
      </c>
      <c r="I30" s="130">
        <v>1205.5074999999997</v>
      </c>
      <c r="J30" s="131">
        <v>0.36970000000000003</v>
      </c>
      <c r="K30" s="147">
        <v>694311.50299999979</v>
      </c>
      <c r="L30" s="130">
        <v>694037.82299999986</v>
      </c>
      <c r="M30" s="427">
        <v>46.245000000000005</v>
      </c>
      <c r="N30" s="427">
        <v>184.88900000000001</v>
      </c>
      <c r="O30" s="131">
        <v>42.545999999999999</v>
      </c>
      <c r="P30" s="132">
        <v>47981.081254929311</v>
      </c>
      <c r="Q30" s="133">
        <v>47976.877165840946</v>
      </c>
      <c r="R30" s="7"/>
    </row>
    <row r="31" spans="1:18" x14ac:dyDescent="0.2">
      <c r="A31" s="38"/>
      <c r="B31" s="33"/>
      <c r="C31" s="20"/>
      <c r="D31" s="20" t="s">
        <v>165</v>
      </c>
      <c r="E31" s="20"/>
      <c r="F31" s="21" t="s">
        <v>166</v>
      </c>
      <c r="G31" s="22"/>
      <c r="H31" s="134">
        <v>586.07779999999991</v>
      </c>
      <c r="I31" s="135">
        <v>585.94069999999988</v>
      </c>
      <c r="J31" s="136">
        <v>0.1371</v>
      </c>
      <c r="K31" s="149">
        <v>339461.68799999991</v>
      </c>
      <c r="L31" s="135">
        <v>339336.81799999991</v>
      </c>
      <c r="M31" s="428">
        <v>44.795000000000002</v>
      </c>
      <c r="N31" s="428">
        <v>65.561999999999998</v>
      </c>
      <c r="O31" s="136">
        <v>14.513</v>
      </c>
      <c r="P31" s="137">
        <v>48267.438213834401</v>
      </c>
      <c r="Q31" s="138">
        <v>48260.972768518499</v>
      </c>
      <c r="R31" s="7"/>
    </row>
    <row r="32" spans="1:18" ht="13.5" thickBot="1" x14ac:dyDescent="0.25">
      <c r="A32" s="38"/>
      <c r="B32" s="34"/>
      <c r="C32" s="35"/>
      <c r="D32" s="35" t="s">
        <v>167</v>
      </c>
      <c r="E32" s="35"/>
      <c r="F32" s="36" t="s">
        <v>168</v>
      </c>
      <c r="G32" s="37"/>
      <c r="H32" s="124">
        <v>619.79939999999999</v>
      </c>
      <c r="I32" s="125">
        <v>619.56679999999994</v>
      </c>
      <c r="J32" s="126">
        <v>0.23260000000000003</v>
      </c>
      <c r="K32" s="145">
        <v>354849.81499999994</v>
      </c>
      <c r="L32" s="125">
        <v>354701.00499999995</v>
      </c>
      <c r="M32" s="426">
        <v>1.45</v>
      </c>
      <c r="N32" s="426">
        <v>119.327</v>
      </c>
      <c r="O32" s="126">
        <v>28.033000000000001</v>
      </c>
      <c r="P32" s="127">
        <v>47710.304199498518</v>
      </c>
      <c r="Q32" s="128">
        <v>47708.200444783892</v>
      </c>
      <c r="R32" s="7"/>
    </row>
    <row r="33" spans="1:18" x14ac:dyDescent="0.2">
      <c r="A33" s="38"/>
      <c r="B33" s="32"/>
      <c r="C33" s="26" t="s">
        <v>13</v>
      </c>
      <c r="D33" s="26"/>
      <c r="E33" s="26"/>
      <c r="F33" s="27" t="s">
        <v>169</v>
      </c>
      <c r="G33" s="28"/>
      <c r="H33" s="129">
        <v>1040.5913999999998</v>
      </c>
      <c r="I33" s="130">
        <v>1039.3436000000002</v>
      </c>
      <c r="J33" s="131">
        <v>1.2477999999999998</v>
      </c>
      <c r="K33" s="147">
        <v>587051.17600000021</v>
      </c>
      <c r="L33" s="130">
        <v>586613.36800000025</v>
      </c>
      <c r="M33" s="427">
        <v>100</v>
      </c>
      <c r="N33" s="427">
        <v>43.186</v>
      </c>
      <c r="O33" s="131">
        <v>294.62199999999996</v>
      </c>
      <c r="P33" s="132">
        <v>47012.623142314427</v>
      </c>
      <c r="Q33" s="133">
        <v>47033.961948034652</v>
      </c>
      <c r="R33" s="7"/>
    </row>
    <row r="34" spans="1:18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124">
        <v>1040.5913999999998</v>
      </c>
      <c r="I34" s="125">
        <v>1039.3436000000002</v>
      </c>
      <c r="J34" s="126">
        <v>1.2477999999999998</v>
      </c>
      <c r="K34" s="145">
        <v>587051.17600000021</v>
      </c>
      <c r="L34" s="125">
        <v>586613.36800000025</v>
      </c>
      <c r="M34" s="426">
        <v>100</v>
      </c>
      <c r="N34" s="426">
        <v>43.186</v>
      </c>
      <c r="O34" s="126">
        <v>294.62199999999996</v>
      </c>
      <c r="P34" s="127">
        <v>47012.623142314427</v>
      </c>
      <c r="Q34" s="128">
        <v>47033.961948034652</v>
      </c>
      <c r="R34" s="7"/>
    </row>
    <row r="35" spans="1:18" ht="13.5" x14ac:dyDescent="0.25">
      <c r="B35" s="110" t="s">
        <v>195</v>
      </c>
      <c r="C35" s="111"/>
      <c r="D35" s="111"/>
      <c r="E35" s="111"/>
      <c r="F35" s="111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2" t="s">
        <v>264</v>
      </c>
      <c r="R35" s="2" t="s">
        <v>133</v>
      </c>
    </row>
    <row r="36" spans="1:18" ht="12.75" customHeight="1" x14ac:dyDescent="0.2">
      <c r="B36" s="113" t="s">
        <v>176</v>
      </c>
      <c r="C36" s="470" t="s">
        <v>80</v>
      </c>
      <c r="D36" s="470"/>
      <c r="E36" s="470"/>
      <c r="F36" s="470"/>
      <c r="G36" s="470"/>
      <c r="H36" s="470"/>
      <c r="I36" s="470"/>
      <c r="J36" s="470"/>
      <c r="K36" s="470"/>
      <c r="L36" s="470"/>
      <c r="M36" s="470"/>
      <c r="N36" s="470"/>
      <c r="O36" s="470"/>
      <c r="P36" s="470"/>
      <c r="Q36" s="470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N10:N11"/>
    <mergeCell ref="O10:O11"/>
    <mergeCell ref="I10:I11"/>
    <mergeCell ref="J10:J11"/>
    <mergeCell ref="L10:L11"/>
    <mergeCell ref="M10:M11"/>
  </mergeCells>
  <phoneticPr fontId="0" type="noConversion"/>
  <conditionalFormatting sqref="E6">
    <cfRule type="expression" dxfId="105" priority="3" stopIfTrue="1">
      <formula>R6=" "</formula>
    </cfRule>
  </conditionalFormatting>
  <conditionalFormatting sqref="E2">
    <cfRule type="expression" dxfId="104" priority="5" stopIfTrue="1">
      <formula>#REF!=" ?"</formula>
    </cfRule>
  </conditionalFormatting>
  <conditionalFormatting sqref="Q35">
    <cfRule type="expression" dxfId="103" priority="2" stopIfTrue="1">
      <formula>R35=" "</formula>
    </cfRule>
  </conditionalFormatting>
  <conditionalFormatting sqref="B6">
    <cfRule type="expression" dxfId="102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24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4.285156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0" t="s">
        <v>208</v>
      </c>
      <c r="C2" s="100"/>
      <c r="D2" s="100"/>
      <c r="E2" s="100"/>
      <c r="F2" s="101" t="s">
        <v>257</v>
      </c>
      <c r="G2" s="102"/>
      <c r="H2" s="100"/>
      <c r="I2" s="100"/>
      <c r="J2" s="100"/>
      <c r="K2" s="100"/>
      <c r="L2" s="100"/>
      <c r="M2" s="100"/>
    </row>
    <row r="3" spans="1:26" s="3" customFormat="1" ht="15.75" x14ac:dyDescent="0.2">
      <c r="B3" s="103" t="s">
        <v>108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</row>
    <row r="4" spans="1:26" s="3" customFormat="1" ht="21" customHeight="1" x14ac:dyDescent="0.25">
      <c r="B4" s="105" t="s">
        <v>172</v>
      </c>
      <c r="C4" s="105"/>
      <c r="D4" s="105"/>
      <c r="E4" s="105"/>
      <c r="F4" s="105"/>
      <c r="G4" s="105"/>
      <c r="H4" s="105" t="s">
        <v>266</v>
      </c>
      <c r="I4" s="105"/>
      <c r="J4" s="105" t="s">
        <v>173</v>
      </c>
      <c r="K4" s="105"/>
      <c r="L4" s="105" t="s">
        <v>174</v>
      </c>
      <c r="M4" s="106"/>
    </row>
    <row r="5" spans="1:26" s="3" customFormat="1" ht="21" customHeight="1" x14ac:dyDescent="0.2">
      <c r="B5" s="106" t="s">
        <v>16</v>
      </c>
      <c r="C5" s="106"/>
      <c r="D5" s="106"/>
      <c r="E5" s="106"/>
      <c r="F5" s="106"/>
      <c r="G5" s="106"/>
      <c r="H5" s="106" t="s">
        <v>265</v>
      </c>
      <c r="I5" s="106"/>
      <c r="J5" s="106" t="s">
        <v>253</v>
      </c>
      <c r="K5" s="106"/>
      <c r="L5" s="106" t="s">
        <v>78</v>
      </c>
      <c r="M5" s="106"/>
    </row>
    <row r="6" spans="1:26" s="4" customFormat="1" ht="21" customHeight="1" thickBot="1" x14ac:dyDescent="0.3">
      <c r="B6" s="468" t="s">
        <v>298</v>
      </c>
      <c r="C6" s="107"/>
      <c r="D6" s="107"/>
      <c r="E6" s="107"/>
      <c r="F6" s="107"/>
      <c r="G6" s="108"/>
      <c r="H6" s="108"/>
      <c r="I6" s="108"/>
      <c r="J6" s="108"/>
      <c r="K6" s="108"/>
      <c r="L6" s="108"/>
      <c r="M6" s="108"/>
      <c r="N6" s="1" t="s">
        <v>133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25">
      <c r="A7" s="6"/>
      <c r="B7" s="475" t="s">
        <v>170</v>
      </c>
      <c r="C7" s="476"/>
      <c r="D7" s="476"/>
      <c r="E7" s="476"/>
      <c r="F7" s="476"/>
      <c r="G7" s="477"/>
      <c r="H7" s="488" t="s">
        <v>57</v>
      </c>
      <c r="I7" s="563"/>
      <c r="J7" s="563"/>
      <c r="K7" s="563"/>
      <c r="L7" s="563"/>
      <c r="M7" s="564"/>
      <c r="N7" s="7"/>
    </row>
    <row r="8" spans="1:26" x14ac:dyDescent="0.2">
      <c r="A8" s="6"/>
      <c r="B8" s="478"/>
      <c r="C8" s="479"/>
      <c r="D8" s="479"/>
      <c r="E8" s="479"/>
      <c r="F8" s="479"/>
      <c r="G8" s="480"/>
      <c r="H8" s="489" t="s">
        <v>254</v>
      </c>
      <c r="I8" s="565"/>
      <c r="J8" s="566"/>
      <c r="K8" s="490" t="s">
        <v>58</v>
      </c>
      <c r="L8" s="565"/>
      <c r="M8" s="567"/>
      <c r="N8" s="7"/>
    </row>
    <row r="9" spans="1:26" ht="15" customHeight="1" x14ac:dyDescent="0.2">
      <c r="A9" s="6"/>
      <c r="B9" s="478"/>
      <c r="C9" s="479"/>
      <c r="D9" s="479"/>
      <c r="E9" s="479"/>
      <c r="F9" s="479"/>
      <c r="G9" s="480"/>
      <c r="H9" s="491" t="s">
        <v>59</v>
      </c>
      <c r="I9" s="492" t="s">
        <v>60</v>
      </c>
      <c r="J9" s="493" t="s">
        <v>61</v>
      </c>
      <c r="K9" s="494" t="s">
        <v>59</v>
      </c>
      <c r="L9" s="492" t="s">
        <v>60</v>
      </c>
      <c r="M9" s="495" t="s">
        <v>61</v>
      </c>
      <c r="N9" s="7"/>
    </row>
    <row r="10" spans="1:26" ht="12.75" customHeight="1" x14ac:dyDescent="0.2">
      <c r="A10" s="6"/>
      <c r="B10" s="478"/>
      <c r="C10" s="479"/>
      <c r="D10" s="479"/>
      <c r="E10" s="479"/>
      <c r="F10" s="479"/>
      <c r="G10" s="480"/>
      <c r="H10" s="568"/>
      <c r="I10" s="569"/>
      <c r="J10" s="570"/>
      <c r="K10" s="571"/>
      <c r="L10" s="569"/>
      <c r="M10" s="572"/>
      <c r="N10" s="7"/>
    </row>
    <row r="11" spans="1:26" ht="13.5" thickBot="1" x14ac:dyDescent="0.25">
      <c r="A11" s="6"/>
      <c r="B11" s="481"/>
      <c r="C11" s="482"/>
      <c r="D11" s="482"/>
      <c r="E11" s="482"/>
      <c r="F11" s="482"/>
      <c r="G11" s="483"/>
      <c r="H11" s="573"/>
      <c r="I11" s="574"/>
      <c r="J11" s="575"/>
      <c r="K11" s="576"/>
      <c r="L11" s="574"/>
      <c r="M11" s="577"/>
      <c r="N11" s="7"/>
    </row>
    <row r="12" spans="1:26" ht="14.25" thickTop="1" thickBot="1" x14ac:dyDescent="0.25">
      <c r="A12" s="38"/>
      <c r="B12" s="29"/>
      <c r="C12" s="14" t="s">
        <v>134</v>
      </c>
      <c r="D12" s="14"/>
      <c r="E12" s="14"/>
      <c r="F12" s="15" t="s">
        <v>135</v>
      </c>
      <c r="G12" s="16"/>
      <c r="H12" s="114">
        <v>698.7648999999999</v>
      </c>
      <c r="I12" s="356">
        <v>385137.76699999999</v>
      </c>
      <c r="J12" s="140">
        <v>45930.775739689656</v>
      </c>
      <c r="K12" s="141">
        <v>45.954299999999996</v>
      </c>
      <c r="L12" s="356">
        <v>24362.422999999999</v>
      </c>
      <c r="M12" s="118">
        <v>44178.714868177012</v>
      </c>
      <c r="N12" s="7"/>
    </row>
    <row r="13" spans="1:26" ht="12.75" customHeight="1" thickTop="1" x14ac:dyDescent="0.2">
      <c r="A13" s="38"/>
      <c r="B13" s="30"/>
      <c r="C13" s="17" t="s">
        <v>136</v>
      </c>
      <c r="D13" s="17"/>
      <c r="E13" s="17"/>
      <c r="F13" s="18" t="s">
        <v>137</v>
      </c>
      <c r="G13" s="19"/>
      <c r="H13" s="119">
        <v>60.878999999999991</v>
      </c>
      <c r="I13" s="201">
        <v>32007.399000000001</v>
      </c>
      <c r="J13" s="142">
        <v>43812.86239918528</v>
      </c>
      <c r="K13" s="143">
        <v>22.13</v>
      </c>
      <c r="L13" s="201">
        <v>11651.047</v>
      </c>
      <c r="M13" s="123">
        <v>43873.5012803133</v>
      </c>
      <c r="N13" s="7"/>
    </row>
    <row r="14" spans="1:26" ht="13.5" thickBot="1" x14ac:dyDescent="0.25">
      <c r="A14" s="38"/>
      <c r="B14" s="34"/>
      <c r="C14" s="35"/>
      <c r="D14" s="35" t="s">
        <v>138</v>
      </c>
      <c r="E14" s="35"/>
      <c r="F14" s="36" t="s">
        <v>19</v>
      </c>
      <c r="G14" s="37"/>
      <c r="H14" s="124">
        <v>60.878999999999991</v>
      </c>
      <c r="I14" s="363">
        <v>32007.399000000001</v>
      </c>
      <c r="J14" s="144">
        <v>43812.86239918528</v>
      </c>
      <c r="K14" s="145">
        <v>22.13</v>
      </c>
      <c r="L14" s="363">
        <v>11651.047</v>
      </c>
      <c r="M14" s="128">
        <v>43873.5012803133</v>
      </c>
      <c r="N14" s="7"/>
    </row>
    <row r="15" spans="1:26" x14ac:dyDescent="0.2">
      <c r="A15" s="38"/>
      <c r="B15" s="32"/>
      <c r="C15" s="26" t="s">
        <v>139</v>
      </c>
      <c r="D15" s="26"/>
      <c r="E15" s="26"/>
      <c r="F15" s="27" t="s">
        <v>140</v>
      </c>
      <c r="G15" s="28"/>
      <c r="H15" s="129">
        <v>71.967799999999997</v>
      </c>
      <c r="I15" s="361">
        <v>39557.666999999994</v>
      </c>
      <c r="J15" s="146">
        <v>45804.82173972248</v>
      </c>
      <c r="K15" s="147">
        <v>0</v>
      </c>
      <c r="L15" s="361">
        <v>0</v>
      </c>
      <c r="M15" s="133" t="s">
        <v>263</v>
      </c>
      <c r="N15" s="7"/>
    </row>
    <row r="16" spans="1:26" ht="13.5" thickBot="1" x14ac:dyDescent="0.25">
      <c r="A16" s="38"/>
      <c r="B16" s="34"/>
      <c r="C16" s="35"/>
      <c r="D16" s="35" t="s">
        <v>141</v>
      </c>
      <c r="E16" s="35"/>
      <c r="F16" s="36" t="s">
        <v>20</v>
      </c>
      <c r="G16" s="37"/>
      <c r="H16" s="124">
        <v>71.967799999999997</v>
      </c>
      <c r="I16" s="363">
        <v>39557.666999999994</v>
      </c>
      <c r="J16" s="144">
        <v>45804.82173972248</v>
      </c>
      <c r="K16" s="145">
        <v>0</v>
      </c>
      <c r="L16" s="363">
        <v>0</v>
      </c>
      <c r="M16" s="128" t="s">
        <v>263</v>
      </c>
      <c r="N16" s="7"/>
    </row>
    <row r="17" spans="1:14" x14ac:dyDescent="0.2">
      <c r="A17" s="38"/>
      <c r="B17" s="32"/>
      <c r="C17" s="26" t="s">
        <v>142</v>
      </c>
      <c r="D17" s="26"/>
      <c r="E17" s="26"/>
      <c r="F17" s="27" t="s">
        <v>143</v>
      </c>
      <c r="G17" s="28"/>
      <c r="H17" s="129">
        <v>74.079899999999981</v>
      </c>
      <c r="I17" s="361">
        <v>37347.293999999994</v>
      </c>
      <c r="J17" s="146">
        <v>42012.401474624021</v>
      </c>
      <c r="K17" s="147">
        <v>3.9468999999999999</v>
      </c>
      <c r="L17" s="361">
        <v>2002.8430000000001</v>
      </c>
      <c r="M17" s="133">
        <v>42287.259199202752</v>
      </c>
      <c r="N17" s="7"/>
    </row>
    <row r="18" spans="1:14" x14ac:dyDescent="0.2">
      <c r="A18" s="38"/>
      <c r="B18" s="33"/>
      <c r="C18" s="20"/>
      <c r="D18" s="20" t="s">
        <v>192</v>
      </c>
      <c r="E18" s="20"/>
      <c r="F18" s="21" t="s">
        <v>144</v>
      </c>
      <c r="G18" s="22"/>
      <c r="H18" s="134">
        <v>64.492799999999988</v>
      </c>
      <c r="I18" s="359">
        <v>32225.449999999997</v>
      </c>
      <c r="J18" s="148">
        <v>41639.596461413785</v>
      </c>
      <c r="K18" s="149">
        <v>3.9468999999999999</v>
      </c>
      <c r="L18" s="359">
        <v>2002.8430000000001</v>
      </c>
      <c r="M18" s="138">
        <v>42287.259199202752</v>
      </c>
      <c r="N18" s="7"/>
    </row>
    <row r="19" spans="1:14" ht="13.5" thickBot="1" x14ac:dyDescent="0.25">
      <c r="A19" s="38"/>
      <c r="B19" s="34"/>
      <c r="C19" s="35"/>
      <c r="D19" s="35" t="s">
        <v>145</v>
      </c>
      <c r="E19" s="35"/>
      <c r="F19" s="36" t="s">
        <v>146</v>
      </c>
      <c r="G19" s="37"/>
      <c r="H19" s="124">
        <v>9.5870999999999995</v>
      </c>
      <c r="I19" s="363">
        <v>5121.8440000000001</v>
      </c>
      <c r="J19" s="144">
        <v>44520.275509104249</v>
      </c>
      <c r="K19" s="145">
        <v>0</v>
      </c>
      <c r="L19" s="363">
        <v>0</v>
      </c>
      <c r="M19" s="128" t="s">
        <v>263</v>
      </c>
      <c r="N19" s="7"/>
    </row>
    <row r="20" spans="1:14" x14ac:dyDescent="0.2">
      <c r="A20" s="38"/>
      <c r="B20" s="32"/>
      <c r="C20" s="26" t="s">
        <v>147</v>
      </c>
      <c r="D20" s="26"/>
      <c r="E20" s="26"/>
      <c r="F20" s="27" t="s">
        <v>148</v>
      </c>
      <c r="G20" s="28"/>
      <c r="H20" s="129">
        <v>1</v>
      </c>
      <c r="I20" s="361">
        <v>248.19300000000001</v>
      </c>
      <c r="J20" s="146">
        <v>20682.75</v>
      </c>
      <c r="K20" s="147">
        <v>0</v>
      </c>
      <c r="L20" s="361">
        <v>0</v>
      </c>
      <c r="M20" s="133" t="s">
        <v>263</v>
      </c>
      <c r="N20" s="7"/>
    </row>
    <row r="21" spans="1:14" x14ac:dyDescent="0.2">
      <c r="A21" s="38"/>
      <c r="B21" s="62"/>
      <c r="C21" s="63"/>
      <c r="D21" s="63"/>
      <c r="E21" s="63"/>
      <c r="F21" s="64"/>
      <c r="G21" s="65"/>
      <c r="H21" s="304">
        <v>0</v>
      </c>
      <c r="I21" s="432">
        <v>0</v>
      </c>
      <c r="J21" s="305" t="s">
        <v>263</v>
      </c>
      <c r="K21" s="306">
        <v>0</v>
      </c>
      <c r="L21" s="432">
        <v>0</v>
      </c>
      <c r="M21" s="307" t="s">
        <v>263</v>
      </c>
      <c r="N21" s="7"/>
    </row>
    <row r="22" spans="1:14" ht="13.5" thickBot="1" x14ac:dyDescent="0.25">
      <c r="A22" s="38"/>
      <c r="B22" s="34"/>
      <c r="C22" s="35"/>
      <c r="D22" s="35" t="s">
        <v>151</v>
      </c>
      <c r="E22" s="35"/>
      <c r="F22" s="36" t="s">
        <v>152</v>
      </c>
      <c r="G22" s="37"/>
      <c r="H22" s="124">
        <v>1</v>
      </c>
      <c r="I22" s="363">
        <v>248.19300000000001</v>
      </c>
      <c r="J22" s="144">
        <v>20682.75</v>
      </c>
      <c r="K22" s="145">
        <v>0</v>
      </c>
      <c r="L22" s="363">
        <v>0</v>
      </c>
      <c r="M22" s="128" t="s">
        <v>263</v>
      </c>
      <c r="N22" s="7"/>
    </row>
    <row r="23" spans="1:14" x14ac:dyDescent="0.2">
      <c r="A23" s="38"/>
      <c r="B23" s="32"/>
      <c r="C23" s="26" t="s">
        <v>153</v>
      </c>
      <c r="D23" s="26"/>
      <c r="E23" s="26"/>
      <c r="F23" s="27" t="s">
        <v>154</v>
      </c>
      <c r="G23" s="28"/>
      <c r="H23" s="129">
        <v>46.424499999999995</v>
      </c>
      <c r="I23" s="361">
        <v>29808.493999999999</v>
      </c>
      <c r="J23" s="146">
        <v>53507.117290798335</v>
      </c>
      <c r="K23" s="147">
        <v>8.5183999999999997</v>
      </c>
      <c r="L23" s="361">
        <v>4506.0550000000003</v>
      </c>
      <c r="M23" s="133">
        <v>44081.586135111451</v>
      </c>
      <c r="N23" s="7"/>
    </row>
    <row r="24" spans="1:14" x14ac:dyDescent="0.2">
      <c r="A24" s="38"/>
      <c r="B24" s="66"/>
      <c r="C24" s="67"/>
      <c r="D24" s="67"/>
      <c r="E24" s="67"/>
      <c r="F24" s="68"/>
      <c r="G24" s="69"/>
      <c r="H24" s="308">
        <v>0.1666</v>
      </c>
      <c r="I24" s="365">
        <v>60.8</v>
      </c>
      <c r="J24" s="309">
        <v>30412.164865946379</v>
      </c>
      <c r="K24" s="310">
        <v>0</v>
      </c>
      <c r="L24" s="365">
        <v>0</v>
      </c>
      <c r="M24" s="311" t="s">
        <v>263</v>
      </c>
      <c r="N24" s="7"/>
    </row>
    <row r="25" spans="1:14" x14ac:dyDescent="0.2">
      <c r="A25" s="38"/>
      <c r="B25" s="33"/>
      <c r="C25" s="20"/>
      <c r="D25" s="20" t="s">
        <v>157</v>
      </c>
      <c r="E25" s="20"/>
      <c r="F25" s="21" t="s">
        <v>158</v>
      </c>
      <c r="G25" s="22"/>
      <c r="H25" s="134">
        <v>30.144599999999997</v>
      </c>
      <c r="I25" s="359">
        <v>21067.548999999999</v>
      </c>
      <c r="J25" s="148">
        <v>58240.251432539611</v>
      </c>
      <c r="K25" s="149">
        <v>8.5183999999999997</v>
      </c>
      <c r="L25" s="359">
        <v>4506.0550000000003</v>
      </c>
      <c r="M25" s="138">
        <v>44081.586135111451</v>
      </c>
      <c r="N25" s="7"/>
    </row>
    <row r="26" spans="1:14" ht="13.5" thickBot="1" x14ac:dyDescent="0.25">
      <c r="A26" s="38"/>
      <c r="B26" s="34"/>
      <c r="C26" s="35"/>
      <c r="D26" s="35" t="s">
        <v>159</v>
      </c>
      <c r="E26" s="35"/>
      <c r="F26" s="36" t="s">
        <v>160</v>
      </c>
      <c r="G26" s="37"/>
      <c r="H26" s="124">
        <v>16.113300000000002</v>
      </c>
      <c r="I26" s="363">
        <v>8680.1450000000004</v>
      </c>
      <c r="J26" s="144">
        <v>44891.20271245906</v>
      </c>
      <c r="K26" s="145">
        <v>0</v>
      </c>
      <c r="L26" s="363">
        <v>0</v>
      </c>
      <c r="M26" s="128" t="s">
        <v>263</v>
      </c>
      <c r="N26" s="7"/>
    </row>
    <row r="27" spans="1:14" x14ac:dyDescent="0.2">
      <c r="A27" s="38"/>
      <c r="B27" s="32"/>
      <c r="C27" s="26" t="s">
        <v>161</v>
      </c>
      <c r="D27" s="26"/>
      <c r="E27" s="26"/>
      <c r="F27" s="27" t="s">
        <v>162</v>
      </c>
      <c r="G27" s="28"/>
      <c r="H27" s="129">
        <v>162.40049999999999</v>
      </c>
      <c r="I27" s="361">
        <v>95511.284000000014</v>
      </c>
      <c r="J27" s="146">
        <v>49010.15493589409</v>
      </c>
      <c r="K27" s="147">
        <v>0</v>
      </c>
      <c r="L27" s="361">
        <v>0</v>
      </c>
      <c r="M27" s="133" t="s">
        <v>263</v>
      </c>
      <c r="N27" s="7"/>
    </row>
    <row r="28" spans="1:14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134">
        <v>17.16</v>
      </c>
      <c r="I28" s="359">
        <v>11558.027000000002</v>
      </c>
      <c r="J28" s="148">
        <v>56128.724747474749</v>
      </c>
      <c r="K28" s="149">
        <v>0</v>
      </c>
      <c r="L28" s="359">
        <v>0</v>
      </c>
      <c r="M28" s="138" t="s">
        <v>263</v>
      </c>
      <c r="N28" s="7"/>
    </row>
    <row r="29" spans="1:14" ht="13.5" thickBot="1" x14ac:dyDescent="0.25">
      <c r="A29" s="38"/>
      <c r="B29" s="34"/>
      <c r="C29" s="35"/>
      <c r="D29" s="35" t="s">
        <v>193</v>
      </c>
      <c r="E29" s="35"/>
      <c r="F29" s="36" t="s">
        <v>76</v>
      </c>
      <c r="G29" s="37"/>
      <c r="H29" s="124">
        <v>145.2405</v>
      </c>
      <c r="I29" s="363">
        <v>83953.257000000012</v>
      </c>
      <c r="J29" s="144">
        <v>48169.104003359949</v>
      </c>
      <c r="K29" s="145">
        <v>0</v>
      </c>
      <c r="L29" s="363">
        <v>0</v>
      </c>
      <c r="M29" s="128" t="s">
        <v>263</v>
      </c>
      <c r="N29" s="7"/>
    </row>
    <row r="30" spans="1:14" x14ac:dyDescent="0.2">
      <c r="A30" s="38"/>
      <c r="B30" s="32"/>
      <c r="C30" s="26" t="s">
        <v>163</v>
      </c>
      <c r="D30" s="26"/>
      <c r="E30" s="26"/>
      <c r="F30" s="27" t="s">
        <v>164</v>
      </c>
      <c r="G30" s="28"/>
      <c r="H30" s="129">
        <v>197.13329999999996</v>
      </c>
      <c r="I30" s="361">
        <v>107608.48999999999</v>
      </c>
      <c r="J30" s="146">
        <v>45488.885777626951</v>
      </c>
      <c r="K30" s="147">
        <v>0</v>
      </c>
      <c r="L30" s="361">
        <v>0</v>
      </c>
      <c r="M30" s="133" t="s">
        <v>263</v>
      </c>
      <c r="N30" s="7"/>
    </row>
    <row r="31" spans="1:14" x14ac:dyDescent="0.2">
      <c r="A31" s="38"/>
      <c r="B31" s="33"/>
      <c r="C31" s="20"/>
      <c r="D31" s="20" t="s">
        <v>165</v>
      </c>
      <c r="E31" s="20"/>
      <c r="F31" s="21" t="s">
        <v>166</v>
      </c>
      <c r="G31" s="22"/>
      <c r="H31" s="134">
        <v>32.143700000000003</v>
      </c>
      <c r="I31" s="359">
        <v>16047.012000000001</v>
      </c>
      <c r="J31" s="148">
        <v>41602.273540382717</v>
      </c>
      <c r="K31" s="149">
        <v>0</v>
      </c>
      <c r="L31" s="359">
        <v>0</v>
      </c>
      <c r="M31" s="138" t="s">
        <v>263</v>
      </c>
      <c r="N31" s="7"/>
    </row>
    <row r="32" spans="1:14" ht="13.5" thickBot="1" x14ac:dyDescent="0.25">
      <c r="A32" s="38"/>
      <c r="B32" s="34"/>
      <c r="C32" s="35"/>
      <c r="D32" s="35" t="s">
        <v>167</v>
      </c>
      <c r="E32" s="35"/>
      <c r="F32" s="36" t="s">
        <v>168</v>
      </c>
      <c r="G32" s="37"/>
      <c r="H32" s="124">
        <v>164.98959999999997</v>
      </c>
      <c r="I32" s="363">
        <v>91561.477999999988</v>
      </c>
      <c r="J32" s="144">
        <v>46246.085611860792</v>
      </c>
      <c r="K32" s="145">
        <v>0</v>
      </c>
      <c r="L32" s="363">
        <v>0</v>
      </c>
      <c r="M32" s="128" t="s">
        <v>263</v>
      </c>
      <c r="N32" s="7"/>
    </row>
    <row r="33" spans="1:14" x14ac:dyDescent="0.2">
      <c r="A33" s="38"/>
      <c r="B33" s="32"/>
      <c r="C33" s="26" t="s">
        <v>13</v>
      </c>
      <c r="D33" s="26"/>
      <c r="E33" s="26"/>
      <c r="F33" s="27" t="s">
        <v>169</v>
      </c>
      <c r="G33" s="28"/>
      <c r="H33" s="129">
        <v>84.879899999999992</v>
      </c>
      <c r="I33" s="361">
        <v>43048.946000000004</v>
      </c>
      <c r="J33" s="146">
        <v>42264.566365731662</v>
      </c>
      <c r="K33" s="147">
        <v>11.359</v>
      </c>
      <c r="L33" s="361">
        <v>6202.4780000000001</v>
      </c>
      <c r="M33" s="133">
        <v>45503.404055521321</v>
      </c>
      <c r="N33" s="7"/>
    </row>
    <row r="34" spans="1:14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124">
        <v>84.879899999999992</v>
      </c>
      <c r="I34" s="363">
        <v>43048.946000000004</v>
      </c>
      <c r="J34" s="144">
        <v>42264.566365731662</v>
      </c>
      <c r="K34" s="145">
        <v>11.359</v>
      </c>
      <c r="L34" s="363">
        <v>6202.4780000000001</v>
      </c>
      <c r="M34" s="128">
        <v>45503.404055521321</v>
      </c>
      <c r="N34" s="7"/>
    </row>
    <row r="35" spans="1:14" ht="13.5" x14ac:dyDescent="0.25">
      <c r="B35" s="110" t="s">
        <v>133</v>
      </c>
      <c r="C35" s="111"/>
      <c r="D35" s="111"/>
      <c r="E35" s="111"/>
      <c r="F35" s="111"/>
      <c r="G35" s="110"/>
      <c r="H35" s="110"/>
      <c r="I35" s="110"/>
      <c r="J35" s="110"/>
      <c r="K35" s="110"/>
      <c r="L35" s="110"/>
      <c r="M35" s="112" t="s">
        <v>264</v>
      </c>
      <c r="N35" s="2" t="s">
        <v>133</v>
      </c>
    </row>
    <row r="36" spans="1:14" x14ac:dyDescent="0.2"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6">
    <cfRule type="expression" dxfId="101" priority="3" stopIfTrue="1">
      <formula>N6=" "</formula>
    </cfRule>
  </conditionalFormatting>
  <conditionalFormatting sqref="E2">
    <cfRule type="expression" dxfId="100" priority="4" stopIfTrue="1">
      <formula>#REF!=" ?"</formula>
    </cfRule>
  </conditionalFormatting>
  <conditionalFormatting sqref="M35">
    <cfRule type="expression" dxfId="99" priority="2" stopIfTrue="1">
      <formula>N35=" "</formula>
    </cfRule>
  </conditionalFormatting>
  <conditionalFormatting sqref="B6">
    <cfRule type="expression" dxfId="98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6">
    <pageSetUpPr autoPageBreaks="0" fitToPage="1"/>
  </sheetPr>
  <dimension ref="A2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10" width="8.7109375" style="2" customWidth="1"/>
    <col min="11" max="11" width="7.85546875" style="2" customWidth="1"/>
    <col min="12" max="12" width="8.85546875" style="2" customWidth="1"/>
    <col min="13" max="13" width="10" style="2" customWidth="1"/>
    <col min="14" max="14" width="12.5703125" style="2" bestFit="1" customWidth="1"/>
    <col min="15" max="16" width="15.7109375" style="2" customWidth="1"/>
    <col min="17" max="26" width="6.5703125" style="2" customWidth="1"/>
    <col min="27" max="16384" width="9.140625" style="2"/>
  </cols>
  <sheetData>
    <row r="2" spans="1:17" s="3" customFormat="1" ht="15.75" x14ac:dyDescent="0.2">
      <c r="B2" s="100" t="s">
        <v>209</v>
      </c>
      <c r="C2" s="100"/>
      <c r="D2" s="100"/>
      <c r="E2" s="100"/>
      <c r="F2" s="101" t="s">
        <v>54</v>
      </c>
      <c r="G2" s="102"/>
      <c r="H2" s="100"/>
      <c r="I2" s="100"/>
      <c r="J2" s="100"/>
      <c r="K2" s="100"/>
      <c r="L2" s="100"/>
      <c r="M2" s="100"/>
      <c r="N2" s="100"/>
      <c r="O2" s="100"/>
      <c r="P2" s="100"/>
    </row>
    <row r="3" spans="1:17" s="3" customFormat="1" ht="15.75" x14ac:dyDescent="0.2">
      <c r="B3" s="100"/>
      <c r="C3" s="100"/>
      <c r="D3" s="100"/>
      <c r="E3" s="100"/>
      <c r="F3" s="101"/>
      <c r="G3" s="102"/>
      <c r="H3" s="100"/>
      <c r="I3" s="100"/>
      <c r="J3" s="100"/>
      <c r="K3" s="100"/>
      <c r="L3" s="100"/>
      <c r="M3" s="100"/>
      <c r="N3" s="100"/>
      <c r="O3" s="100"/>
      <c r="P3" s="100"/>
    </row>
    <row r="4" spans="1:17" s="3" customFormat="1" ht="21" customHeight="1" x14ac:dyDescent="0.25">
      <c r="B4" s="105" t="s">
        <v>172</v>
      </c>
      <c r="C4" s="105"/>
      <c r="D4" s="105"/>
      <c r="E4" s="105"/>
      <c r="F4" s="105"/>
      <c r="G4" s="105"/>
      <c r="H4" s="105" t="s">
        <v>266</v>
      </c>
      <c r="I4" s="105"/>
      <c r="J4" s="105"/>
      <c r="K4" s="105" t="s">
        <v>173</v>
      </c>
      <c r="L4" s="105"/>
      <c r="M4" s="105"/>
      <c r="N4" s="105"/>
      <c r="O4" s="105" t="s">
        <v>174</v>
      </c>
      <c r="P4" s="105"/>
    </row>
    <row r="5" spans="1:17" s="3" customFormat="1" ht="21" customHeight="1" x14ac:dyDescent="0.2">
      <c r="B5" s="106" t="s">
        <v>16</v>
      </c>
      <c r="C5" s="106"/>
      <c r="D5" s="106"/>
      <c r="E5" s="106"/>
      <c r="F5" s="106"/>
      <c r="G5" s="106"/>
      <c r="H5" s="106" t="s">
        <v>175</v>
      </c>
      <c r="I5" s="106"/>
      <c r="J5" s="106"/>
      <c r="K5" s="106" t="s">
        <v>255</v>
      </c>
      <c r="L5" s="106"/>
      <c r="M5" s="106"/>
      <c r="N5" s="106"/>
      <c r="O5" s="106" t="s">
        <v>77</v>
      </c>
      <c r="P5" s="106"/>
    </row>
    <row r="6" spans="1:17" s="4" customFormat="1" ht="21" customHeight="1" thickBot="1" x14ac:dyDescent="0.3">
      <c r="B6" s="468" t="s">
        <v>298</v>
      </c>
      <c r="C6" s="107"/>
      <c r="D6" s="107"/>
      <c r="E6" s="107"/>
      <c r="F6" s="107"/>
      <c r="G6" s="108"/>
      <c r="H6" s="108"/>
      <c r="I6" s="108"/>
      <c r="J6" s="108"/>
      <c r="K6" s="108"/>
      <c r="L6" s="108"/>
      <c r="M6" s="108"/>
      <c r="N6" s="108"/>
      <c r="O6" s="108"/>
      <c r="P6" s="109"/>
      <c r="Q6" s="1" t="s">
        <v>133</v>
      </c>
    </row>
    <row r="7" spans="1:17" ht="13.5" customHeight="1" x14ac:dyDescent="0.2">
      <c r="A7" s="6"/>
      <c r="B7" s="475" t="s">
        <v>170</v>
      </c>
      <c r="C7" s="476"/>
      <c r="D7" s="476"/>
      <c r="E7" s="476"/>
      <c r="F7" s="476"/>
      <c r="G7" s="477"/>
      <c r="H7" s="484" t="s">
        <v>24</v>
      </c>
      <c r="I7" s="578"/>
      <c r="J7" s="503" t="s">
        <v>31</v>
      </c>
      <c r="K7" s="578"/>
      <c r="L7" s="503" t="s">
        <v>81</v>
      </c>
      <c r="M7" s="578"/>
      <c r="N7" s="499" t="s">
        <v>103</v>
      </c>
      <c r="O7" s="499" t="s">
        <v>100</v>
      </c>
      <c r="P7" s="500" t="s">
        <v>32</v>
      </c>
      <c r="Q7" s="7"/>
    </row>
    <row r="8" spans="1:17" ht="13.5" customHeight="1" x14ac:dyDescent="0.2">
      <c r="A8" s="6"/>
      <c r="B8" s="478"/>
      <c r="C8" s="479"/>
      <c r="D8" s="479"/>
      <c r="E8" s="479"/>
      <c r="F8" s="479"/>
      <c r="G8" s="480"/>
      <c r="H8" s="579"/>
      <c r="I8" s="580"/>
      <c r="J8" s="581"/>
      <c r="K8" s="580"/>
      <c r="L8" s="581"/>
      <c r="M8" s="580"/>
      <c r="N8" s="582"/>
      <c r="O8" s="582"/>
      <c r="P8" s="556"/>
      <c r="Q8" s="7"/>
    </row>
    <row r="9" spans="1:17" ht="9" customHeight="1" x14ac:dyDescent="0.2">
      <c r="A9" s="6"/>
      <c r="B9" s="478"/>
      <c r="C9" s="479"/>
      <c r="D9" s="479"/>
      <c r="E9" s="479"/>
      <c r="F9" s="479"/>
      <c r="G9" s="480"/>
      <c r="H9" s="501" t="s">
        <v>28</v>
      </c>
      <c r="I9" s="502" t="s">
        <v>29</v>
      </c>
      <c r="J9" s="471" t="s">
        <v>29</v>
      </c>
      <c r="K9" s="502" t="s">
        <v>30</v>
      </c>
      <c r="L9" s="471" t="s">
        <v>82</v>
      </c>
      <c r="M9" s="502" t="s">
        <v>83</v>
      </c>
      <c r="N9" s="582"/>
      <c r="O9" s="582"/>
      <c r="P9" s="556"/>
      <c r="Q9" s="7"/>
    </row>
    <row r="10" spans="1:17" ht="9" customHeight="1" x14ac:dyDescent="0.2">
      <c r="A10" s="6"/>
      <c r="B10" s="478"/>
      <c r="C10" s="479"/>
      <c r="D10" s="479"/>
      <c r="E10" s="479"/>
      <c r="F10" s="479"/>
      <c r="G10" s="480"/>
      <c r="H10" s="583"/>
      <c r="I10" s="584"/>
      <c r="J10" s="585"/>
      <c r="K10" s="584"/>
      <c r="L10" s="585"/>
      <c r="M10" s="584"/>
      <c r="N10" s="582"/>
      <c r="O10" s="582"/>
      <c r="P10" s="556"/>
      <c r="Q10" s="7"/>
    </row>
    <row r="11" spans="1:17" ht="9" customHeight="1" thickBot="1" x14ac:dyDescent="0.25">
      <c r="A11" s="6"/>
      <c r="B11" s="481"/>
      <c r="C11" s="482"/>
      <c r="D11" s="482"/>
      <c r="E11" s="482"/>
      <c r="F11" s="482"/>
      <c r="G11" s="483"/>
      <c r="H11" s="586"/>
      <c r="I11" s="587"/>
      <c r="J11" s="558"/>
      <c r="K11" s="587"/>
      <c r="L11" s="558"/>
      <c r="M11" s="587"/>
      <c r="N11" s="588"/>
      <c r="O11" s="588"/>
      <c r="P11" s="562"/>
      <c r="Q11" s="7"/>
    </row>
    <row r="12" spans="1:17" ht="14.25" thickTop="1" thickBot="1" x14ac:dyDescent="0.25">
      <c r="A12" s="38"/>
      <c r="B12" s="29"/>
      <c r="C12" s="14" t="s">
        <v>134</v>
      </c>
      <c r="D12" s="14"/>
      <c r="E12" s="14"/>
      <c r="F12" s="15" t="s">
        <v>135</v>
      </c>
      <c r="G12" s="16"/>
      <c r="H12" s="215">
        <v>10378.111399999998</v>
      </c>
      <c r="I12" s="216">
        <v>14752.062099999999</v>
      </c>
      <c r="J12" s="217">
        <v>14943</v>
      </c>
      <c r="K12" s="218">
        <v>9477</v>
      </c>
      <c r="L12" s="217">
        <v>142</v>
      </c>
      <c r="M12" s="218">
        <v>448</v>
      </c>
      <c r="N12" s="356">
        <v>5881179.0329999998</v>
      </c>
      <c r="O12" s="356">
        <v>173657.36799999996</v>
      </c>
      <c r="P12" s="239">
        <v>6054836.4009999996</v>
      </c>
      <c r="Q12" s="7"/>
    </row>
    <row r="13" spans="1:17" ht="12.75" customHeight="1" thickTop="1" x14ac:dyDescent="0.2">
      <c r="A13" s="38"/>
      <c r="B13" s="30"/>
      <c r="C13" s="17" t="s">
        <v>136</v>
      </c>
      <c r="D13" s="17"/>
      <c r="E13" s="17"/>
      <c r="F13" s="18" t="s">
        <v>137</v>
      </c>
      <c r="G13" s="19"/>
      <c r="H13" s="150">
        <v>1081.1877999999999</v>
      </c>
      <c r="I13" s="151">
        <v>1564.3304000000001</v>
      </c>
      <c r="J13" s="152">
        <v>1590</v>
      </c>
      <c r="K13" s="153">
        <v>980</v>
      </c>
      <c r="L13" s="152">
        <v>16</v>
      </c>
      <c r="M13" s="153">
        <v>44</v>
      </c>
      <c r="N13" s="201">
        <v>623942.41999999981</v>
      </c>
      <c r="O13" s="201">
        <v>42551.515999999981</v>
      </c>
      <c r="P13" s="171">
        <v>666493.93599999999</v>
      </c>
      <c r="Q13" s="7"/>
    </row>
    <row r="14" spans="1:17" ht="13.5" thickBot="1" x14ac:dyDescent="0.25">
      <c r="A14" s="38"/>
      <c r="B14" s="33"/>
      <c r="C14" s="20"/>
      <c r="D14" s="20" t="s">
        <v>138</v>
      </c>
      <c r="E14" s="20"/>
      <c r="F14" s="21" t="s">
        <v>19</v>
      </c>
      <c r="G14" s="22"/>
      <c r="H14" s="220">
        <v>1081.1877999999999</v>
      </c>
      <c r="I14" s="221">
        <v>1564.3304000000001</v>
      </c>
      <c r="J14" s="222">
        <v>1590</v>
      </c>
      <c r="K14" s="223">
        <v>980</v>
      </c>
      <c r="L14" s="222">
        <v>16</v>
      </c>
      <c r="M14" s="223">
        <v>44</v>
      </c>
      <c r="N14" s="359">
        <v>623942.41999999981</v>
      </c>
      <c r="O14" s="359">
        <v>42551.515999999981</v>
      </c>
      <c r="P14" s="243">
        <v>666493.93599999999</v>
      </c>
      <c r="Q14" s="7"/>
    </row>
    <row r="15" spans="1:17" x14ac:dyDescent="0.2">
      <c r="A15" s="38"/>
      <c r="B15" s="32"/>
      <c r="C15" s="26" t="s">
        <v>139</v>
      </c>
      <c r="D15" s="26"/>
      <c r="E15" s="26"/>
      <c r="F15" s="27" t="s">
        <v>140</v>
      </c>
      <c r="G15" s="28"/>
      <c r="H15" s="225">
        <v>1254.7888999999996</v>
      </c>
      <c r="I15" s="226">
        <v>1852.6229999999994</v>
      </c>
      <c r="J15" s="227">
        <v>1874</v>
      </c>
      <c r="K15" s="228">
        <v>1114</v>
      </c>
      <c r="L15" s="227">
        <v>9</v>
      </c>
      <c r="M15" s="228">
        <v>48</v>
      </c>
      <c r="N15" s="361">
        <v>712472.06599999999</v>
      </c>
      <c r="O15" s="361">
        <v>22474.909999999996</v>
      </c>
      <c r="P15" s="246">
        <v>734946.97600000002</v>
      </c>
      <c r="Q15" s="7"/>
    </row>
    <row r="16" spans="1:17" ht="13.5" thickBot="1" x14ac:dyDescent="0.25">
      <c r="A16" s="38"/>
      <c r="B16" s="33"/>
      <c r="C16" s="20"/>
      <c r="D16" s="20" t="s">
        <v>141</v>
      </c>
      <c r="E16" s="20"/>
      <c r="F16" s="21" t="s">
        <v>20</v>
      </c>
      <c r="G16" s="22"/>
      <c r="H16" s="220">
        <v>1254.7888999999996</v>
      </c>
      <c r="I16" s="221">
        <v>1852.6229999999994</v>
      </c>
      <c r="J16" s="222">
        <v>1874</v>
      </c>
      <c r="K16" s="223">
        <v>1114</v>
      </c>
      <c r="L16" s="222">
        <v>9</v>
      </c>
      <c r="M16" s="223">
        <v>48</v>
      </c>
      <c r="N16" s="359">
        <v>712472.06599999999</v>
      </c>
      <c r="O16" s="359">
        <v>22474.909999999996</v>
      </c>
      <c r="P16" s="243">
        <v>734946.97600000002</v>
      </c>
      <c r="Q16" s="7"/>
    </row>
    <row r="17" spans="1:17" x14ac:dyDescent="0.2">
      <c r="A17" s="38"/>
      <c r="B17" s="32"/>
      <c r="C17" s="26" t="s">
        <v>142</v>
      </c>
      <c r="D17" s="26"/>
      <c r="E17" s="26"/>
      <c r="F17" s="27" t="s">
        <v>143</v>
      </c>
      <c r="G17" s="28"/>
      <c r="H17" s="225">
        <v>1227.4409000000001</v>
      </c>
      <c r="I17" s="226">
        <v>1865.1465000000001</v>
      </c>
      <c r="J17" s="227">
        <v>1897</v>
      </c>
      <c r="K17" s="228">
        <v>1194</v>
      </c>
      <c r="L17" s="227">
        <v>14</v>
      </c>
      <c r="M17" s="228">
        <v>55</v>
      </c>
      <c r="N17" s="361">
        <v>687359.69199999992</v>
      </c>
      <c r="O17" s="361">
        <v>18197.526999999998</v>
      </c>
      <c r="P17" s="246">
        <v>705557.21900000004</v>
      </c>
      <c r="Q17" s="7"/>
    </row>
    <row r="18" spans="1:17" x14ac:dyDescent="0.2">
      <c r="A18" s="38"/>
      <c r="B18" s="33"/>
      <c r="C18" s="20"/>
      <c r="D18" s="20" t="s">
        <v>192</v>
      </c>
      <c r="E18" s="20"/>
      <c r="F18" s="21" t="s">
        <v>144</v>
      </c>
      <c r="G18" s="22"/>
      <c r="H18" s="220">
        <v>626.64919999999995</v>
      </c>
      <c r="I18" s="221">
        <v>905.51150000000007</v>
      </c>
      <c r="J18" s="222">
        <v>929</v>
      </c>
      <c r="K18" s="223">
        <v>578</v>
      </c>
      <c r="L18" s="222">
        <v>8</v>
      </c>
      <c r="M18" s="223">
        <v>30</v>
      </c>
      <c r="N18" s="359">
        <v>345040.777</v>
      </c>
      <c r="O18" s="359">
        <v>12862.088</v>
      </c>
      <c r="P18" s="243">
        <v>357902.86500000005</v>
      </c>
      <c r="Q18" s="7"/>
    </row>
    <row r="19" spans="1:17" ht="13.5" thickBot="1" x14ac:dyDescent="0.25">
      <c r="A19" s="38"/>
      <c r="B19" s="33"/>
      <c r="C19" s="20"/>
      <c r="D19" s="20" t="s">
        <v>145</v>
      </c>
      <c r="E19" s="20"/>
      <c r="F19" s="21" t="s">
        <v>146</v>
      </c>
      <c r="G19" s="22"/>
      <c r="H19" s="220">
        <v>600.79170000000011</v>
      </c>
      <c r="I19" s="221">
        <v>959.63499999999999</v>
      </c>
      <c r="J19" s="222">
        <v>968</v>
      </c>
      <c r="K19" s="223">
        <v>616</v>
      </c>
      <c r="L19" s="222">
        <v>6</v>
      </c>
      <c r="M19" s="223">
        <v>25</v>
      </c>
      <c r="N19" s="359">
        <v>342318.91499999992</v>
      </c>
      <c r="O19" s="359">
        <v>5335.4389999999994</v>
      </c>
      <c r="P19" s="243">
        <v>347654.35399999993</v>
      </c>
      <c r="Q19" s="7"/>
    </row>
    <row r="20" spans="1:17" x14ac:dyDescent="0.2">
      <c r="A20" s="38"/>
      <c r="B20" s="32"/>
      <c r="C20" s="26" t="s">
        <v>147</v>
      </c>
      <c r="D20" s="26"/>
      <c r="E20" s="26"/>
      <c r="F20" s="27" t="s">
        <v>148</v>
      </c>
      <c r="G20" s="28"/>
      <c r="H20" s="225">
        <v>970.18319999999994</v>
      </c>
      <c r="I20" s="226">
        <v>1374.9103</v>
      </c>
      <c r="J20" s="227">
        <v>1397</v>
      </c>
      <c r="K20" s="228">
        <v>900</v>
      </c>
      <c r="L20" s="227">
        <v>13</v>
      </c>
      <c r="M20" s="228">
        <v>22</v>
      </c>
      <c r="N20" s="361">
        <v>538656.80000000005</v>
      </c>
      <c r="O20" s="361">
        <v>15507.220999999998</v>
      </c>
      <c r="P20" s="246">
        <v>554164.02100000007</v>
      </c>
      <c r="Q20" s="7"/>
    </row>
    <row r="21" spans="1:17" x14ac:dyDescent="0.2">
      <c r="A21" s="38"/>
      <c r="B21" s="33"/>
      <c r="C21" s="20"/>
      <c r="D21" s="20" t="s">
        <v>149</v>
      </c>
      <c r="E21" s="20"/>
      <c r="F21" s="21" t="s">
        <v>150</v>
      </c>
      <c r="G21" s="22"/>
      <c r="H21" s="220">
        <v>343.00000000000006</v>
      </c>
      <c r="I21" s="221">
        <v>508.4015</v>
      </c>
      <c r="J21" s="222">
        <v>514</v>
      </c>
      <c r="K21" s="223">
        <v>314</v>
      </c>
      <c r="L21" s="222">
        <v>0</v>
      </c>
      <c r="M21" s="223">
        <v>8</v>
      </c>
      <c r="N21" s="359">
        <v>195405.56100000002</v>
      </c>
      <c r="O21" s="359">
        <v>4284.7640000000001</v>
      </c>
      <c r="P21" s="243">
        <v>199690.32499999998</v>
      </c>
      <c r="Q21" s="7"/>
    </row>
    <row r="22" spans="1:17" ht="13.5" thickBot="1" x14ac:dyDescent="0.25">
      <c r="A22" s="38"/>
      <c r="B22" s="33"/>
      <c r="C22" s="20"/>
      <c r="D22" s="20" t="s">
        <v>151</v>
      </c>
      <c r="E22" s="20"/>
      <c r="F22" s="21" t="s">
        <v>152</v>
      </c>
      <c r="G22" s="22"/>
      <c r="H22" s="220">
        <v>627.18319999999994</v>
      </c>
      <c r="I22" s="221">
        <v>866.50880000000006</v>
      </c>
      <c r="J22" s="222">
        <v>883</v>
      </c>
      <c r="K22" s="223">
        <v>586</v>
      </c>
      <c r="L22" s="222">
        <v>13</v>
      </c>
      <c r="M22" s="223">
        <v>14</v>
      </c>
      <c r="N22" s="359">
        <v>343251.239</v>
      </c>
      <c r="O22" s="359">
        <v>11222.456999999999</v>
      </c>
      <c r="P22" s="243">
        <v>354473.69600000005</v>
      </c>
      <c r="Q22" s="7"/>
    </row>
    <row r="23" spans="1:17" x14ac:dyDescent="0.2">
      <c r="A23" s="38"/>
      <c r="B23" s="32"/>
      <c r="C23" s="26" t="s">
        <v>153</v>
      </c>
      <c r="D23" s="26"/>
      <c r="E23" s="26"/>
      <c r="F23" s="27" t="s">
        <v>154</v>
      </c>
      <c r="G23" s="28"/>
      <c r="H23" s="225">
        <v>1601.4816999999998</v>
      </c>
      <c r="I23" s="226">
        <v>2251.3161</v>
      </c>
      <c r="J23" s="227">
        <v>2269</v>
      </c>
      <c r="K23" s="228">
        <v>1462</v>
      </c>
      <c r="L23" s="227">
        <v>33</v>
      </c>
      <c r="M23" s="228">
        <v>81</v>
      </c>
      <c r="N23" s="361">
        <v>906351.43200000003</v>
      </c>
      <c r="O23" s="361">
        <v>19656.527999999998</v>
      </c>
      <c r="P23" s="246">
        <v>926007.96000000008</v>
      </c>
      <c r="Q23" s="7"/>
    </row>
    <row r="24" spans="1:17" x14ac:dyDescent="0.2">
      <c r="A24" s="38"/>
      <c r="B24" s="33"/>
      <c r="C24" s="20"/>
      <c r="D24" s="20" t="s">
        <v>155</v>
      </c>
      <c r="E24" s="20"/>
      <c r="F24" s="21" t="s">
        <v>156</v>
      </c>
      <c r="G24" s="22"/>
      <c r="H24" s="220">
        <v>374.09050000000002</v>
      </c>
      <c r="I24" s="221">
        <v>524.80740000000003</v>
      </c>
      <c r="J24" s="222">
        <v>541</v>
      </c>
      <c r="K24" s="223">
        <v>354</v>
      </c>
      <c r="L24" s="222">
        <v>5</v>
      </c>
      <c r="M24" s="223">
        <v>13</v>
      </c>
      <c r="N24" s="359">
        <v>212849.52600000001</v>
      </c>
      <c r="O24" s="359">
        <v>3777.5819999999999</v>
      </c>
      <c r="P24" s="243">
        <v>216627.10799999998</v>
      </c>
      <c r="Q24" s="7"/>
    </row>
    <row r="25" spans="1:17" x14ac:dyDescent="0.2">
      <c r="A25" s="38"/>
      <c r="B25" s="33"/>
      <c r="C25" s="20"/>
      <c r="D25" s="20" t="s">
        <v>157</v>
      </c>
      <c r="E25" s="20"/>
      <c r="F25" s="21" t="s">
        <v>158</v>
      </c>
      <c r="G25" s="22"/>
      <c r="H25" s="220">
        <v>643.82240000000002</v>
      </c>
      <c r="I25" s="221">
        <v>891.32240000000013</v>
      </c>
      <c r="J25" s="222">
        <v>893</v>
      </c>
      <c r="K25" s="223">
        <v>562</v>
      </c>
      <c r="L25" s="222">
        <v>13</v>
      </c>
      <c r="M25" s="223">
        <v>30</v>
      </c>
      <c r="N25" s="359">
        <v>359783.49700000003</v>
      </c>
      <c r="O25" s="359">
        <v>9600.7979999999989</v>
      </c>
      <c r="P25" s="243">
        <v>369384.2950000001</v>
      </c>
      <c r="Q25" s="7"/>
    </row>
    <row r="26" spans="1:17" ht="13.5" thickBot="1" x14ac:dyDescent="0.25">
      <c r="A26" s="38"/>
      <c r="B26" s="33"/>
      <c r="C26" s="20"/>
      <c r="D26" s="20" t="s">
        <v>159</v>
      </c>
      <c r="E26" s="20"/>
      <c r="F26" s="21" t="s">
        <v>160</v>
      </c>
      <c r="G26" s="22"/>
      <c r="H26" s="220">
        <v>583.5687999999999</v>
      </c>
      <c r="I26" s="221">
        <v>835.18630000000007</v>
      </c>
      <c r="J26" s="222">
        <v>835</v>
      </c>
      <c r="K26" s="223">
        <v>546</v>
      </c>
      <c r="L26" s="222">
        <v>15</v>
      </c>
      <c r="M26" s="223">
        <v>38</v>
      </c>
      <c r="N26" s="359">
        <v>333718.40899999999</v>
      </c>
      <c r="O26" s="359">
        <v>6278.1479999999992</v>
      </c>
      <c r="P26" s="243">
        <v>339996.55700000003</v>
      </c>
      <c r="Q26" s="7"/>
    </row>
    <row r="27" spans="1:17" x14ac:dyDescent="0.2">
      <c r="A27" s="38"/>
      <c r="B27" s="32"/>
      <c r="C27" s="26" t="s">
        <v>161</v>
      </c>
      <c r="D27" s="26"/>
      <c r="E27" s="26"/>
      <c r="F27" s="27" t="s">
        <v>162</v>
      </c>
      <c r="G27" s="28"/>
      <c r="H27" s="225">
        <v>1703.1880999999998</v>
      </c>
      <c r="I27" s="226">
        <v>2391.5349999999994</v>
      </c>
      <c r="J27" s="227">
        <v>2419</v>
      </c>
      <c r="K27" s="228">
        <v>1553</v>
      </c>
      <c r="L27" s="227">
        <v>24</v>
      </c>
      <c r="M27" s="228">
        <v>81</v>
      </c>
      <c r="N27" s="361">
        <v>974174.02999999991</v>
      </c>
      <c r="O27" s="361">
        <v>17765.078000000001</v>
      </c>
      <c r="P27" s="246">
        <v>991939.10799999989</v>
      </c>
      <c r="Q27" s="7"/>
    </row>
    <row r="28" spans="1:17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220">
        <v>470.26689999999996</v>
      </c>
      <c r="I28" s="221">
        <v>665.64679999999987</v>
      </c>
      <c r="J28" s="222">
        <v>674</v>
      </c>
      <c r="K28" s="223">
        <v>431</v>
      </c>
      <c r="L28" s="222">
        <v>9</v>
      </c>
      <c r="M28" s="223">
        <v>14</v>
      </c>
      <c r="N28" s="359">
        <v>275039.40000000002</v>
      </c>
      <c r="O28" s="359">
        <v>5182.1930000000011</v>
      </c>
      <c r="P28" s="243">
        <v>280221.59299999999</v>
      </c>
      <c r="Q28" s="7"/>
    </row>
    <row r="29" spans="1:17" ht="13.5" thickBot="1" x14ac:dyDescent="0.25">
      <c r="A29" s="38"/>
      <c r="B29" s="33"/>
      <c r="C29" s="20"/>
      <c r="D29" s="20" t="s">
        <v>193</v>
      </c>
      <c r="E29" s="20"/>
      <c r="F29" s="21" t="s">
        <v>76</v>
      </c>
      <c r="G29" s="22"/>
      <c r="H29" s="220">
        <v>1232.9212</v>
      </c>
      <c r="I29" s="221">
        <v>1725.8881999999996</v>
      </c>
      <c r="J29" s="222">
        <v>1745</v>
      </c>
      <c r="K29" s="223">
        <v>1122</v>
      </c>
      <c r="L29" s="222">
        <v>15</v>
      </c>
      <c r="M29" s="223">
        <v>67</v>
      </c>
      <c r="N29" s="359">
        <v>699134.62999999989</v>
      </c>
      <c r="O29" s="359">
        <v>12582.884999999998</v>
      </c>
      <c r="P29" s="243">
        <v>711717.5149999999</v>
      </c>
      <c r="Q29" s="7"/>
    </row>
    <row r="30" spans="1:17" x14ac:dyDescent="0.2">
      <c r="A30" s="38"/>
      <c r="B30" s="32"/>
      <c r="C30" s="26" t="s">
        <v>163</v>
      </c>
      <c r="D30" s="26"/>
      <c r="E30" s="26"/>
      <c r="F30" s="27" t="s">
        <v>164</v>
      </c>
      <c r="G30" s="28"/>
      <c r="H30" s="225">
        <v>1403.0104999999996</v>
      </c>
      <c r="I30" s="226">
        <v>1886.8083999999999</v>
      </c>
      <c r="J30" s="227">
        <v>1921</v>
      </c>
      <c r="K30" s="228">
        <v>1258</v>
      </c>
      <c r="L30" s="227">
        <v>21</v>
      </c>
      <c r="M30" s="228">
        <v>66</v>
      </c>
      <c r="N30" s="361">
        <v>801919.99299999978</v>
      </c>
      <c r="O30" s="361">
        <v>26253.552000000003</v>
      </c>
      <c r="P30" s="246">
        <v>828173.54499999993</v>
      </c>
      <c r="Q30" s="7"/>
    </row>
    <row r="31" spans="1:17" x14ac:dyDescent="0.2">
      <c r="A31" s="38"/>
      <c r="B31" s="33"/>
      <c r="C31" s="20"/>
      <c r="D31" s="20" t="s">
        <v>165</v>
      </c>
      <c r="E31" s="20"/>
      <c r="F31" s="21" t="s">
        <v>166</v>
      </c>
      <c r="G31" s="22"/>
      <c r="H31" s="220">
        <v>618.22149999999988</v>
      </c>
      <c r="I31" s="221">
        <v>799.79490000000021</v>
      </c>
      <c r="J31" s="222">
        <v>812</v>
      </c>
      <c r="K31" s="223">
        <v>534</v>
      </c>
      <c r="L31" s="222">
        <v>11</v>
      </c>
      <c r="M31" s="223">
        <v>22</v>
      </c>
      <c r="N31" s="359">
        <v>355508.6999999999</v>
      </c>
      <c r="O31" s="359">
        <v>6704.2099999999982</v>
      </c>
      <c r="P31" s="243">
        <v>362212.91</v>
      </c>
      <c r="Q31" s="7"/>
    </row>
    <row r="32" spans="1:17" ht="13.5" thickBot="1" x14ac:dyDescent="0.25">
      <c r="A32" s="38"/>
      <c r="B32" s="33"/>
      <c r="C32" s="20"/>
      <c r="D32" s="20" t="s">
        <v>167</v>
      </c>
      <c r="E32" s="20"/>
      <c r="F32" s="21" t="s">
        <v>168</v>
      </c>
      <c r="G32" s="22"/>
      <c r="H32" s="220">
        <v>784.78899999999976</v>
      </c>
      <c r="I32" s="221">
        <v>1087.0134999999998</v>
      </c>
      <c r="J32" s="222">
        <v>1109</v>
      </c>
      <c r="K32" s="223">
        <v>724</v>
      </c>
      <c r="L32" s="222">
        <v>10</v>
      </c>
      <c r="M32" s="223">
        <v>44</v>
      </c>
      <c r="N32" s="359">
        <v>446411.29299999995</v>
      </c>
      <c r="O32" s="359">
        <v>19549.342000000004</v>
      </c>
      <c r="P32" s="243">
        <v>465960.63500000001</v>
      </c>
      <c r="Q32" s="7"/>
    </row>
    <row r="33" spans="1:17" x14ac:dyDescent="0.2">
      <c r="A33" s="38"/>
      <c r="B33" s="32"/>
      <c r="C33" s="26" t="s">
        <v>13</v>
      </c>
      <c r="D33" s="26"/>
      <c r="E33" s="26"/>
      <c r="F33" s="27" t="s">
        <v>169</v>
      </c>
      <c r="G33" s="28"/>
      <c r="H33" s="225">
        <v>1136.8303000000003</v>
      </c>
      <c r="I33" s="226">
        <v>1565.3924000000002</v>
      </c>
      <c r="J33" s="227">
        <v>1576</v>
      </c>
      <c r="K33" s="228">
        <v>1016</v>
      </c>
      <c r="L33" s="227">
        <v>12</v>
      </c>
      <c r="M33" s="228">
        <v>51</v>
      </c>
      <c r="N33" s="361">
        <v>636302.6</v>
      </c>
      <c r="O33" s="361">
        <v>11251.036000000004</v>
      </c>
      <c r="P33" s="246">
        <v>647553.63599999994</v>
      </c>
      <c r="Q33" s="7"/>
    </row>
    <row r="34" spans="1:17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230">
        <v>1136.8303000000003</v>
      </c>
      <c r="I34" s="231">
        <v>1565.3924000000002</v>
      </c>
      <c r="J34" s="232">
        <v>1576</v>
      </c>
      <c r="K34" s="233">
        <v>1016</v>
      </c>
      <c r="L34" s="232">
        <v>12</v>
      </c>
      <c r="M34" s="233">
        <v>51</v>
      </c>
      <c r="N34" s="363">
        <v>636302.6</v>
      </c>
      <c r="O34" s="363">
        <v>11251.036000000004</v>
      </c>
      <c r="P34" s="249">
        <v>647553.63599999994</v>
      </c>
      <c r="Q34" s="7"/>
    </row>
    <row r="35" spans="1:17" ht="13.5" x14ac:dyDescent="0.25">
      <c r="B35" s="110" t="s">
        <v>133</v>
      </c>
      <c r="C35" s="111"/>
      <c r="D35" s="111"/>
      <c r="E35" s="111"/>
      <c r="F35" s="111"/>
      <c r="G35" s="110"/>
      <c r="H35" s="110"/>
      <c r="I35" s="110"/>
      <c r="J35" s="110"/>
      <c r="K35" s="110"/>
      <c r="L35" s="110"/>
      <c r="M35" s="110"/>
      <c r="N35" s="110"/>
      <c r="O35" s="110"/>
      <c r="P35" s="112" t="s">
        <v>264</v>
      </c>
      <c r="Q35" s="2" t="s">
        <v>133</v>
      </c>
    </row>
  </sheetData>
  <mergeCells count="13">
    <mergeCell ref="B7:G11"/>
    <mergeCell ref="H7:I8"/>
    <mergeCell ref="J7:K8"/>
    <mergeCell ref="L7:M8"/>
    <mergeCell ref="N7:N11"/>
    <mergeCell ref="P7:P11"/>
    <mergeCell ref="H9:H11"/>
    <mergeCell ref="I9:I11"/>
    <mergeCell ref="J9:J11"/>
    <mergeCell ref="K9:K11"/>
    <mergeCell ref="L9:L11"/>
    <mergeCell ref="M9:M11"/>
    <mergeCell ref="O7:O11"/>
  </mergeCells>
  <phoneticPr fontId="0" type="noConversion"/>
  <conditionalFormatting sqref="E6">
    <cfRule type="expression" dxfId="97" priority="3" stopIfTrue="1">
      <formula>Q6=" "</formula>
    </cfRule>
  </conditionalFormatting>
  <conditionalFormatting sqref="E2:E3">
    <cfRule type="expression" dxfId="96" priority="5" stopIfTrue="1">
      <formula>#REF!=" ?"</formula>
    </cfRule>
  </conditionalFormatting>
  <conditionalFormatting sqref="P35">
    <cfRule type="expression" dxfId="95" priority="2" stopIfTrue="1">
      <formula>Q35=" "</formula>
    </cfRule>
  </conditionalFormatting>
  <conditionalFormatting sqref="B6">
    <cfRule type="expression" dxfId="94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List27">
    <pageSetUpPr autoPageBreaks="0" fitToPage="1"/>
  </sheetPr>
  <dimension ref="A1:Z35"/>
  <sheetViews>
    <sheetView topLeftCell="A2"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9" width="8.5703125" style="2" customWidth="1"/>
    <col min="10" max="10" width="10.28515625" style="2" customWidth="1"/>
    <col min="11" max="11" width="10.5703125" style="2" customWidth="1"/>
    <col min="12" max="12" width="10.42578125" style="2" customWidth="1"/>
    <col min="13" max="13" width="9.7109375" style="2" customWidth="1"/>
    <col min="14" max="14" width="10.28515625" style="2" customWidth="1"/>
    <col min="15" max="15" width="11.42578125" style="2" customWidth="1"/>
    <col min="16" max="26" width="9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0" t="s">
        <v>210</v>
      </c>
      <c r="C2" s="100"/>
      <c r="D2" s="100"/>
      <c r="E2" s="100"/>
      <c r="F2" s="101" t="s">
        <v>95</v>
      </c>
      <c r="G2" s="102"/>
      <c r="H2" s="100"/>
      <c r="I2" s="100"/>
      <c r="J2" s="100"/>
      <c r="K2" s="100"/>
      <c r="L2" s="100"/>
      <c r="M2" s="100"/>
      <c r="N2" s="100"/>
      <c r="O2" s="100"/>
    </row>
    <row r="3" spans="1:26" s="3" customFormat="1" ht="15.75" x14ac:dyDescent="0.2">
      <c r="B3" s="103" t="s">
        <v>91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</row>
    <row r="4" spans="1:26" s="3" customFormat="1" ht="21" customHeight="1" x14ac:dyDescent="0.25">
      <c r="B4" s="105" t="s">
        <v>172</v>
      </c>
      <c r="C4" s="105"/>
      <c r="D4" s="105"/>
      <c r="E4" s="105"/>
      <c r="F4" s="105" t="s">
        <v>266</v>
      </c>
      <c r="G4" s="105"/>
      <c r="H4" s="105"/>
      <c r="I4" s="105"/>
      <c r="J4" s="105" t="s">
        <v>173</v>
      </c>
      <c r="K4" s="105"/>
      <c r="L4" s="105"/>
      <c r="M4" s="105" t="s">
        <v>174</v>
      </c>
      <c r="N4" s="105"/>
      <c r="O4" s="105"/>
    </row>
    <row r="5" spans="1:26" s="3" customFormat="1" ht="21" customHeight="1" x14ac:dyDescent="0.25">
      <c r="B5" s="106" t="s">
        <v>16</v>
      </c>
      <c r="C5" s="106"/>
      <c r="D5" s="106"/>
      <c r="E5" s="106"/>
      <c r="F5" s="106" t="s">
        <v>175</v>
      </c>
      <c r="G5" s="106"/>
      <c r="H5" s="105"/>
      <c r="I5" s="105"/>
      <c r="J5" s="106" t="s">
        <v>255</v>
      </c>
      <c r="K5" s="106"/>
      <c r="L5" s="106"/>
      <c r="M5" s="106" t="s">
        <v>77</v>
      </c>
      <c r="N5" s="106"/>
      <c r="O5" s="106"/>
    </row>
    <row r="6" spans="1:26" s="4" customFormat="1" ht="21" customHeight="1" thickBot="1" x14ac:dyDescent="0.3">
      <c r="B6" s="468" t="s">
        <v>298</v>
      </c>
      <c r="C6" s="107"/>
      <c r="D6" s="107"/>
      <c r="E6" s="107"/>
      <c r="F6" s="107"/>
      <c r="G6" s="108"/>
      <c r="H6" s="108"/>
      <c r="I6" s="108"/>
      <c r="J6" s="108"/>
      <c r="K6" s="108"/>
      <c r="L6" s="108"/>
      <c r="M6" s="108"/>
      <c r="N6" s="108"/>
      <c r="O6" s="109"/>
      <c r="P6" s="1" t="s">
        <v>133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75" t="s">
        <v>170</v>
      </c>
      <c r="C7" s="476"/>
      <c r="D7" s="476"/>
      <c r="E7" s="476"/>
      <c r="F7" s="476"/>
      <c r="G7" s="477"/>
      <c r="H7" s="484" t="s">
        <v>24</v>
      </c>
      <c r="I7" s="548"/>
      <c r="J7" s="549"/>
      <c r="K7" s="475" t="s">
        <v>104</v>
      </c>
      <c r="L7" s="549"/>
      <c r="M7" s="475" t="s">
        <v>88</v>
      </c>
      <c r="N7" s="548"/>
      <c r="O7" s="549"/>
      <c r="P7" s="7"/>
    </row>
    <row r="8" spans="1:26" x14ac:dyDescent="0.2">
      <c r="A8" s="6"/>
      <c r="B8" s="478"/>
      <c r="C8" s="479"/>
      <c r="D8" s="479"/>
      <c r="E8" s="479"/>
      <c r="F8" s="479"/>
      <c r="G8" s="480"/>
      <c r="H8" s="550"/>
      <c r="I8" s="551"/>
      <c r="J8" s="552"/>
      <c r="K8" s="553"/>
      <c r="L8" s="552"/>
      <c r="M8" s="553"/>
      <c r="N8" s="551"/>
      <c r="O8" s="552"/>
      <c r="P8" s="7"/>
    </row>
    <row r="9" spans="1:26" ht="13.5" customHeight="1" x14ac:dyDescent="0.2">
      <c r="A9" s="6"/>
      <c r="B9" s="478"/>
      <c r="C9" s="479"/>
      <c r="D9" s="479"/>
      <c r="E9" s="479"/>
      <c r="F9" s="479"/>
      <c r="G9" s="480"/>
      <c r="H9" s="41" t="s">
        <v>180</v>
      </c>
      <c r="I9" s="43"/>
      <c r="J9" s="487" t="s">
        <v>62</v>
      </c>
      <c r="K9" s="486" t="s">
        <v>41</v>
      </c>
      <c r="L9" s="487" t="s">
        <v>62</v>
      </c>
      <c r="M9" s="44" t="s">
        <v>180</v>
      </c>
      <c r="N9" s="43"/>
      <c r="O9" s="487" t="s">
        <v>62</v>
      </c>
      <c r="P9" s="7"/>
    </row>
    <row r="10" spans="1:26" x14ac:dyDescent="0.2">
      <c r="A10" s="6"/>
      <c r="B10" s="478"/>
      <c r="C10" s="479"/>
      <c r="D10" s="479"/>
      <c r="E10" s="479"/>
      <c r="F10" s="479"/>
      <c r="G10" s="480"/>
      <c r="H10" s="510" t="s">
        <v>171</v>
      </c>
      <c r="I10" s="508" t="s">
        <v>43</v>
      </c>
      <c r="J10" s="556"/>
      <c r="K10" s="555"/>
      <c r="L10" s="556"/>
      <c r="M10" s="512" t="s">
        <v>171</v>
      </c>
      <c r="N10" s="508" t="s">
        <v>43</v>
      </c>
      <c r="O10" s="556"/>
      <c r="P10" s="7"/>
    </row>
    <row r="11" spans="1:26" ht="13.5" thickBot="1" x14ac:dyDescent="0.25">
      <c r="A11" s="6"/>
      <c r="B11" s="481"/>
      <c r="C11" s="482"/>
      <c r="D11" s="482"/>
      <c r="E11" s="482"/>
      <c r="F11" s="482"/>
      <c r="G11" s="483"/>
      <c r="H11" s="609"/>
      <c r="I11" s="610"/>
      <c r="J11" s="562"/>
      <c r="K11" s="560"/>
      <c r="L11" s="562"/>
      <c r="M11" s="611"/>
      <c r="N11" s="610"/>
      <c r="O11" s="562"/>
      <c r="P11" s="7"/>
    </row>
    <row r="12" spans="1:26" ht="14.25" thickTop="1" thickBot="1" x14ac:dyDescent="0.25">
      <c r="A12" s="38"/>
      <c r="B12" s="29"/>
      <c r="C12" s="14" t="s">
        <v>134</v>
      </c>
      <c r="D12" s="14"/>
      <c r="E12" s="14"/>
      <c r="F12" s="15" t="s">
        <v>135</v>
      </c>
      <c r="G12" s="16"/>
      <c r="H12" s="215">
        <v>9183.2853000000014</v>
      </c>
      <c r="I12" s="216">
        <v>9181.4814000000006</v>
      </c>
      <c r="J12" s="239">
        <v>1194.8260999999998</v>
      </c>
      <c r="K12" s="141">
        <v>5371228.7090000007</v>
      </c>
      <c r="L12" s="239">
        <v>509950.32399999996</v>
      </c>
      <c r="M12" s="240">
        <v>48740.987325817558</v>
      </c>
      <c r="N12" s="241">
        <v>48741.944763946267</v>
      </c>
      <c r="O12" s="118">
        <v>35566.565153986288</v>
      </c>
      <c r="P12" s="7"/>
    </row>
    <row r="13" spans="1:26" ht="12.75" customHeight="1" thickTop="1" x14ac:dyDescent="0.2">
      <c r="A13" s="38"/>
      <c r="B13" s="30"/>
      <c r="C13" s="17" t="s">
        <v>136</v>
      </c>
      <c r="D13" s="17"/>
      <c r="E13" s="17"/>
      <c r="F13" s="18" t="s">
        <v>137</v>
      </c>
      <c r="G13" s="19"/>
      <c r="H13" s="150">
        <v>964.84410000000003</v>
      </c>
      <c r="I13" s="151">
        <v>964.84410000000003</v>
      </c>
      <c r="J13" s="171">
        <v>116.34369999999998</v>
      </c>
      <c r="K13" s="143">
        <v>571742.1590000001</v>
      </c>
      <c r="L13" s="171">
        <v>52200.261000000006</v>
      </c>
      <c r="M13" s="242">
        <v>49381.221190725708</v>
      </c>
      <c r="N13" s="173">
        <v>49381.221190725708</v>
      </c>
      <c r="O13" s="123">
        <v>37389.405270762414</v>
      </c>
      <c r="P13" s="7"/>
    </row>
    <row r="14" spans="1:26" ht="13.5" thickBot="1" x14ac:dyDescent="0.25">
      <c r="A14" s="38"/>
      <c r="B14" s="33"/>
      <c r="C14" s="20"/>
      <c r="D14" s="20" t="s">
        <v>138</v>
      </c>
      <c r="E14" s="20"/>
      <c r="F14" s="21" t="s">
        <v>19</v>
      </c>
      <c r="G14" s="22"/>
      <c r="H14" s="220">
        <v>964.84410000000003</v>
      </c>
      <c r="I14" s="221">
        <v>964.84410000000003</v>
      </c>
      <c r="J14" s="243">
        <v>116.34369999999998</v>
      </c>
      <c r="K14" s="149">
        <v>571742.1590000001</v>
      </c>
      <c r="L14" s="243">
        <v>52200.261000000006</v>
      </c>
      <c r="M14" s="244">
        <v>49381.221190725708</v>
      </c>
      <c r="N14" s="245">
        <v>49381.221190725708</v>
      </c>
      <c r="O14" s="138">
        <v>37389.405270762414</v>
      </c>
      <c r="P14" s="7"/>
    </row>
    <row r="15" spans="1:26" x14ac:dyDescent="0.2">
      <c r="A15" s="38"/>
      <c r="B15" s="32"/>
      <c r="C15" s="26" t="s">
        <v>139</v>
      </c>
      <c r="D15" s="26"/>
      <c r="E15" s="26"/>
      <c r="F15" s="27" t="s">
        <v>140</v>
      </c>
      <c r="G15" s="28"/>
      <c r="H15" s="225">
        <v>1121.9016000000001</v>
      </c>
      <c r="I15" s="226">
        <v>1121.9016000000001</v>
      </c>
      <c r="J15" s="246">
        <v>132.88730000000001</v>
      </c>
      <c r="K15" s="147">
        <v>656249.68100000022</v>
      </c>
      <c r="L15" s="246">
        <v>56222.384999999987</v>
      </c>
      <c r="M15" s="247">
        <v>48745.338643484138</v>
      </c>
      <c r="N15" s="248">
        <v>48745.338643484138</v>
      </c>
      <c r="O15" s="133">
        <v>35256.933883072335</v>
      </c>
      <c r="P15" s="7"/>
    </row>
    <row r="16" spans="1:26" ht="13.5" thickBot="1" x14ac:dyDescent="0.25">
      <c r="A16" s="38"/>
      <c r="B16" s="33"/>
      <c r="C16" s="20"/>
      <c r="D16" s="20" t="s">
        <v>141</v>
      </c>
      <c r="E16" s="20"/>
      <c r="F16" s="21" t="s">
        <v>20</v>
      </c>
      <c r="G16" s="22"/>
      <c r="H16" s="220">
        <v>1121.9016000000001</v>
      </c>
      <c r="I16" s="221">
        <v>1121.9016000000001</v>
      </c>
      <c r="J16" s="243">
        <v>132.88730000000001</v>
      </c>
      <c r="K16" s="149">
        <v>656249.68100000022</v>
      </c>
      <c r="L16" s="243">
        <v>56222.384999999987</v>
      </c>
      <c r="M16" s="244">
        <v>48745.338643484138</v>
      </c>
      <c r="N16" s="245">
        <v>48745.338643484138</v>
      </c>
      <c r="O16" s="138">
        <v>35256.933883072335</v>
      </c>
      <c r="P16" s="7"/>
    </row>
    <row r="17" spans="1:16" x14ac:dyDescent="0.2">
      <c r="A17" s="38"/>
      <c r="B17" s="32"/>
      <c r="C17" s="26" t="s">
        <v>142</v>
      </c>
      <c r="D17" s="26"/>
      <c r="E17" s="26"/>
      <c r="F17" s="27" t="s">
        <v>143</v>
      </c>
      <c r="G17" s="28"/>
      <c r="H17" s="225">
        <v>1085.2553000000003</v>
      </c>
      <c r="I17" s="226">
        <v>1085.2553000000003</v>
      </c>
      <c r="J17" s="246">
        <v>142.18560000000002</v>
      </c>
      <c r="K17" s="147">
        <v>629437.38899999997</v>
      </c>
      <c r="L17" s="246">
        <v>57922.303000000007</v>
      </c>
      <c r="M17" s="247">
        <v>48332.512865866658</v>
      </c>
      <c r="N17" s="248">
        <v>48332.512865866658</v>
      </c>
      <c r="O17" s="133">
        <v>33947.590918724069</v>
      </c>
      <c r="P17" s="7"/>
    </row>
    <row r="18" spans="1:16" x14ac:dyDescent="0.2">
      <c r="A18" s="38"/>
      <c r="B18" s="33"/>
      <c r="C18" s="20"/>
      <c r="D18" s="20" t="s">
        <v>192</v>
      </c>
      <c r="E18" s="20"/>
      <c r="F18" s="21" t="s">
        <v>144</v>
      </c>
      <c r="G18" s="22"/>
      <c r="H18" s="220">
        <v>551.09340000000009</v>
      </c>
      <c r="I18" s="221">
        <v>551.09340000000009</v>
      </c>
      <c r="J18" s="243">
        <v>75.555800000000005</v>
      </c>
      <c r="K18" s="149">
        <v>314035.78200000001</v>
      </c>
      <c r="L18" s="243">
        <v>31004.995000000006</v>
      </c>
      <c r="M18" s="244">
        <v>47486.775381450752</v>
      </c>
      <c r="N18" s="245">
        <v>47486.775381450752</v>
      </c>
      <c r="O18" s="138">
        <v>34196.575025786689</v>
      </c>
      <c r="P18" s="7"/>
    </row>
    <row r="19" spans="1:16" ht="13.5" thickBot="1" x14ac:dyDescent="0.25">
      <c r="A19" s="38"/>
      <c r="B19" s="33"/>
      <c r="C19" s="20"/>
      <c r="D19" s="20" t="s">
        <v>145</v>
      </c>
      <c r="E19" s="20"/>
      <c r="F19" s="21" t="s">
        <v>146</v>
      </c>
      <c r="G19" s="22"/>
      <c r="H19" s="220">
        <v>534.16190000000006</v>
      </c>
      <c r="I19" s="221">
        <v>534.16190000000006</v>
      </c>
      <c r="J19" s="243">
        <v>66.629800000000017</v>
      </c>
      <c r="K19" s="149">
        <v>315401.60700000002</v>
      </c>
      <c r="L19" s="243">
        <v>26917.308000000001</v>
      </c>
      <c r="M19" s="244">
        <v>49205.057960891631</v>
      </c>
      <c r="N19" s="245">
        <v>49205.057960891631</v>
      </c>
      <c r="O19" s="138">
        <v>33665.251884292004</v>
      </c>
      <c r="P19" s="7"/>
    </row>
    <row r="20" spans="1:16" x14ac:dyDescent="0.2">
      <c r="A20" s="38"/>
      <c r="B20" s="32"/>
      <c r="C20" s="26" t="s">
        <v>147</v>
      </c>
      <c r="D20" s="26"/>
      <c r="E20" s="26"/>
      <c r="F20" s="27" t="s">
        <v>148</v>
      </c>
      <c r="G20" s="28"/>
      <c r="H20" s="225">
        <v>848.01800000000003</v>
      </c>
      <c r="I20" s="226">
        <v>847.54309999999998</v>
      </c>
      <c r="J20" s="246">
        <v>122.1652</v>
      </c>
      <c r="K20" s="147">
        <v>490404.70899999992</v>
      </c>
      <c r="L20" s="246">
        <v>48252.090999999993</v>
      </c>
      <c r="M20" s="247">
        <v>48191.263727106416</v>
      </c>
      <c r="N20" s="248">
        <v>48197.980236442643</v>
      </c>
      <c r="O20" s="133">
        <v>32914.509069140251</v>
      </c>
      <c r="P20" s="7"/>
    </row>
    <row r="21" spans="1:16" x14ac:dyDescent="0.2">
      <c r="A21" s="38"/>
      <c r="B21" s="33"/>
      <c r="C21" s="20"/>
      <c r="D21" s="20" t="s">
        <v>149</v>
      </c>
      <c r="E21" s="20"/>
      <c r="F21" s="21" t="s">
        <v>150</v>
      </c>
      <c r="G21" s="22"/>
      <c r="H21" s="220">
        <v>300.06209999999993</v>
      </c>
      <c r="I21" s="221">
        <v>299.58719999999994</v>
      </c>
      <c r="J21" s="243">
        <v>42.937899999999999</v>
      </c>
      <c r="K21" s="149">
        <v>179521.87299999999</v>
      </c>
      <c r="L21" s="243">
        <v>15883.687999999998</v>
      </c>
      <c r="M21" s="244">
        <v>49856.866573063831</v>
      </c>
      <c r="N21" s="245">
        <v>49878.508104930166</v>
      </c>
      <c r="O21" s="138">
        <v>30826.860807507273</v>
      </c>
      <c r="P21" s="7"/>
    </row>
    <row r="22" spans="1:16" ht="13.5" thickBot="1" x14ac:dyDescent="0.25">
      <c r="A22" s="38"/>
      <c r="B22" s="33"/>
      <c r="C22" s="20"/>
      <c r="D22" s="20" t="s">
        <v>151</v>
      </c>
      <c r="E22" s="20"/>
      <c r="F22" s="21" t="s">
        <v>152</v>
      </c>
      <c r="G22" s="22"/>
      <c r="H22" s="220">
        <v>547.95590000000004</v>
      </c>
      <c r="I22" s="221">
        <v>547.95590000000004</v>
      </c>
      <c r="J22" s="243">
        <v>79.2273</v>
      </c>
      <c r="K22" s="149">
        <v>310882.83599999995</v>
      </c>
      <c r="L22" s="243">
        <v>32368.402999999995</v>
      </c>
      <c r="M22" s="244">
        <v>47279.175203697952</v>
      </c>
      <c r="N22" s="245">
        <v>47279.175203697952</v>
      </c>
      <c r="O22" s="138">
        <v>34045.927561164732</v>
      </c>
      <c r="P22" s="7"/>
    </row>
    <row r="23" spans="1:16" x14ac:dyDescent="0.2">
      <c r="A23" s="38"/>
      <c r="B23" s="32"/>
      <c r="C23" s="26" t="s">
        <v>153</v>
      </c>
      <c r="D23" s="26"/>
      <c r="E23" s="26"/>
      <c r="F23" s="27" t="s">
        <v>154</v>
      </c>
      <c r="G23" s="28"/>
      <c r="H23" s="225">
        <v>1418.3175000000001</v>
      </c>
      <c r="I23" s="226">
        <v>1417.7543000000001</v>
      </c>
      <c r="J23" s="246">
        <v>183.16419999999999</v>
      </c>
      <c r="K23" s="147">
        <v>830241.09499999997</v>
      </c>
      <c r="L23" s="246">
        <v>76110.337</v>
      </c>
      <c r="M23" s="247">
        <v>48780.867412738444</v>
      </c>
      <c r="N23" s="248">
        <v>48789.993795116687</v>
      </c>
      <c r="O23" s="133">
        <v>34627.553219097033</v>
      </c>
      <c r="P23" s="7"/>
    </row>
    <row r="24" spans="1:16" x14ac:dyDescent="0.2">
      <c r="A24" s="38"/>
      <c r="B24" s="33"/>
      <c r="C24" s="20"/>
      <c r="D24" s="20" t="s">
        <v>155</v>
      </c>
      <c r="E24" s="20"/>
      <c r="F24" s="21" t="s">
        <v>156</v>
      </c>
      <c r="G24" s="22"/>
      <c r="H24" s="220">
        <v>336.21470000000005</v>
      </c>
      <c r="I24" s="221">
        <v>335.9973</v>
      </c>
      <c r="J24" s="243">
        <v>37.875800000000005</v>
      </c>
      <c r="K24" s="149">
        <v>197352.68</v>
      </c>
      <c r="L24" s="243">
        <v>15496.845999999998</v>
      </c>
      <c r="M24" s="244">
        <v>48915.340901711512</v>
      </c>
      <c r="N24" s="245">
        <v>48930.633767989602</v>
      </c>
      <c r="O24" s="138">
        <v>34095.750672813061</v>
      </c>
      <c r="P24" s="7"/>
    </row>
    <row r="25" spans="1:16" x14ac:dyDescent="0.2">
      <c r="A25" s="38"/>
      <c r="B25" s="33"/>
      <c r="C25" s="20"/>
      <c r="D25" s="20" t="s">
        <v>157</v>
      </c>
      <c r="E25" s="20"/>
      <c r="F25" s="21" t="s">
        <v>158</v>
      </c>
      <c r="G25" s="22"/>
      <c r="H25" s="220">
        <v>566.6717000000001</v>
      </c>
      <c r="I25" s="221">
        <v>566.32590000000016</v>
      </c>
      <c r="J25" s="243">
        <v>77.150700000000001</v>
      </c>
      <c r="K25" s="149">
        <v>327652.609</v>
      </c>
      <c r="L25" s="243">
        <v>32130.887999999995</v>
      </c>
      <c r="M25" s="244">
        <v>48183.779220549266</v>
      </c>
      <c r="N25" s="245">
        <v>48197.240316927047</v>
      </c>
      <c r="O25" s="138">
        <v>34705.76417323498</v>
      </c>
      <c r="P25" s="7"/>
    </row>
    <row r="26" spans="1:16" ht="13.5" thickBot="1" x14ac:dyDescent="0.25">
      <c r="A26" s="38"/>
      <c r="B26" s="33"/>
      <c r="C26" s="20"/>
      <c r="D26" s="20" t="s">
        <v>159</v>
      </c>
      <c r="E26" s="20"/>
      <c r="F26" s="21" t="s">
        <v>160</v>
      </c>
      <c r="G26" s="22"/>
      <c r="H26" s="220">
        <v>515.43110000000001</v>
      </c>
      <c r="I26" s="221">
        <v>515.43110000000001</v>
      </c>
      <c r="J26" s="243">
        <v>68.137700000000009</v>
      </c>
      <c r="K26" s="149">
        <v>305235.80600000004</v>
      </c>
      <c r="L26" s="243">
        <v>28482.602999999999</v>
      </c>
      <c r="M26" s="244">
        <v>49349.597194788344</v>
      </c>
      <c r="N26" s="245">
        <v>49349.597194788344</v>
      </c>
      <c r="O26" s="138">
        <v>34834.610648730435</v>
      </c>
      <c r="P26" s="7"/>
    </row>
    <row r="27" spans="1:16" x14ac:dyDescent="0.2">
      <c r="A27" s="38"/>
      <c r="B27" s="32"/>
      <c r="C27" s="26" t="s">
        <v>161</v>
      </c>
      <c r="D27" s="26"/>
      <c r="E27" s="26"/>
      <c r="F27" s="27" t="s">
        <v>162</v>
      </c>
      <c r="G27" s="28"/>
      <c r="H27" s="225">
        <v>1506.9207000000004</v>
      </c>
      <c r="I27" s="226">
        <v>1506.8207000000004</v>
      </c>
      <c r="J27" s="246">
        <v>196.26740000000001</v>
      </c>
      <c r="K27" s="147">
        <v>888856.53000000026</v>
      </c>
      <c r="L27" s="246">
        <v>85317.5</v>
      </c>
      <c r="M27" s="247">
        <v>49154.131003708426</v>
      </c>
      <c r="N27" s="248">
        <v>49151.662503707303</v>
      </c>
      <c r="O27" s="133">
        <v>36225.025993449068</v>
      </c>
      <c r="P27" s="7"/>
    </row>
    <row r="28" spans="1:16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220">
        <v>413.62699999999995</v>
      </c>
      <c r="I28" s="221">
        <v>413.62699999999995</v>
      </c>
      <c r="J28" s="243">
        <v>56.639900000000004</v>
      </c>
      <c r="K28" s="149">
        <v>249910.88400000002</v>
      </c>
      <c r="L28" s="243">
        <v>25128.516</v>
      </c>
      <c r="M28" s="244">
        <v>50349.486372988235</v>
      </c>
      <c r="N28" s="245">
        <v>50349.486372988235</v>
      </c>
      <c r="O28" s="138">
        <v>36971.163437788557</v>
      </c>
      <c r="P28" s="7"/>
    </row>
    <row r="29" spans="1:16" ht="13.5" thickBot="1" x14ac:dyDescent="0.25">
      <c r="A29" s="38"/>
      <c r="B29" s="33"/>
      <c r="C29" s="20"/>
      <c r="D29" s="20" t="s">
        <v>193</v>
      </c>
      <c r="E29" s="20"/>
      <c r="F29" s="21" t="s">
        <v>76</v>
      </c>
      <c r="G29" s="22"/>
      <c r="H29" s="220">
        <v>1093.2937000000004</v>
      </c>
      <c r="I29" s="221">
        <v>1093.1937000000005</v>
      </c>
      <c r="J29" s="243">
        <v>139.6275</v>
      </c>
      <c r="K29" s="149">
        <v>638945.64600000018</v>
      </c>
      <c r="L29" s="243">
        <v>60188.984000000004</v>
      </c>
      <c r="M29" s="244">
        <v>48701.890900862229</v>
      </c>
      <c r="N29" s="245">
        <v>48698.447036421807</v>
      </c>
      <c r="O29" s="138">
        <v>35922.355314437824</v>
      </c>
      <c r="P29" s="7"/>
    </row>
    <row r="30" spans="1:16" x14ac:dyDescent="0.2">
      <c r="A30" s="38"/>
      <c r="B30" s="32"/>
      <c r="C30" s="26" t="s">
        <v>163</v>
      </c>
      <c r="D30" s="26"/>
      <c r="E30" s="26"/>
      <c r="F30" s="27" t="s">
        <v>164</v>
      </c>
      <c r="G30" s="28"/>
      <c r="H30" s="225">
        <v>1237.7291999999998</v>
      </c>
      <c r="I30" s="226">
        <v>1237.0633999999995</v>
      </c>
      <c r="J30" s="246">
        <v>165.28129999999999</v>
      </c>
      <c r="K30" s="147">
        <v>725519.57700000005</v>
      </c>
      <c r="L30" s="246">
        <v>76400.415999999997</v>
      </c>
      <c r="M30" s="247">
        <v>48847.49002447386</v>
      </c>
      <c r="N30" s="248">
        <v>48842.439684174657</v>
      </c>
      <c r="O30" s="133">
        <v>38520.397245988104</v>
      </c>
      <c r="P30" s="7"/>
    </row>
    <row r="31" spans="1:16" x14ac:dyDescent="0.2">
      <c r="A31" s="38"/>
      <c r="B31" s="33"/>
      <c r="C31" s="20"/>
      <c r="D31" s="20" t="s">
        <v>165</v>
      </c>
      <c r="E31" s="20"/>
      <c r="F31" s="21" t="s">
        <v>166</v>
      </c>
      <c r="G31" s="22"/>
      <c r="H31" s="220">
        <v>551.6497999999998</v>
      </c>
      <c r="I31" s="221">
        <v>550.98399999999981</v>
      </c>
      <c r="J31" s="243">
        <v>66.571700000000007</v>
      </c>
      <c r="K31" s="149">
        <v>326125.353</v>
      </c>
      <c r="L31" s="243">
        <v>29383.346999999998</v>
      </c>
      <c r="M31" s="244">
        <v>49265.154723159532</v>
      </c>
      <c r="N31" s="245">
        <v>49254.320452136562</v>
      </c>
      <c r="O31" s="138">
        <v>36781.579109441394</v>
      </c>
      <c r="P31" s="7"/>
    </row>
    <row r="32" spans="1:16" ht="13.5" thickBot="1" x14ac:dyDescent="0.25">
      <c r="A32" s="38"/>
      <c r="B32" s="33"/>
      <c r="C32" s="20"/>
      <c r="D32" s="20" t="s">
        <v>167</v>
      </c>
      <c r="E32" s="20"/>
      <c r="F32" s="21" t="s">
        <v>168</v>
      </c>
      <c r="G32" s="22"/>
      <c r="H32" s="220">
        <v>686.07939999999985</v>
      </c>
      <c r="I32" s="221">
        <v>686.07939999999985</v>
      </c>
      <c r="J32" s="243">
        <v>98.709599999999995</v>
      </c>
      <c r="K32" s="149">
        <v>399394.22399999999</v>
      </c>
      <c r="L32" s="243">
        <v>47017.069000000003</v>
      </c>
      <c r="M32" s="244">
        <v>48511.662061271636</v>
      </c>
      <c r="N32" s="245">
        <v>48511.662061271636</v>
      </c>
      <c r="O32" s="138">
        <v>39693.090472794276</v>
      </c>
      <c r="P32" s="7"/>
    </row>
    <row r="33" spans="1:16" x14ac:dyDescent="0.2">
      <c r="A33" s="38"/>
      <c r="B33" s="32"/>
      <c r="C33" s="26" t="s">
        <v>13</v>
      </c>
      <c r="D33" s="26"/>
      <c r="E33" s="26"/>
      <c r="F33" s="27" t="s">
        <v>169</v>
      </c>
      <c r="G33" s="28"/>
      <c r="H33" s="225">
        <v>1000.2989</v>
      </c>
      <c r="I33" s="226">
        <v>1000.2989</v>
      </c>
      <c r="J33" s="246">
        <v>136.53139999999996</v>
      </c>
      <c r="K33" s="147">
        <v>578777.56900000002</v>
      </c>
      <c r="L33" s="246">
        <v>57525.031000000003</v>
      </c>
      <c r="M33" s="247">
        <v>48217.0520064886</v>
      </c>
      <c r="N33" s="248">
        <v>48217.0520064886</v>
      </c>
      <c r="O33" s="133">
        <v>35110.989730811627</v>
      </c>
      <c r="P33" s="7"/>
    </row>
    <row r="34" spans="1:16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230">
        <v>1000.2989</v>
      </c>
      <c r="I34" s="231">
        <v>1000.2989</v>
      </c>
      <c r="J34" s="249">
        <v>136.53139999999996</v>
      </c>
      <c r="K34" s="145">
        <v>578777.56900000002</v>
      </c>
      <c r="L34" s="249">
        <v>57525.031000000003</v>
      </c>
      <c r="M34" s="250">
        <v>48217.0520064886</v>
      </c>
      <c r="N34" s="251">
        <v>48217.0520064886</v>
      </c>
      <c r="O34" s="128">
        <v>35110.989730811627</v>
      </c>
      <c r="P34" s="7"/>
    </row>
    <row r="35" spans="1:16" ht="13.5" x14ac:dyDescent="0.25">
      <c r="B35" s="110" t="s">
        <v>133</v>
      </c>
      <c r="C35" s="111"/>
      <c r="D35" s="111"/>
      <c r="E35" s="111"/>
      <c r="F35" s="111"/>
      <c r="G35" s="110"/>
      <c r="H35" s="110"/>
      <c r="I35" s="110"/>
      <c r="J35" s="110"/>
      <c r="K35" s="110"/>
      <c r="L35" s="110"/>
      <c r="M35" s="110"/>
      <c r="N35" s="110"/>
      <c r="O35" s="112" t="s">
        <v>264</v>
      </c>
      <c r="P35" s="2" t="s">
        <v>133</v>
      </c>
    </row>
  </sheetData>
  <mergeCells count="12">
    <mergeCell ref="O9:O11"/>
    <mergeCell ref="H10:H11"/>
    <mergeCell ref="I10:I11"/>
    <mergeCell ref="N10:N11"/>
    <mergeCell ref="B7:G11"/>
    <mergeCell ref="H7:J8"/>
    <mergeCell ref="K7:L8"/>
    <mergeCell ref="M7:O8"/>
    <mergeCell ref="J9:J11"/>
    <mergeCell ref="K9:K11"/>
    <mergeCell ref="L9:L11"/>
    <mergeCell ref="M10:M11"/>
  </mergeCells>
  <phoneticPr fontId="0" type="noConversion"/>
  <conditionalFormatting sqref="E6">
    <cfRule type="expression" dxfId="93" priority="3" stopIfTrue="1">
      <formula>P6=" "</formula>
    </cfRule>
  </conditionalFormatting>
  <conditionalFormatting sqref="E2">
    <cfRule type="expression" dxfId="92" priority="5" stopIfTrue="1">
      <formula>#REF!=" ?"</formula>
    </cfRule>
  </conditionalFormatting>
  <conditionalFormatting sqref="O35">
    <cfRule type="expression" dxfId="91" priority="2" stopIfTrue="1">
      <formula>P35=" "</formula>
    </cfRule>
  </conditionalFormatting>
  <conditionalFormatting sqref="B6">
    <cfRule type="expression" dxfId="90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2">
    <pageSetUpPr fitToPage="1"/>
  </sheetPr>
  <dimension ref="A1:Z33"/>
  <sheetViews>
    <sheetView showGridLines="0" showOutlineSymbols="0" topLeftCell="B2" zoomScaleNormal="100" workbookViewId="0">
      <selection activeCell="B2" sqref="B2"/>
    </sheetView>
  </sheetViews>
  <sheetFormatPr defaultColWidth="9.140625" defaultRowHeight="12.75" x14ac:dyDescent="0.2"/>
  <cols>
    <col min="1" max="1" width="9.140625" style="542" hidden="1" customWidth="1"/>
    <col min="2" max="3" width="1.7109375" style="542" customWidth="1"/>
    <col min="4" max="4" width="97.7109375" style="542" customWidth="1"/>
    <col min="5" max="5" width="1.7109375" style="542" customWidth="1"/>
    <col min="6" max="12" width="9.140625" style="542"/>
    <col min="13" max="26" width="9.140625" style="542" hidden="1" customWidth="1"/>
    <col min="27" max="16384" width="9.140625" style="542"/>
  </cols>
  <sheetData>
    <row r="1" spans="4:4" s="541" customFormat="1" hidden="1" x14ac:dyDescent="0.2"/>
    <row r="2" spans="4:4" ht="12.75" customHeight="1" x14ac:dyDescent="0.2"/>
    <row r="3" spans="4:4" ht="18" customHeight="1" x14ac:dyDescent="0.25">
      <c r="D3" s="543" t="s">
        <v>229</v>
      </c>
    </row>
    <row r="4" spans="4:4" ht="12.75" customHeight="1" x14ac:dyDescent="0.2"/>
    <row r="5" spans="4:4" ht="12.75" customHeight="1" x14ac:dyDescent="0.2"/>
    <row r="6" spans="4:4" ht="51" x14ac:dyDescent="0.2">
      <c r="D6" s="544" t="s">
        <v>343</v>
      </c>
    </row>
    <row r="7" spans="4:4" ht="3.95" customHeight="1" x14ac:dyDescent="0.2"/>
    <row r="8" spans="4:4" x14ac:dyDescent="0.2">
      <c r="D8" s="542" t="s">
        <v>230</v>
      </c>
    </row>
    <row r="9" spans="4:4" ht="25.5" x14ac:dyDescent="0.2">
      <c r="D9" s="545" t="s">
        <v>344</v>
      </c>
    </row>
    <row r="10" spans="4:4" ht="13.5" customHeight="1" x14ac:dyDescent="0.2">
      <c r="D10" s="545" t="s">
        <v>345</v>
      </c>
    </row>
    <row r="11" spans="4:4" ht="13.5" customHeight="1" x14ac:dyDescent="0.2">
      <c r="D11" s="545" t="s">
        <v>346</v>
      </c>
    </row>
    <row r="12" spans="4:4" ht="13.5" customHeight="1" x14ac:dyDescent="0.2">
      <c r="D12" s="545" t="s">
        <v>347</v>
      </c>
    </row>
    <row r="13" spans="4:4" ht="52.5" customHeight="1" x14ac:dyDescent="0.2">
      <c r="D13" s="545" t="s">
        <v>348</v>
      </c>
    </row>
    <row r="14" spans="4:4" ht="25.5" x14ac:dyDescent="0.2">
      <c r="D14" s="545" t="s">
        <v>349</v>
      </c>
    </row>
    <row r="15" spans="4:4" ht="13.5" customHeight="1" x14ac:dyDescent="0.2">
      <c r="D15" s="545"/>
    </row>
    <row r="16" spans="4:4" ht="12" customHeight="1" x14ac:dyDescent="0.2">
      <c r="D16" s="542" t="s">
        <v>275</v>
      </c>
    </row>
    <row r="17" spans="4:4" ht="12" customHeight="1" x14ac:dyDescent="0.2"/>
    <row r="18" spans="4:4" x14ac:dyDescent="0.2">
      <c r="D18" s="546" t="s">
        <v>231</v>
      </c>
    </row>
    <row r="19" spans="4:4" x14ac:dyDescent="0.2">
      <c r="D19" s="544" t="s">
        <v>232</v>
      </c>
    </row>
    <row r="20" spans="4:4" x14ac:dyDescent="0.2">
      <c r="D20" s="545" t="s">
        <v>233</v>
      </c>
    </row>
    <row r="21" spans="4:4" x14ac:dyDescent="0.2">
      <c r="D21" s="545" t="s">
        <v>234</v>
      </c>
    </row>
    <row r="22" spans="4:4" x14ac:dyDescent="0.2">
      <c r="D22" s="545" t="s">
        <v>235</v>
      </c>
    </row>
    <row r="23" spans="4:4" x14ac:dyDescent="0.2">
      <c r="D23" s="545" t="s">
        <v>254</v>
      </c>
    </row>
    <row r="24" spans="4:4" x14ac:dyDescent="0.2">
      <c r="D24" s="545" t="s">
        <v>58</v>
      </c>
    </row>
    <row r="25" spans="4:4" x14ac:dyDescent="0.2">
      <c r="D25" s="544" t="s">
        <v>276</v>
      </c>
    </row>
    <row r="26" spans="4:4" x14ac:dyDescent="0.2">
      <c r="D26" s="545" t="s">
        <v>236</v>
      </c>
    </row>
    <row r="27" spans="4:4" x14ac:dyDescent="0.2">
      <c r="D27" s="545" t="s">
        <v>237</v>
      </c>
    </row>
    <row r="28" spans="4:4" x14ac:dyDescent="0.2">
      <c r="D28" s="544" t="s">
        <v>238</v>
      </c>
    </row>
    <row r="29" spans="4:4" x14ac:dyDescent="0.2">
      <c r="D29" s="545" t="s">
        <v>274</v>
      </c>
    </row>
    <row r="30" spans="4:4" x14ac:dyDescent="0.2">
      <c r="D30" s="544" t="s">
        <v>239</v>
      </c>
    </row>
    <row r="31" spans="4:4" ht="6" customHeight="1" x14ac:dyDescent="0.2"/>
    <row r="32" spans="4:4" x14ac:dyDescent="0.2">
      <c r="D32" s="544" t="s">
        <v>350</v>
      </c>
    </row>
    <row r="33" spans="4:4" ht="15" x14ac:dyDescent="0.2">
      <c r="D33" s="547"/>
    </row>
  </sheetData>
  <phoneticPr fontId="0" type="noConversion"/>
  <printOptions horizontalCentered="1"/>
  <pageMargins left="0.59055118110236204" right="0.59055118110236204" top="0.59055118110236204" bottom="0.59055118110236204" header="0.511811023622047" footer="0.511811023622047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List13">
    <pageSetUpPr fitToPage="1"/>
  </sheetPr>
  <dimension ref="B2:Z60"/>
  <sheetViews>
    <sheetView zoomScaleNormal="100" workbookViewId="0"/>
  </sheetViews>
  <sheetFormatPr defaultColWidth="9.140625" defaultRowHeight="12.75" x14ac:dyDescent="0.2"/>
  <cols>
    <col min="1" max="1" width="1.7109375" style="589" customWidth="1"/>
    <col min="2" max="4" width="1.140625" style="589" customWidth="1"/>
    <col min="5" max="5" width="13.42578125" style="589" customWidth="1"/>
    <col min="6" max="6" width="4.28515625" style="589" customWidth="1"/>
    <col min="7" max="7" width="1.42578125" style="589" customWidth="1"/>
    <col min="8" max="26" width="10.7109375" style="589" customWidth="1"/>
    <col min="27" max="16384" width="9.140625" style="589"/>
  </cols>
  <sheetData>
    <row r="2" spans="2:26" ht="15" customHeight="1" x14ac:dyDescent="0.2">
      <c r="B2" s="260" t="s">
        <v>248</v>
      </c>
      <c r="C2" s="261"/>
      <c r="D2" s="261"/>
      <c r="E2" s="261"/>
      <c r="F2" s="260" t="s">
        <v>249</v>
      </c>
      <c r="G2" s="260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52"/>
      <c r="X2" s="252"/>
      <c r="Y2" s="252"/>
      <c r="Z2" s="252"/>
    </row>
    <row r="3" spans="2:26" ht="15" customHeight="1" x14ac:dyDescent="0.2">
      <c r="B3" s="260"/>
      <c r="C3" s="261"/>
      <c r="D3" s="261"/>
      <c r="E3" s="261"/>
      <c r="F3" s="260"/>
      <c r="G3" s="260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  <c r="W3" s="252"/>
      <c r="X3" s="252"/>
      <c r="Y3" s="252"/>
      <c r="Z3" s="252"/>
    </row>
    <row r="4" spans="2:26" ht="15" customHeight="1" x14ac:dyDescent="0.25">
      <c r="B4" s="262" t="s">
        <v>172</v>
      </c>
      <c r="C4" s="262"/>
      <c r="D4" s="262"/>
      <c r="E4" s="262"/>
      <c r="F4" s="262"/>
      <c r="G4" s="262"/>
      <c r="H4" s="312"/>
      <c r="I4" s="262"/>
      <c r="J4" s="262" t="s">
        <v>266</v>
      </c>
      <c r="K4" s="262"/>
      <c r="L4" s="262"/>
      <c r="M4" s="262"/>
      <c r="N4" s="262"/>
      <c r="O4" s="262"/>
      <c r="P4" s="262"/>
      <c r="Q4" s="313" t="s">
        <v>173</v>
      </c>
      <c r="R4" s="262"/>
      <c r="S4" s="262"/>
      <c r="T4" s="314" t="s">
        <v>174</v>
      </c>
      <c r="U4" s="262"/>
      <c r="V4" s="262"/>
      <c r="W4" s="253"/>
      <c r="X4" s="253"/>
      <c r="Y4" s="253"/>
      <c r="Z4" s="253"/>
    </row>
    <row r="5" spans="2:26" ht="15" customHeight="1" x14ac:dyDescent="0.2">
      <c r="B5" s="263" t="s">
        <v>247</v>
      </c>
      <c r="C5" s="263"/>
      <c r="D5" s="263"/>
      <c r="E5" s="263"/>
      <c r="F5" s="263"/>
      <c r="G5" s="263"/>
      <c r="H5" s="315"/>
      <c r="I5" s="263"/>
      <c r="J5" s="263" t="s">
        <v>240</v>
      </c>
      <c r="K5" s="263"/>
      <c r="L5" s="263"/>
      <c r="M5" s="263"/>
      <c r="N5" s="263"/>
      <c r="O5" s="263"/>
      <c r="P5" s="263"/>
      <c r="Q5" s="316" t="s">
        <v>15</v>
      </c>
      <c r="R5" s="263"/>
      <c r="S5" s="263"/>
      <c r="T5" s="317" t="s">
        <v>79</v>
      </c>
      <c r="U5" s="263"/>
      <c r="V5" s="263"/>
      <c r="W5" s="254"/>
      <c r="X5" s="254"/>
      <c r="Y5" s="254"/>
      <c r="Z5" s="254"/>
    </row>
    <row r="6" spans="2:26" ht="15" customHeight="1" thickBot="1" x14ac:dyDescent="0.3">
      <c r="B6" s="468" t="s">
        <v>298</v>
      </c>
      <c r="C6" s="264"/>
      <c r="D6" s="264"/>
      <c r="E6" s="264"/>
      <c r="F6" s="264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6"/>
      <c r="W6" s="255"/>
      <c r="X6" s="255"/>
      <c r="Y6" s="255"/>
      <c r="Z6" s="255"/>
    </row>
    <row r="7" spans="2:26" ht="15" customHeight="1" x14ac:dyDescent="0.2">
      <c r="B7" s="529" t="s">
        <v>170</v>
      </c>
      <c r="C7" s="530"/>
      <c r="D7" s="530"/>
      <c r="E7" s="530"/>
      <c r="F7" s="530"/>
      <c r="G7" s="531"/>
      <c r="H7" s="538" t="s">
        <v>66</v>
      </c>
      <c r="I7" s="539" t="s">
        <v>67</v>
      </c>
      <c r="J7" s="540" t="s">
        <v>184</v>
      </c>
      <c r="K7" s="590"/>
      <c r="L7" s="590"/>
      <c r="M7" s="590"/>
      <c r="N7" s="590"/>
      <c r="O7" s="590"/>
      <c r="P7" s="590"/>
      <c r="Q7" s="590"/>
      <c r="R7" s="590"/>
      <c r="S7" s="590"/>
      <c r="T7" s="590"/>
      <c r="U7" s="539" t="s">
        <v>64</v>
      </c>
      <c r="V7" s="522" t="s">
        <v>65</v>
      </c>
      <c r="W7" s="256"/>
      <c r="X7" s="256"/>
      <c r="Y7" s="256"/>
      <c r="Z7" s="256"/>
    </row>
    <row r="8" spans="2:26" ht="15" customHeight="1" x14ac:dyDescent="0.2">
      <c r="B8" s="532"/>
      <c r="C8" s="533"/>
      <c r="D8" s="533"/>
      <c r="E8" s="533"/>
      <c r="F8" s="533"/>
      <c r="G8" s="534"/>
      <c r="H8" s="596"/>
      <c r="I8" s="597"/>
      <c r="J8" s="591"/>
      <c r="K8" s="592"/>
      <c r="L8" s="592"/>
      <c r="M8" s="592"/>
      <c r="N8" s="592"/>
      <c r="O8" s="592"/>
      <c r="P8" s="592"/>
      <c r="Q8" s="592"/>
      <c r="R8" s="592"/>
      <c r="S8" s="592"/>
      <c r="T8" s="592"/>
      <c r="U8" s="597"/>
      <c r="V8" s="598"/>
      <c r="W8" s="599"/>
      <c r="X8" s="599"/>
      <c r="Y8" s="599"/>
      <c r="Z8" s="599"/>
    </row>
    <row r="9" spans="2:26" ht="15" customHeight="1" x14ac:dyDescent="0.2">
      <c r="B9" s="532"/>
      <c r="C9" s="533"/>
      <c r="D9" s="533"/>
      <c r="E9" s="533"/>
      <c r="F9" s="533"/>
      <c r="G9" s="534"/>
      <c r="H9" s="596"/>
      <c r="I9" s="597"/>
      <c r="J9" s="523" t="s">
        <v>33</v>
      </c>
      <c r="K9" s="524" t="s">
        <v>34</v>
      </c>
      <c r="L9" s="524" t="s">
        <v>35</v>
      </c>
      <c r="M9" s="524" t="s">
        <v>36</v>
      </c>
      <c r="N9" s="524" t="s">
        <v>45</v>
      </c>
      <c r="O9" s="524" t="s">
        <v>262</v>
      </c>
      <c r="P9" s="524" t="s">
        <v>40</v>
      </c>
      <c r="Q9" s="526" t="s">
        <v>37</v>
      </c>
      <c r="R9" s="524" t="s">
        <v>38</v>
      </c>
      <c r="S9" s="524" t="s">
        <v>181</v>
      </c>
      <c r="T9" s="525" t="s">
        <v>39</v>
      </c>
      <c r="U9" s="597"/>
      <c r="V9" s="598"/>
      <c r="W9" s="599"/>
      <c r="X9" s="599"/>
      <c r="Y9" s="599"/>
      <c r="Z9" s="599"/>
    </row>
    <row r="10" spans="2:26" ht="15" customHeight="1" x14ac:dyDescent="0.2">
      <c r="B10" s="532"/>
      <c r="C10" s="533"/>
      <c r="D10" s="533"/>
      <c r="E10" s="533"/>
      <c r="F10" s="533"/>
      <c r="G10" s="534"/>
      <c r="H10" s="596"/>
      <c r="I10" s="597"/>
      <c r="J10" s="600"/>
      <c r="K10" s="601"/>
      <c r="L10" s="601"/>
      <c r="M10" s="601"/>
      <c r="N10" s="601"/>
      <c r="O10" s="527"/>
      <c r="P10" s="601"/>
      <c r="Q10" s="601"/>
      <c r="R10" s="601"/>
      <c r="S10" s="601"/>
      <c r="T10" s="602"/>
      <c r="U10" s="597"/>
      <c r="V10" s="598"/>
      <c r="W10" s="599"/>
      <c r="X10" s="599"/>
      <c r="Y10" s="599"/>
      <c r="Z10" s="599"/>
    </row>
    <row r="11" spans="2:26" ht="23.25" customHeight="1" thickBot="1" x14ac:dyDescent="0.25">
      <c r="B11" s="535"/>
      <c r="C11" s="536"/>
      <c r="D11" s="536"/>
      <c r="E11" s="536"/>
      <c r="F11" s="536"/>
      <c r="G11" s="537"/>
      <c r="H11" s="603"/>
      <c r="I11" s="604"/>
      <c r="J11" s="605"/>
      <c r="K11" s="606"/>
      <c r="L11" s="606"/>
      <c r="M11" s="606"/>
      <c r="N11" s="606"/>
      <c r="O11" s="528"/>
      <c r="P11" s="606"/>
      <c r="Q11" s="606"/>
      <c r="R11" s="606"/>
      <c r="S11" s="606"/>
      <c r="T11" s="607"/>
      <c r="U11" s="604"/>
      <c r="V11" s="608"/>
      <c r="W11" s="599"/>
      <c r="X11" s="599"/>
      <c r="Y11" s="599"/>
      <c r="Z11" s="599"/>
    </row>
    <row r="12" spans="2:26" ht="13.5" customHeight="1" thickTop="1" thickBot="1" x14ac:dyDescent="0.25">
      <c r="B12" s="79"/>
      <c r="C12" s="80" t="s">
        <v>134</v>
      </c>
      <c r="D12" s="80"/>
      <c r="E12" s="80"/>
      <c r="F12" s="81" t="s">
        <v>135</v>
      </c>
      <c r="G12" s="82"/>
      <c r="H12" s="269">
        <v>9596.0011999999988</v>
      </c>
      <c r="I12" s="270">
        <v>47143.554989342847</v>
      </c>
      <c r="J12" s="271">
        <v>30208.46394329338</v>
      </c>
      <c r="K12" s="272">
        <v>7670.9472656867401</v>
      </c>
      <c r="L12" s="272">
        <v>763.29787592495666</v>
      </c>
      <c r="M12" s="272">
        <v>57.46201692152075</v>
      </c>
      <c r="N12" s="272">
        <v>444.01292731532106</v>
      </c>
      <c r="O12" s="272">
        <v>4.4239347670499818</v>
      </c>
      <c r="P12" s="272">
        <v>53.384259337802781</v>
      </c>
      <c r="Q12" s="272">
        <v>39201.992223246765</v>
      </c>
      <c r="R12" s="272">
        <v>1879.4014514434757</v>
      </c>
      <c r="S12" s="272">
        <v>6062.0066147970037</v>
      </c>
      <c r="T12" s="273">
        <v>7941.4080662404813</v>
      </c>
      <c r="U12" s="274">
        <v>9595.9055999999982</v>
      </c>
      <c r="V12" s="275">
        <v>47083.414114314197</v>
      </c>
      <c r="W12" s="257"/>
      <c r="X12" s="257"/>
      <c r="Y12" s="257"/>
      <c r="Z12" s="257"/>
    </row>
    <row r="13" spans="2:26" ht="13.5" customHeight="1" thickTop="1" x14ac:dyDescent="0.2">
      <c r="B13" s="83"/>
      <c r="C13" s="78" t="s">
        <v>136</v>
      </c>
      <c r="D13" s="78"/>
      <c r="E13" s="78"/>
      <c r="F13" s="84" t="s">
        <v>137</v>
      </c>
      <c r="G13" s="85"/>
      <c r="H13" s="276">
        <v>982.54410000000018</v>
      </c>
      <c r="I13" s="277">
        <v>46849.842838267163</v>
      </c>
      <c r="J13" s="278">
        <v>30554.408787690376</v>
      </c>
      <c r="K13" s="279">
        <v>7564.6521447061086</v>
      </c>
      <c r="L13" s="279">
        <v>603.15129875595392</v>
      </c>
      <c r="M13" s="279">
        <v>92.417225852763238</v>
      </c>
      <c r="N13" s="279">
        <v>103.4259768424983</v>
      </c>
      <c r="O13" s="279">
        <v>0</v>
      </c>
      <c r="P13" s="279">
        <v>37.930782614914342</v>
      </c>
      <c r="Q13" s="279">
        <v>38955.98621646261</v>
      </c>
      <c r="R13" s="279">
        <v>2318.7413843985901</v>
      </c>
      <c r="S13" s="279">
        <v>5575.1152374059666</v>
      </c>
      <c r="T13" s="280">
        <v>7893.8566218045562</v>
      </c>
      <c r="U13" s="281">
        <v>982.54410000000018</v>
      </c>
      <c r="V13" s="282">
        <v>46849.842838267163</v>
      </c>
      <c r="W13" s="257"/>
      <c r="X13" s="257"/>
      <c r="Y13" s="257"/>
      <c r="Z13" s="257"/>
    </row>
    <row r="14" spans="2:26" ht="13.5" customHeight="1" thickBot="1" x14ac:dyDescent="0.25">
      <c r="B14" s="86"/>
      <c r="C14" s="87"/>
      <c r="D14" s="87" t="s">
        <v>138</v>
      </c>
      <c r="E14" s="87"/>
      <c r="F14" s="88" t="s">
        <v>19</v>
      </c>
      <c r="G14" s="89"/>
      <c r="H14" s="283">
        <v>982.54410000000018</v>
      </c>
      <c r="I14" s="284">
        <v>46849.842838267163</v>
      </c>
      <c r="J14" s="285">
        <v>30554.408787690376</v>
      </c>
      <c r="K14" s="286">
        <v>7564.6521447061086</v>
      </c>
      <c r="L14" s="286">
        <v>603.15129875595392</v>
      </c>
      <c r="M14" s="286">
        <v>92.417225852763238</v>
      </c>
      <c r="N14" s="286">
        <v>103.4259768424983</v>
      </c>
      <c r="O14" s="286">
        <v>0</v>
      </c>
      <c r="P14" s="286">
        <v>37.930782614914342</v>
      </c>
      <c r="Q14" s="286">
        <v>38955.98621646261</v>
      </c>
      <c r="R14" s="286">
        <v>2318.7413843985901</v>
      </c>
      <c r="S14" s="286">
        <v>5575.1152374059666</v>
      </c>
      <c r="T14" s="287">
        <v>7893.8566218045562</v>
      </c>
      <c r="U14" s="288">
        <v>982.54410000000018</v>
      </c>
      <c r="V14" s="289">
        <v>46849.842838267163</v>
      </c>
      <c r="W14" s="258"/>
      <c r="X14" s="258"/>
      <c r="Y14" s="258"/>
      <c r="Z14" s="258"/>
    </row>
    <row r="15" spans="2:26" ht="13.5" customHeight="1" x14ac:dyDescent="0.2">
      <c r="B15" s="90"/>
      <c r="C15" s="91" t="s">
        <v>139</v>
      </c>
      <c r="D15" s="91"/>
      <c r="E15" s="91"/>
      <c r="F15" s="92" t="s">
        <v>140</v>
      </c>
      <c r="G15" s="93"/>
      <c r="H15" s="290">
        <v>1182.4174999999998</v>
      </c>
      <c r="I15" s="291">
        <v>47250.638205202478</v>
      </c>
      <c r="J15" s="292">
        <v>30376.123069897065</v>
      </c>
      <c r="K15" s="293">
        <v>7646.1981491309134</v>
      </c>
      <c r="L15" s="293">
        <v>775.78435704816627</v>
      </c>
      <c r="M15" s="293">
        <v>54.195958703249921</v>
      </c>
      <c r="N15" s="293">
        <v>578.32399864402112</v>
      </c>
      <c r="O15" s="293">
        <v>0.21143124150310702</v>
      </c>
      <c r="P15" s="293">
        <v>50.281168312658885</v>
      </c>
      <c r="Q15" s="293">
        <v>39481.118132977565</v>
      </c>
      <c r="R15" s="293">
        <v>1785.5268267483073</v>
      </c>
      <c r="S15" s="293">
        <v>5983.9932454766049</v>
      </c>
      <c r="T15" s="294">
        <v>7769.5200722249128</v>
      </c>
      <c r="U15" s="295">
        <v>1182.4174999999998</v>
      </c>
      <c r="V15" s="296">
        <v>47237.832519675459</v>
      </c>
      <c r="W15" s="257"/>
      <c r="X15" s="257"/>
      <c r="Y15" s="257"/>
      <c r="Z15" s="257"/>
    </row>
    <row r="16" spans="2:26" ht="13.5" customHeight="1" thickBot="1" x14ac:dyDescent="0.25">
      <c r="B16" s="86"/>
      <c r="C16" s="87"/>
      <c r="D16" s="87" t="s">
        <v>141</v>
      </c>
      <c r="E16" s="87"/>
      <c r="F16" s="88" t="s">
        <v>20</v>
      </c>
      <c r="G16" s="89"/>
      <c r="H16" s="283">
        <v>1182.4174999999998</v>
      </c>
      <c r="I16" s="284">
        <v>47250.638205202478</v>
      </c>
      <c r="J16" s="285">
        <v>30376.123069897065</v>
      </c>
      <c r="K16" s="286">
        <v>7646.1981491309134</v>
      </c>
      <c r="L16" s="286">
        <v>775.78435704816627</v>
      </c>
      <c r="M16" s="286">
        <v>54.195958703249921</v>
      </c>
      <c r="N16" s="286">
        <v>578.32399864402112</v>
      </c>
      <c r="O16" s="286">
        <v>0.21143124150310702</v>
      </c>
      <c r="P16" s="286">
        <v>50.281168312658885</v>
      </c>
      <c r="Q16" s="286">
        <v>39481.118132977565</v>
      </c>
      <c r="R16" s="286">
        <v>1785.5268267483073</v>
      </c>
      <c r="S16" s="286">
        <v>5983.9932454766049</v>
      </c>
      <c r="T16" s="287">
        <v>7769.5200722249128</v>
      </c>
      <c r="U16" s="288">
        <v>1182.4174999999998</v>
      </c>
      <c r="V16" s="289">
        <v>47237.832519675459</v>
      </c>
      <c r="W16" s="258"/>
      <c r="X16" s="258"/>
      <c r="Y16" s="258"/>
      <c r="Z16" s="258"/>
    </row>
    <row r="17" spans="2:26" ht="13.5" customHeight="1" x14ac:dyDescent="0.2">
      <c r="B17" s="90"/>
      <c r="C17" s="91" t="s">
        <v>142</v>
      </c>
      <c r="D17" s="91"/>
      <c r="E17" s="91"/>
      <c r="F17" s="92" t="s">
        <v>143</v>
      </c>
      <c r="G17" s="93"/>
      <c r="H17" s="290">
        <v>1147.3221000000001</v>
      </c>
      <c r="I17" s="291">
        <v>46918.90729726202</v>
      </c>
      <c r="J17" s="292">
        <v>30267.840434695707</v>
      </c>
      <c r="K17" s="293">
        <v>7695.94337690058</v>
      </c>
      <c r="L17" s="293">
        <v>715.43880310507382</v>
      </c>
      <c r="M17" s="293">
        <v>34.238205644256304</v>
      </c>
      <c r="N17" s="293">
        <v>429.83417647058303</v>
      </c>
      <c r="O17" s="293">
        <v>2.8793861229844118</v>
      </c>
      <c r="P17" s="293">
        <v>33.436265776338352</v>
      </c>
      <c r="Q17" s="293">
        <v>39179.610648715519</v>
      </c>
      <c r="R17" s="293">
        <v>1921.3490701521393</v>
      </c>
      <c r="S17" s="293">
        <v>5816.8787126126117</v>
      </c>
      <c r="T17" s="294">
        <v>7738.2277827647513</v>
      </c>
      <c r="U17" s="295">
        <v>1147.3069</v>
      </c>
      <c r="V17" s="296">
        <v>46834.084672549245</v>
      </c>
      <c r="W17" s="257"/>
      <c r="X17" s="257"/>
      <c r="Y17" s="257"/>
      <c r="Z17" s="257"/>
    </row>
    <row r="18" spans="2:26" ht="13.5" customHeight="1" x14ac:dyDescent="0.2">
      <c r="B18" s="86"/>
      <c r="C18" s="87"/>
      <c r="D18" s="87" t="s">
        <v>192</v>
      </c>
      <c r="E18" s="87"/>
      <c r="F18" s="88" t="s">
        <v>144</v>
      </c>
      <c r="G18" s="89"/>
      <c r="H18" s="283">
        <v>557.46669999999995</v>
      </c>
      <c r="I18" s="284">
        <v>46310.2794600407</v>
      </c>
      <c r="J18" s="285">
        <v>29736.1956029541</v>
      </c>
      <c r="K18" s="286">
        <v>7852.6261449039603</v>
      </c>
      <c r="L18" s="286">
        <v>843.0914647756839</v>
      </c>
      <c r="M18" s="286">
        <v>42.589838400511937</v>
      </c>
      <c r="N18" s="286">
        <v>283.18074125922379</v>
      </c>
      <c r="O18" s="286">
        <v>1.5277444673675875</v>
      </c>
      <c r="P18" s="286">
        <v>45.073544303184384</v>
      </c>
      <c r="Q18" s="286">
        <v>38804.285081064038</v>
      </c>
      <c r="R18" s="286">
        <v>1850.5770538999604</v>
      </c>
      <c r="S18" s="286">
        <v>5653.217492632295</v>
      </c>
      <c r="T18" s="287">
        <v>7503.7945465322546</v>
      </c>
      <c r="U18" s="288">
        <v>557.4514999999999</v>
      </c>
      <c r="V18" s="289">
        <v>46176.845280112575</v>
      </c>
      <c r="W18" s="258"/>
      <c r="X18" s="258"/>
      <c r="Y18" s="258"/>
      <c r="Z18" s="258"/>
    </row>
    <row r="19" spans="2:26" ht="13.5" customHeight="1" thickBot="1" x14ac:dyDescent="0.25">
      <c r="B19" s="86"/>
      <c r="C19" s="87"/>
      <c r="D19" s="87" t="s">
        <v>145</v>
      </c>
      <c r="E19" s="87"/>
      <c r="F19" s="88" t="s">
        <v>146</v>
      </c>
      <c r="G19" s="89"/>
      <c r="H19" s="283">
        <v>589.85540000000015</v>
      </c>
      <c r="I19" s="284">
        <v>47494.115648230596</v>
      </c>
      <c r="J19" s="285">
        <v>30770.292883080601</v>
      </c>
      <c r="K19" s="286">
        <v>7547.8639906209755</v>
      </c>
      <c r="L19" s="286">
        <v>594.7954928162618</v>
      </c>
      <c r="M19" s="286">
        <v>26.345157361165686</v>
      </c>
      <c r="N19" s="286">
        <v>568.43493620074776</v>
      </c>
      <c r="O19" s="286">
        <v>4.1568097311081091</v>
      </c>
      <c r="P19" s="286">
        <v>22.437985083575839</v>
      </c>
      <c r="Q19" s="286">
        <v>39534.32725489443</v>
      </c>
      <c r="R19" s="286">
        <v>1988.2350261889042</v>
      </c>
      <c r="S19" s="286">
        <v>5971.5533671472685</v>
      </c>
      <c r="T19" s="287">
        <v>7959.7883933361709</v>
      </c>
      <c r="U19" s="288">
        <v>589.85540000000015</v>
      </c>
      <c r="V19" s="289">
        <v>47455.218403244791</v>
      </c>
      <c r="W19" s="258"/>
      <c r="X19" s="258"/>
      <c r="Y19" s="258"/>
      <c r="Z19" s="258"/>
    </row>
    <row r="20" spans="2:26" ht="13.5" customHeight="1" x14ac:dyDescent="0.2">
      <c r="B20" s="90"/>
      <c r="C20" s="91" t="s">
        <v>147</v>
      </c>
      <c r="D20" s="91"/>
      <c r="E20" s="91"/>
      <c r="F20" s="92" t="s">
        <v>148</v>
      </c>
      <c r="G20" s="93"/>
      <c r="H20" s="290">
        <v>964.47619999999984</v>
      </c>
      <c r="I20" s="291">
        <v>46263.688863792951</v>
      </c>
      <c r="J20" s="292">
        <v>29684.605920464048</v>
      </c>
      <c r="K20" s="293">
        <v>7761.1026931855185</v>
      </c>
      <c r="L20" s="293">
        <v>823.94550879880023</v>
      </c>
      <c r="M20" s="293">
        <v>61.60416400114385</v>
      </c>
      <c r="N20" s="293">
        <v>519.55895853106597</v>
      </c>
      <c r="O20" s="293">
        <v>0.91509083721644302</v>
      </c>
      <c r="P20" s="293">
        <v>67.924779619583504</v>
      </c>
      <c r="Q20" s="293">
        <v>38919.657115437374</v>
      </c>
      <c r="R20" s="293">
        <v>1291.7458892885761</v>
      </c>
      <c r="S20" s="293">
        <v>6052.2858590669921</v>
      </c>
      <c r="T20" s="294">
        <v>7344.0317483555673</v>
      </c>
      <c r="U20" s="295">
        <v>964.39579999999978</v>
      </c>
      <c r="V20" s="296">
        <v>46180.11816310275</v>
      </c>
      <c r="W20" s="257"/>
      <c r="X20" s="257"/>
      <c r="Y20" s="257"/>
      <c r="Z20" s="257"/>
    </row>
    <row r="21" spans="2:26" ht="13.5" customHeight="1" x14ac:dyDescent="0.2">
      <c r="B21" s="86"/>
      <c r="C21" s="87"/>
      <c r="D21" s="87" t="s">
        <v>149</v>
      </c>
      <c r="E21" s="87"/>
      <c r="F21" s="88" t="s">
        <v>150</v>
      </c>
      <c r="G21" s="89"/>
      <c r="H21" s="283">
        <v>340.99730000000005</v>
      </c>
      <c r="I21" s="284">
        <v>47458.655830999247</v>
      </c>
      <c r="J21" s="285">
        <v>30257.691434311451</v>
      </c>
      <c r="K21" s="286">
        <v>7935.4658135611817</v>
      </c>
      <c r="L21" s="286">
        <v>803.48290147751902</v>
      </c>
      <c r="M21" s="286">
        <v>39.764000086413198</v>
      </c>
      <c r="N21" s="286">
        <v>1020.4921954905018</v>
      </c>
      <c r="O21" s="286">
        <v>0.23265091346275565</v>
      </c>
      <c r="P21" s="286">
        <v>44.223957198488073</v>
      </c>
      <c r="Q21" s="286">
        <v>40101.352953039008</v>
      </c>
      <c r="R21" s="286">
        <v>1340.5541138693272</v>
      </c>
      <c r="S21" s="286">
        <v>6016.7487640908985</v>
      </c>
      <c r="T21" s="287">
        <v>7357.3028779602246</v>
      </c>
      <c r="U21" s="288">
        <v>340.91690000000006</v>
      </c>
      <c r="V21" s="289">
        <v>47311.132859649959</v>
      </c>
      <c r="W21" s="258"/>
      <c r="X21" s="258"/>
      <c r="Y21" s="258"/>
      <c r="Z21" s="258"/>
    </row>
    <row r="22" spans="2:26" ht="13.5" customHeight="1" thickBot="1" x14ac:dyDescent="0.25">
      <c r="B22" s="86"/>
      <c r="C22" s="87"/>
      <c r="D22" s="87" t="s">
        <v>151</v>
      </c>
      <c r="E22" s="87"/>
      <c r="F22" s="88" t="s">
        <v>152</v>
      </c>
      <c r="G22" s="89"/>
      <c r="H22" s="283">
        <v>623.47889999999984</v>
      </c>
      <c r="I22" s="284">
        <v>45610.129441964025</v>
      </c>
      <c r="J22" s="285">
        <v>29371.170112305863</v>
      </c>
      <c r="K22" s="286">
        <v>7665.7388352142598</v>
      </c>
      <c r="L22" s="286">
        <v>835.13705649595079</v>
      </c>
      <c r="M22" s="286">
        <v>73.549134274364931</v>
      </c>
      <c r="N22" s="286">
        <v>245.58516201056159</v>
      </c>
      <c r="O22" s="286">
        <v>1.2883354994050322</v>
      </c>
      <c r="P22" s="286">
        <v>80.887393836957997</v>
      </c>
      <c r="Q22" s="286">
        <v>38273.356029637369</v>
      </c>
      <c r="R22" s="286">
        <v>1265.0513647427899</v>
      </c>
      <c r="S22" s="286">
        <v>6071.7220475838621</v>
      </c>
      <c r="T22" s="287">
        <v>7336.7734123266519</v>
      </c>
      <c r="U22" s="288">
        <v>623.47889999999984</v>
      </c>
      <c r="V22" s="289">
        <v>45561.681798694401</v>
      </c>
      <c r="W22" s="258"/>
      <c r="X22" s="258"/>
      <c r="Y22" s="258"/>
      <c r="Z22" s="258"/>
    </row>
    <row r="23" spans="2:26" ht="13.5" customHeight="1" x14ac:dyDescent="0.2">
      <c r="B23" s="90"/>
      <c r="C23" s="91" t="s">
        <v>153</v>
      </c>
      <c r="D23" s="91"/>
      <c r="E23" s="91"/>
      <c r="F23" s="92" t="s">
        <v>154</v>
      </c>
      <c r="G23" s="93"/>
      <c r="H23" s="290">
        <v>1536.7402000000002</v>
      </c>
      <c r="I23" s="291">
        <v>47030.711176814395</v>
      </c>
      <c r="J23" s="292">
        <v>30210.371061202575</v>
      </c>
      <c r="K23" s="293">
        <v>7625.9810647672684</v>
      </c>
      <c r="L23" s="293">
        <v>743.35889696905167</v>
      </c>
      <c r="M23" s="293">
        <v>55.6229348330967</v>
      </c>
      <c r="N23" s="293">
        <v>530.19187411552502</v>
      </c>
      <c r="O23" s="293">
        <v>6.1052393024316451</v>
      </c>
      <c r="P23" s="293">
        <v>45.909571008380802</v>
      </c>
      <c r="Q23" s="293">
        <v>39217.540642198328</v>
      </c>
      <c r="R23" s="293">
        <v>1519.4586350162942</v>
      </c>
      <c r="S23" s="293">
        <v>6293.7118995997707</v>
      </c>
      <c r="T23" s="294">
        <v>7813.1705346160643</v>
      </c>
      <c r="U23" s="295">
        <v>1536.7402000000002</v>
      </c>
      <c r="V23" s="296">
        <v>46985.72103035589</v>
      </c>
      <c r="W23" s="257"/>
      <c r="X23" s="257"/>
      <c r="Y23" s="257"/>
      <c r="Z23" s="257"/>
    </row>
    <row r="24" spans="2:26" ht="13.5" customHeight="1" x14ac:dyDescent="0.2">
      <c r="B24" s="86"/>
      <c r="C24" s="87"/>
      <c r="D24" s="87" t="s">
        <v>155</v>
      </c>
      <c r="E24" s="87"/>
      <c r="F24" s="88" t="s">
        <v>156</v>
      </c>
      <c r="G24" s="89"/>
      <c r="H24" s="283">
        <v>373.26520000000005</v>
      </c>
      <c r="I24" s="284">
        <v>47411.964960390971</v>
      </c>
      <c r="J24" s="285">
        <v>31051.253237644429</v>
      </c>
      <c r="K24" s="286">
        <v>7200.8730879099703</v>
      </c>
      <c r="L24" s="286">
        <v>623.37872197390311</v>
      </c>
      <c r="M24" s="286">
        <v>19.524098862328085</v>
      </c>
      <c r="N24" s="286">
        <v>313.53221963008247</v>
      </c>
      <c r="O24" s="286">
        <v>3.3079697759126749</v>
      </c>
      <c r="P24" s="286">
        <v>30.321605121506099</v>
      </c>
      <c r="Q24" s="286">
        <v>39242.190940918132</v>
      </c>
      <c r="R24" s="286">
        <v>1846.71403423982</v>
      </c>
      <c r="S24" s="286">
        <v>6323.0599852330188</v>
      </c>
      <c r="T24" s="287">
        <v>8169.7740194728367</v>
      </c>
      <c r="U24" s="288">
        <v>373.26520000000005</v>
      </c>
      <c r="V24" s="289">
        <v>47401.248718962626</v>
      </c>
      <c r="W24" s="258"/>
      <c r="X24" s="258"/>
      <c r="Y24" s="258"/>
      <c r="Z24" s="258"/>
    </row>
    <row r="25" spans="2:26" ht="13.5" customHeight="1" x14ac:dyDescent="0.2">
      <c r="B25" s="86"/>
      <c r="C25" s="87"/>
      <c r="D25" s="87" t="s">
        <v>157</v>
      </c>
      <c r="E25" s="87"/>
      <c r="F25" s="88" t="s">
        <v>158</v>
      </c>
      <c r="G25" s="89"/>
      <c r="H25" s="283">
        <v>598.40190000000007</v>
      </c>
      <c r="I25" s="284">
        <v>46129.982903908996</v>
      </c>
      <c r="J25" s="285">
        <v>29790.380289010889</v>
      </c>
      <c r="K25" s="286">
        <v>7620.7713968377002</v>
      </c>
      <c r="L25" s="286">
        <v>757.05238123965364</v>
      </c>
      <c r="M25" s="286">
        <v>84.080336866131816</v>
      </c>
      <c r="N25" s="286">
        <v>353.14309663789498</v>
      </c>
      <c r="O25" s="286">
        <v>13.615292108308255</v>
      </c>
      <c r="P25" s="286">
        <v>56.259987365236192</v>
      </c>
      <c r="Q25" s="286">
        <v>38675.302780065824</v>
      </c>
      <c r="R25" s="286">
        <v>1185.4358806904411</v>
      </c>
      <c r="S25" s="286">
        <v>6269.2442431527479</v>
      </c>
      <c r="T25" s="287">
        <v>7454.6801238431881</v>
      </c>
      <c r="U25" s="288">
        <v>598.40190000000007</v>
      </c>
      <c r="V25" s="289">
        <v>46075.008980864979</v>
      </c>
      <c r="W25" s="258"/>
      <c r="X25" s="258"/>
      <c r="Y25" s="258"/>
      <c r="Z25" s="258"/>
    </row>
    <row r="26" spans="2:26" ht="13.5" customHeight="1" thickBot="1" x14ac:dyDescent="0.25">
      <c r="B26" s="86"/>
      <c r="C26" s="87"/>
      <c r="D26" s="87" t="s">
        <v>159</v>
      </c>
      <c r="E26" s="87"/>
      <c r="F26" s="88" t="s">
        <v>160</v>
      </c>
      <c r="G26" s="89"/>
      <c r="H26" s="283">
        <v>565.07309999999995</v>
      </c>
      <c r="I26" s="284">
        <v>47732.724314783343</v>
      </c>
      <c r="J26" s="285">
        <v>30099.679581278961</v>
      </c>
      <c r="K26" s="286">
        <v>7912.3077173555066</v>
      </c>
      <c r="L26" s="286">
        <v>808.11196521889553</v>
      </c>
      <c r="M26" s="286">
        <v>49.332555380887896</v>
      </c>
      <c r="N26" s="286">
        <v>860.80013364642582</v>
      </c>
      <c r="O26" s="286">
        <v>0</v>
      </c>
      <c r="P26" s="286">
        <v>45.245473550236255</v>
      </c>
      <c r="Q26" s="286">
        <v>39775.477426430902</v>
      </c>
      <c r="R26" s="286">
        <v>1657.0103938764742</v>
      </c>
      <c r="S26" s="286">
        <v>6300.2364944759656</v>
      </c>
      <c r="T26" s="287">
        <v>7957.2468883524389</v>
      </c>
      <c r="U26" s="288">
        <v>565.07309999999995</v>
      </c>
      <c r="V26" s="289">
        <v>47675.666800159721</v>
      </c>
      <c r="W26" s="258"/>
      <c r="X26" s="258"/>
      <c r="Y26" s="258"/>
      <c r="Z26" s="258"/>
    </row>
    <row r="27" spans="2:26" ht="13.5" customHeight="1" x14ac:dyDescent="0.2">
      <c r="B27" s="90"/>
      <c r="C27" s="91" t="s">
        <v>161</v>
      </c>
      <c r="D27" s="91"/>
      <c r="E27" s="91"/>
      <c r="F27" s="92" t="s">
        <v>162</v>
      </c>
      <c r="G27" s="93"/>
      <c r="H27" s="290">
        <v>1537.6499999999996</v>
      </c>
      <c r="I27" s="291">
        <v>47501.934066053167</v>
      </c>
      <c r="J27" s="292">
        <v>30148.224834433498</v>
      </c>
      <c r="K27" s="293">
        <v>7609.4681277707359</v>
      </c>
      <c r="L27" s="293">
        <v>797.51119132008841</v>
      </c>
      <c r="M27" s="293">
        <v>20.373242718867541</v>
      </c>
      <c r="N27" s="293">
        <v>451.00076957261632</v>
      </c>
      <c r="O27" s="293">
        <v>4.0413401402573195</v>
      </c>
      <c r="P27" s="293">
        <v>58.56035725511876</v>
      </c>
      <c r="Q27" s="293">
        <v>39089.179863211175</v>
      </c>
      <c r="R27" s="293">
        <v>1742.2215718791667</v>
      </c>
      <c r="S27" s="293">
        <v>6670.5326309628326</v>
      </c>
      <c r="T27" s="294">
        <v>8412.7542028419975</v>
      </c>
      <c r="U27" s="295">
        <v>1537.6499999999996</v>
      </c>
      <c r="V27" s="296">
        <v>47375.449929004208</v>
      </c>
      <c r="W27" s="257"/>
      <c r="X27" s="257"/>
      <c r="Y27" s="257"/>
      <c r="Z27" s="257"/>
    </row>
    <row r="28" spans="2:26" ht="13.5" customHeight="1" x14ac:dyDescent="0.2">
      <c r="B28" s="86"/>
      <c r="C28" s="87"/>
      <c r="D28" s="87" t="s">
        <v>12</v>
      </c>
      <c r="E28" s="87"/>
      <c r="F28" s="88" t="s">
        <v>75</v>
      </c>
      <c r="G28" s="89"/>
      <c r="H28" s="283">
        <v>452.67369999999994</v>
      </c>
      <c r="I28" s="284">
        <v>48458.597035053426</v>
      </c>
      <c r="J28" s="285">
        <v>30134.299091523691</v>
      </c>
      <c r="K28" s="286">
        <v>7534.8415057763123</v>
      </c>
      <c r="L28" s="286">
        <v>777.34083071316036</v>
      </c>
      <c r="M28" s="286">
        <v>0</v>
      </c>
      <c r="N28" s="286">
        <v>778.03172572208211</v>
      </c>
      <c r="O28" s="286">
        <v>1.7827410781761788</v>
      </c>
      <c r="P28" s="286">
        <v>14.357656151292495</v>
      </c>
      <c r="Q28" s="286">
        <v>39240.653550964722</v>
      </c>
      <c r="R28" s="286">
        <v>1419.2820715377693</v>
      </c>
      <c r="S28" s="286">
        <v>7798.6614125509541</v>
      </c>
      <c r="T28" s="287">
        <v>9217.9434840887243</v>
      </c>
      <c r="U28" s="288">
        <v>452.67369999999994</v>
      </c>
      <c r="V28" s="289">
        <v>48441.531762650811</v>
      </c>
      <c r="W28" s="258"/>
      <c r="X28" s="258"/>
      <c r="Y28" s="258"/>
      <c r="Z28" s="258"/>
    </row>
    <row r="29" spans="2:26" ht="13.5" customHeight="1" thickBot="1" x14ac:dyDescent="0.25">
      <c r="B29" s="86"/>
      <c r="C29" s="87"/>
      <c r="D29" s="87" t="s">
        <v>193</v>
      </c>
      <c r="E29" s="87"/>
      <c r="F29" s="88" t="s">
        <v>76</v>
      </c>
      <c r="G29" s="89"/>
      <c r="H29" s="283">
        <v>1084.9762999999998</v>
      </c>
      <c r="I29" s="284">
        <v>47102.795240780826</v>
      </c>
      <c r="J29" s="285">
        <v>30154.034931454258</v>
      </c>
      <c r="K29" s="286">
        <v>7640.6038393035296</v>
      </c>
      <c r="L29" s="286">
        <v>805.92666709248306</v>
      </c>
      <c r="M29" s="286">
        <v>28.87336494508375</v>
      </c>
      <c r="N29" s="286">
        <v>314.55694777234618</v>
      </c>
      <c r="O29" s="286">
        <v>4.9836726080253246</v>
      </c>
      <c r="P29" s="286">
        <v>77.00260365134244</v>
      </c>
      <c r="Q29" s="286">
        <v>39025.982026827063</v>
      </c>
      <c r="R29" s="286">
        <v>1876.9583569091174</v>
      </c>
      <c r="S29" s="286">
        <v>6199.8548570446483</v>
      </c>
      <c r="T29" s="287">
        <v>8076.8132139537656</v>
      </c>
      <c r="U29" s="288">
        <v>1084.9762999999998</v>
      </c>
      <c r="V29" s="289">
        <v>46930.659376307718</v>
      </c>
      <c r="W29" s="258"/>
      <c r="X29" s="258"/>
      <c r="Y29" s="258"/>
      <c r="Z29" s="258"/>
    </row>
    <row r="30" spans="2:26" ht="13.5" customHeight="1" x14ac:dyDescent="0.2">
      <c r="B30" s="90"/>
      <c r="C30" s="91" t="s">
        <v>163</v>
      </c>
      <c r="D30" s="91"/>
      <c r="E30" s="91"/>
      <c r="F30" s="92" t="s">
        <v>164</v>
      </c>
      <c r="G30" s="93"/>
      <c r="H30" s="290">
        <v>1205.5074999999997</v>
      </c>
      <c r="I30" s="291">
        <v>47976.877165840946</v>
      </c>
      <c r="J30" s="292">
        <v>30090.984433250454</v>
      </c>
      <c r="K30" s="293">
        <v>7751.8041156940153</v>
      </c>
      <c r="L30" s="293">
        <v>797.03693257818804</v>
      </c>
      <c r="M30" s="293">
        <v>107.89902454637019</v>
      </c>
      <c r="N30" s="293">
        <v>225.13512635411507</v>
      </c>
      <c r="O30" s="293">
        <v>7.7290408119955032</v>
      </c>
      <c r="P30" s="293">
        <v>91.566138465888159</v>
      </c>
      <c r="Q30" s="293">
        <v>39072.154811701032</v>
      </c>
      <c r="R30" s="293">
        <v>2217.7593945565113</v>
      </c>
      <c r="S30" s="293">
        <v>6686.7488035813431</v>
      </c>
      <c r="T30" s="294">
        <v>8904.5081981378553</v>
      </c>
      <c r="U30" s="295">
        <v>1205.5074999999997</v>
      </c>
      <c r="V30" s="296">
        <v>47900.934945102643</v>
      </c>
      <c r="W30" s="257"/>
      <c r="X30" s="257"/>
      <c r="Y30" s="257"/>
      <c r="Z30" s="257"/>
    </row>
    <row r="31" spans="2:26" ht="13.5" customHeight="1" x14ac:dyDescent="0.2">
      <c r="B31" s="86"/>
      <c r="C31" s="87"/>
      <c r="D31" s="87" t="s">
        <v>165</v>
      </c>
      <c r="E31" s="87"/>
      <c r="F31" s="88" t="s">
        <v>166</v>
      </c>
      <c r="G31" s="89"/>
      <c r="H31" s="283">
        <v>585.94069999999988</v>
      </c>
      <c r="I31" s="284">
        <v>48260.972768518499</v>
      </c>
      <c r="J31" s="285">
        <v>30306.397046663598</v>
      </c>
      <c r="K31" s="286">
        <v>7865.2559607710036</v>
      </c>
      <c r="L31" s="286">
        <v>754.8289442941923</v>
      </c>
      <c r="M31" s="286">
        <v>165.00916105219071</v>
      </c>
      <c r="N31" s="286">
        <v>272.20516228576258</v>
      </c>
      <c r="O31" s="286">
        <v>1.8521498847920963</v>
      </c>
      <c r="P31" s="286">
        <v>138.21336072632155</v>
      </c>
      <c r="Q31" s="286">
        <v>39503.761785677867</v>
      </c>
      <c r="R31" s="286">
        <v>2224.9532532330782</v>
      </c>
      <c r="S31" s="286">
        <v>6531.8171275693967</v>
      </c>
      <c r="T31" s="287">
        <v>8756.7703808024744</v>
      </c>
      <c r="U31" s="288">
        <v>585.94069999999988</v>
      </c>
      <c r="V31" s="289">
        <v>48186.619396809263</v>
      </c>
      <c r="W31" s="258"/>
      <c r="X31" s="258"/>
      <c r="Y31" s="258"/>
      <c r="Z31" s="258"/>
    </row>
    <row r="32" spans="2:26" ht="13.5" customHeight="1" thickBot="1" x14ac:dyDescent="0.25">
      <c r="B32" s="86"/>
      <c r="C32" s="87"/>
      <c r="D32" s="87" t="s">
        <v>167</v>
      </c>
      <c r="E32" s="87"/>
      <c r="F32" s="88" t="s">
        <v>168</v>
      </c>
      <c r="G32" s="89"/>
      <c r="H32" s="283">
        <v>619.56679999999994</v>
      </c>
      <c r="I32" s="284">
        <v>47708.200444783892</v>
      </c>
      <c r="J32" s="285">
        <v>29887.263030663788</v>
      </c>
      <c r="K32" s="286">
        <v>7644.5097068898249</v>
      </c>
      <c r="L32" s="286">
        <v>836.95414279783881</v>
      </c>
      <c r="M32" s="286">
        <v>53.888458839305144</v>
      </c>
      <c r="N32" s="286">
        <v>180.61974915376356</v>
      </c>
      <c r="O32" s="286">
        <v>13.286971907898661</v>
      </c>
      <c r="P32" s="286">
        <v>47.450627330795214</v>
      </c>
      <c r="Q32" s="286">
        <v>38663.972687583213</v>
      </c>
      <c r="R32" s="286">
        <v>2210.9559722481358</v>
      </c>
      <c r="S32" s="286">
        <v>6833.2717849525407</v>
      </c>
      <c r="T32" s="287">
        <v>9044.2277572006751</v>
      </c>
      <c r="U32" s="288">
        <v>619.56679999999994</v>
      </c>
      <c r="V32" s="289">
        <v>47630.755607520172</v>
      </c>
      <c r="W32" s="258"/>
      <c r="X32" s="258"/>
      <c r="Y32" s="258"/>
      <c r="Z32" s="258"/>
    </row>
    <row r="33" spans="2:26" ht="13.5" customHeight="1" x14ac:dyDescent="0.2">
      <c r="B33" s="90"/>
      <c r="C33" s="91" t="s">
        <v>13</v>
      </c>
      <c r="D33" s="91"/>
      <c r="E33" s="91"/>
      <c r="F33" s="92" t="s">
        <v>169</v>
      </c>
      <c r="G33" s="93"/>
      <c r="H33" s="290">
        <v>1039.3436000000002</v>
      </c>
      <c r="I33" s="291">
        <v>47033.961948034652</v>
      </c>
      <c r="J33" s="292">
        <v>30333.825599156989</v>
      </c>
      <c r="K33" s="293">
        <v>7751.9919783986743</v>
      </c>
      <c r="L33" s="293">
        <v>836.77083946701202</v>
      </c>
      <c r="M33" s="293">
        <v>49.014910308134205</v>
      </c>
      <c r="N33" s="293">
        <v>674.8456429615768</v>
      </c>
      <c r="O33" s="293">
        <v>12.606193627080273</v>
      </c>
      <c r="P33" s="293">
        <v>39.158689516473025</v>
      </c>
      <c r="Q33" s="293">
        <v>39698.213853435933</v>
      </c>
      <c r="R33" s="293">
        <v>2412.5848115419508</v>
      </c>
      <c r="S33" s="293">
        <v>4923.1632830567296</v>
      </c>
      <c r="T33" s="294">
        <v>7335.748094598679</v>
      </c>
      <c r="U33" s="295">
        <v>1039.3436000000002</v>
      </c>
      <c r="V33" s="296">
        <v>47006.107428444921</v>
      </c>
      <c r="W33" s="257"/>
      <c r="X33" s="257"/>
      <c r="Y33" s="257"/>
      <c r="Z33" s="257"/>
    </row>
    <row r="34" spans="2:26" ht="13.5" customHeight="1" thickBot="1" x14ac:dyDescent="0.25">
      <c r="B34" s="94"/>
      <c r="C34" s="95"/>
      <c r="D34" s="95" t="s">
        <v>14</v>
      </c>
      <c r="E34" s="95"/>
      <c r="F34" s="96" t="s">
        <v>21</v>
      </c>
      <c r="G34" s="97"/>
      <c r="H34" s="297">
        <v>1039.3436000000002</v>
      </c>
      <c r="I34" s="298">
        <v>47033.961948034652</v>
      </c>
      <c r="J34" s="299">
        <v>30333.825599156989</v>
      </c>
      <c r="K34" s="300">
        <v>7751.9919783986743</v>
      </c>
      <c r="L34" s="300">
        <v>836.77083946701202</v>
      </c>
      <c r="M34" s="300">
        <v>49.014910308134205</v>
      </c>
      <c r="N34" s="300">
        <v>674.8456429615768</v>
      </c>
      <c r="O34" s="300">
        <v>12.606193627080273</v>
      </c>
      <c r="P34" s="300">
        <v>39.158689516473025</v>
      </c>
      <c r="Q34" s="300">
        <v>39698.213853435933</v>
      </c>
      <c r="R34" s="300">
        <v>2412.5848115419508</v>
      </c>
      <c r="S34" s="300">
        <v>4923.1632830567296</v>
      </c>
      <c r="T34" s="301">
        <v>7335.748094598679</v>
      </c>
      <c r="U34" s="302">
        <v>1039.3436000000002</v>
      </c>
      <c r="V34" s="303">
        <v>47006.107428444921</v>
      </c>
      <c r="W34" s="258"/>
      <c r="X34" s="258"/>
      <c r="Y34" s="258"/>
      <c r="Z34" s="258"/>
    </row>
    <row r="35" spans="2:26" ht="13.5" customHeight="1" x14ac:dyDescent="0.25">
      <c r="B35" s="267" t="s">
        <v>133</v>
      </c>
      <c r="C35" s="268"/>
      <c r="D35" s="268"/>
      <c r="E35" s="268"/>
      <c r="F35" s="268"/>
      <c r="G35" s="267"/>
      <c r="H35" s="267"/>
      <c r="I35" s="267"/>
      <c r="J35" s="267"/>
      <c r="K35" s="267"/>
      <c r="L35" s="267"/>
      <c r="M35" s="267"/>
      <c r="N35" s="267"/>
      <c r="O35" s="267"/>
      <c r="P35" s="267"/>
      <c r="Q35" s="267"/>
      <c r="R35" s="267"/>
      <c r="S35" s="267"/>
      <c r="T35" s="267"/>
      <c r="U35" s="267"/>
      <c r="V35" s="112" t="s">
        <v>264</v>
      </c>
      <c r="W35" s="259"/>
      <c r="X35" s="259"/>
      <c r="Y35" s="259"/>
      <c r="Z35" s="259"/>
    </row>
    <row r="38" spans="2:26" x14ac:dyDescent="0.2">
      <c r="W38" s="257"/>
      <c r="X38" s="257"/>
      <c r="Y38" s="257"/>
      <c r="Z38" s="257"/>
    </row>
    <row r="39" spans="2:26" x14ac:dyDescent="0.2">
      <c r="W39" s="257"/>
      <c r="X39" s="257"/>
      <c r="Y39" s="257"/>
      <c r="Z39" s="257"/>
    </row>
    <row r="40" spans="2:26" x14ac:dyDescent="0.2">
      <c r="W40" s="258"/>
      <c r="X40" s="258"/>
      <c r="Y40" s="258"/>
      <c r="Z40" s="258"/>
    </row>
    <row r="41" spans="2:26" x14ac:dyDescent="0.2">
      <c r="W41" s="257"/>
      <c r="X41" s="257"/>
      <c r="Y41" s="257"/>
      <c r="Z41" s="257"/>
    </row>
    <row r="42" spans="2:26" x14ac:dyDescent="0.2">
      <c r="W42" s="258"/>
      <c r="X42" s="258"/>
      <c r="Y42" s="258"/>
      <c r="Z42" s="258"/>
    </row>
    <row r="43" spans="2:26" x14ac:dyDescent="0.2">
      <c r="W43" s="257"/>
      <c r="X43" s="257"/>
      <c r="Y43" s="257"/>
      <c r="Z43" s="257"/>
    </row>
    <row r="44" spans="2:26" x14ac:dyDescent="0.2">
      <c r="W44" s="258"/>
      <c r="X44" s="258"/>
      <c r="Y44" s="258"/>
      <c r="Z44" s="258"/>
    </row>
    <row r="45" spans="2:26" x14ac:dyDescent="0.2">
      <c r="W45" s="258"/>
      <c r="X45" s="258"/>
      <c r="Y45" s="258"/>
      <c r="Z45" s="258"/>
    </row>
    <row r="46" spans="2:26" x14ac:dyDescent="0.2">
      <c r="W46" s="257"/>
      <c r="X46" s="257"/>
      <c r="Y46" s="257"/>
      <c r="Z46" s="257"/>
    </row>
    <row r="47" spans="2:26" x14ac:dyDescent="0.2">
      <c r="W47" s="258"/>
      <c r="X47" s="258"/>
      <c r="Y47" s="258"/>
      <c r="Z47" s="258"/>
    </row>
    <row r="48" spans="2:26" x14ac:dyDescent="0.2">
      <c r="W48" s="258"/>
      <c r="X48" s="258"/>
      <c r="Y48" s="258"/>
      <c r="Z48" s="258"/>
    </row>
    <row r="49" spans="23:26" x14ac:dyDescent="0.2">
      <c r="W49" s="257"/>
      <c r="X49" s="257"/>
      <c r="Y49" s="257"/>
      <c r="Z49" s="257"/>
    </row>
    <row r="50" spans="23:26" x14ac:dyDescent="0.2">
      <c r="W50" s="258"/>
      <c r="X50" s="258"/>
      <c r="Y50" s="258"/>
      <c r="Z50" s="258"/>
    </row>
    <row r="51" spans="23:26" x14ac:dyDescent="0.2">
      <c r="W51" s="258"/>
      <c r="X51" s="258"/>
      <c r="Y51" s="258"/>
      <c r="Z51" s="258"/>
    </row>
    <row r="52" spans="23:26" x14ac:dyDescent="0.2">
      <c r="W52" s="258"/>
      <c r="X52" s="258"/>
      <c r="Y52" s="258"/>
      <c r="Z52" s="258"/>
    </row>
    <row r="53" spans="23:26" x14ac:dyDescent="0.2">
      <c r="W53" s="257"/>
      <c r="X53" s="257"/>
      <c r="Y53" s="257"/>
      <c r="Z53" s="257"/>
    </row>
    <row r="54" spans="23:26" x14ac:dyDescent="0.2">
      <c r="W54" s="258"/>
      <c r="X54" s="258"/>
      <c r="Y54" s="258"/>
      <c r="Z54" s="258"/>
    </row>
    <row r="55" spans="23:26" x14ac:dyDescent="0.2">
      <c r="W55" s="258"/>
      <c r="X55" s="258"/>
      <c r="Y55" s="258"/>
      <c r="Z55" s="258"/>
    </row>
    <row r="56" spans="23:26" x14ac:dyDescent="0.2">
      <c r="W56" s="257"/>
      <c r="X56" s="257"/>
      <c r="Y56" s="257"/>
      <c r="Z56" s="257"/>
    </row>
    <row r="57" spans="23:26" x14ac:dyDescent="0.2">
      <c r="W57" s="258"/>
      <c r="X57" s="258"/>
      <c r="Y57" s="258"/>
      <c r="Z57" s="258"/>
    </row>
    <row r="58" spans="23:26" x14ac:dyDescent="0.2">
      <c r="W58" s="258"/>
      <c r="X58" s="258"/>
      <c r="Y58" s="258"/>
      <c r="Z58" s="258"/>
    </row>
    <row r="59" spans="23:26" x14ac:dyDescent="0.2">
      <c r="W59" s="257"/>
      <c r="X59" s="257"/>
      <c r="Y59" s="257"/>
      <c r="Z59" s="257"/>
    </row>
    <row r="60" spans="23:26" x14ac:dyDescent="0.2">
      <c r="W60" s="258"/>
      <c r="X60" s="258"/>
      <c r="Y60" s="258"/>
      <c r="Z60" s="258"/>
    </row>
  </sheetData>
  <mergeCells count="17">
    <mergeCell ref="V7:V11"/>
    <mergeCell ref="K9:K11"/>
    <mergeCell ref="L9:L11"/>
    <mergeCell ref="U7:U11"/>
    <mergeCell ref="J9:J11"/>
    <mergeCell ref="B7:G11"/>
    <mergeCell ref="H7:H11"/>
    <mergeCell ref="I7:I11"/>
    <mergeCell ref="J7:T8"/>
    <mergeCell ref="T9:T11"/>
    <mergeCell ref="M9:M11"/>
    <mergeCell ref="N9:N11"/>
    <mergeCell ref="P9:P11"/>
    <mergeCell ref="Q9:Q11"/>
    <mergeCell ref="R9:R11"/>
    <mergeCell ref="S9:S11"/>
    <mergeCell ref="O9:O11"/>
  </mergeCells>
  <conditionalFormatting sqref="B6">
    <cfRule type="expression" dxfId="89" priority="1" stopIfTrue="1">
      <formula>#REF!=" "</formula>
    </cfRule>
  </conditionalFormatting>
  <conditionalFormatting sqref="E6">
    <cfRule type="expression" dxfId="88" priority="20" stopIfTrue="1">
      <formula>#REF!=" "</formula>
    </cfRule>
  </conditionalFormatting>
  <conditionalFormatting sqref="V35:Z35">
    <cfRule type="expression" dxfId="87" priority="2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scale="74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29">
    <tabColor rgb="FFFFFF00"/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9.28515625" style="2" customWidth="1"/>
    <col min="10" max="10" width="7.7109375" style="2" customWidth="1"/>
    <col min="11" max="11" width="10.140625" style="2" bestFit="1" customWidth="1"/>
    <col min="12" max="12" width="10.42578125" style="2" customWidth="1"/>
    <col min="13" max="13" width="7" style="2" customWidth="1"/>
    <col min="14" max="14" width="9.28515625" style="2" bestFit="1" customWidth="1"/>
    <col min="15" max="15" width="10.140625" style="2" bestFit="1" customWidth="1"/>
    <col min="16" max="17" width="11.28515625" style="2" customWidth="1"/>
    <col min="18" max="26" width="5.285156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0" t="s">
        <v>211</v>
      </c>
      <c r="C2" s="100"/>
      <c r="D2" s="100"/>
      <c r="E2" s="100"/>
      <c r="F2" s="101" t="s">
        <v>96</v>
      </c>
      <c r="G2" s="102"/>
      <c r="H2" s="100"/>
      <c r="I2" s="100"/>
      <c r="J2" s="100"/>
      <c r="K2" s="100"/>
      <c r="L2" s="100"/>
      <c r="M2" s="100"/>
      <c r="N2" s="100"/>
      <c r="O2" s="100"/>
      <c r="P2" s="100"/>
      <c r="Q2" s="100"/>
    </row>
    <row r="3" spans="1:26" s="3" customFormat="1" ht="15.75" x14ac:dyDescent="0.2">
      <c r="B3" s="103" t="s">
        <v>84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</row>
    <row r="4" spans="1:26" s="3" customFormat="1" ht="21" customHeight="1" x14ac:dyDescent="0.25">
      <c r="B4" s="105" t="s">
        <v>172</v>
      </c>
      <c r="C4" s="105"/>
      <c r="D4" s="105"/>
      <c r="E4" s="105"/>
      <c r="F4" s="105"/>
      <c r="G4" s="105"/>
      <c r="H4" s="105" t="s">
        <v>266</v>
      </c>
      <c r="I4" s="105"/>
      <c r="J4" s="105"/>
      <c r="K4" s="105" t="s">
        <v>173</v>
      </c>
      <c r="L4" s="105"/>
      <c r="M4" s="105"/>
      <c r="N4" s="105"/>
      <c r="O4" s="105" t="s">
        <v>174</v>
      </c>
      <c r="P4" s="105"/>
      <c r="Q4" s="105"/>
    </row>
    <row r="5" spans="1:26" s="3" customFormat="1" ht="21" customHeight="1" x14ac:dyDescent="0.2">
      <c r="B5" s="106" t="s">
        <v>16</v>
      </c>
      <c r="C5" s="106"/>
      <c r="D5" s="106"/>
      <c r="E5" s="106"/>
      <c r="F5" s="106"/>
      <c r="G5" s="106"/>
      <c r="H5" s="106" t="s">
        <v>175</v>
      </c>
      <c r="I5" s="106"/>
      <c r="J5" s="106"/>
      <c r="K5" s="106" t="s">
        <v>255</v>
      </c>
      <c r="L5" s="106"/>
      <c r="M5" s="106"/>
      <c r="N5" s="106"/>
      <c r="O5" s="106" t="s">
        <v>77</v>
      </c>
      <c r="P5" s="106"/>
      <c r="Q5" s="106"/>
    </row>
    <row r="6" spans="1:26" s="4" customFormat="1" ht="21" customHeight="1" thickBot="1" x14ac:dyDescent="0.3">
      <c r="B6" s="468" t="s">
        <v>298</v>
      </c>
      <c r="C6" s="107"/>
      <c r="D6" s="107"/>
      <c r="E6" s="107"/>
      <c r="F6" s="107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9"/>
      <c r="R6" s="1" t="s">
        <v>133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75" t="s">
        <v>170</v>
      </c>
      <c r="C7" s="476"/>
      <c r="D7" s="476"/>
      <c r="E7" s="476"/>
      <c r="F7" s="476"/>
      <c r="G7" s="477"/>
      <c r="H7" s="484" t="s">
        <v>24</v>
      </c>
      <c r="I7" s="548"/>
      <c r="J7" s="549"/>
      <c r="K7" s="475" t="s">
        <v>102</v>
      </c>
      <c r="L7" s="548"/>
      <c r="M7" s="548"/>
      <c r="N7" s="548"/>
      <c r="O7" s="549"/>
      <c r="P7" s="475" t="s">
        <v>85</v>
      </c>
      <c r="Q7" s="549"/>
      <c r="R7" s="7"/>
    </row>
    <row r="8" spans="1:26" x14ac:dyDescent="0.2">
      <c r="A8" s="6"/>
      <c r="B8" s="478"/>
      <c r="C8" s="479"/>
      <c r="D8" s="479"/>
      <c r="E8" s="479"/>
      <c r="F8" s="479"/>
      <c r="G8" s="480"/>
      <c r="H8" s="550"/>
      <c r="I8" s="551"/>
      <c r="J8" s="552"/>
      <c r="K8" s="553"/>
      <c r="L8" s="551"/>
      <c r="M8" s="551"/>
      <c r="N8" s="551"/>
      <c r="O8" s="552"/>
      <c r="P8" s="553"/>
      <c r="Q8" s="552"/>
      <c r="R8" s="7"/>
    </row>
    <row r="9" spans="1:26" ht="15" customHeight="1" x14ac:dyDescent="0.2">
      <c r="A9" s="6"/>
      <c r="B9" s="478"/>
      <c r="C9" s="479"/>
      <c r="D9" s="479"/>
      <c r="E9" s="479"/>
      <c r="F9" s="479"/>
      <c r="G9" s="480"/>
      <c r="H9" s="485" t="s">
        <v>25</v>
      </c>
      <c r="I9" s="45" t="s">
        <v>182</v>
      </c>
      <c r="J9" s="49"/>
      <c r="K9" s="486" t="s">
        <v>171</v>
      </c>
      <c r="L9" s="45" t="s">
        <v>182</v>
      </c>
      <c r="M9" s="50"/>
      <c r="N9" s="50"/>
      <c r="O9" s="49"/>
      <c r="P9" s="486" t="s">
        <v>171</v>
      </c>
      <c r="Q9" s="487" t="s">
        <v>70</v>
      </c>
      <c r="R9" s="7"/>
    </row>
    <row r="10" spans="1:26" ht="21.95" customHeight="1" x14ac:dyDescent="0.2">
      <c r="A10" s="6"/>
      <c r="B10" s="478"/>
      <c r="C10" s="479"/>
      <c r="D10" s="479"/>
      <c r="E10" s="479"/>
      <c r="F10" s="479"/>
      <c r="G10" s="480"/>
      <c r="H10" s="554"/>
      <c r="I10" s="471" t="s">
        <v>71</v>
      </c>
      <c r="J10" s="474" t="s">
        <v>260</v>
      </c>
      <c r="K10" s="555"/>
      <c r="L10" s="471" t="s">
        <v>69</v>
      </c>
      <c r="M10" s="472" t="s">
        <v>26</v>
      </c>
      <c r="N10" s="472" t="s">
        <v>261</v>
      </c>
      <c r="O10" s="474" t="s">
        <v>27</v>
      </c>
      <c r="P10" s="555"/>
      <c r="Q10" s="556"/>
      <c r="R10" s="7"/>
    </row>
    <row r="11" spans="1:26" ht="21.95" customHeight="1" thickBot="1" x14ac:dyDescent="0.25">
      <c r="A11" s="6"/>
      <c r="B11" s="481"/>
      <c r="C11" s="482"/>
      <c r="D11" s="482"/>
      <c r="E11" s="482"/>
      <c r="F11" s="482"/>
      <c r="G11" s="483"/>
      <c r="H11" s="557"/>
      <c r="I11" s="558"/>
      <c r="J11" s="559"/>
      <c r="K11" s="560"/>
      <c r="L11" s="558"/>
      <c r="M11" s="561"/>
      <c r="N11" s="473"/>
      <c r="O11" s="559"/>
      <c r="P11" s="560"/>
      <c r="Q11" s="562"/>
      <c r="R11" s="7"/>
    </row>
    <row r="12" spans="1:26" ht="14.25" thickTop="1" thickBot="1" x14ac:dyDescent="0.25">
      <c r="A12" s="38"/>
      <c r="B12" s="29"/>
      <c r="C12" s="14" t="s">
        <v>134</v>
      </c>
      <c r="D12" s="14"/>
      <c r="E12" s="14"/>
      <c r="F12" s="15" t="s">
        <v>135</v>
      </c>
      <c r="G12" s="16"/>
      <c r="H12" s="114">
        <v>100.37030000000001</v>
      </c>
      <c r="I12" s="115">
        <v>0</v>
      </c>
      <c r="J12" s="116">
        <v>23.090299999999999</v>
      </c>
      <c r="K12" s="141">
        <v>44646.037999999993</v>
      </c>
      <c r="L12" s="115">
        <v>0</v>
      </c>
      <c r="M12" s="424">
        <v>0</v>
      </c>
      <c r="N12" s="424">
        <v>0</v>
      </c>
      <c r="O12" s="116">
        <v>12069.609</v>
      </c>
      <c r="P12" s="117">
        <v>37067.76971541049</v>
      </c>
      <c r="Q12" s="118" t="s">
        <v>263</v>
      </c>
      <c r="R12" s="7"/>
    </row>
    <row r="13" spans="1:26" ht="12.75" customHeight="1" thickTop="1" x14ac:dyDescent="0.2">
      <c r="A13" s="38"/>
      <c r="B13" s="30"/>
      <c r="C13" s="17" t="s">
        <v>136</v>
      </c>
      <c r="D13" s="17"/>
      <c r="E13" s="17"/>
      <c r="F13" s="18" t="s">
        <v>137</v>
      </c>
      <c r="G13" s="19"/>
      <c r="H13" s="119">
        <v>54.756</v>
      </c>
      <c r="I13" s="120">
        <v>0</v>
      </c>
      <c r="J13" s="121">
        <v>16.646000000000001</v>
      </c>
      <c r="K13" s="143">
        <v>25277.569000000003</v>
      </c>
      <c r="L13" s="120">
        <v>0</v>
      </c>
      <c r="M13" s="425">
        <v>0</v>
      </c>
      <c r="N13" s="425">
        <v>0</v>
      </c>
      <c r="O13" s="121">
        <v>8620.8610000000008</v>
      </c>
      <c r="P13" s="122">
        <v>38470.013940633602</v>
      </c>
      <c r="Q13" s="123" t="s">
        <v>263</v>
      </c>
      <c r="R13" s="7"/>
    </row>
    <row r="14" spans="1:26" ht="13.5" thickBot="1" x14ac:dyDescent="0.25">
      <c r="A14" s="38"/>
      <c r="B14" s="34"/>
      <c r="C14" s="35"/>
      <c r="D14" s="35" t="s">
        <v>138</v>
      </c>
      <c r="E14" s="35"/>
      <c r="F14" s="36" t="s">
        <v>19</v>
      </c>
      <c r="G14" s="37"/>
      <c r="H14" s="124">
        <v>54.756</v>
      </c>
      <c r="I14" s="125">
        <v>0</v>
      </c>
      <c r="J14" s="126">
        <v>16.646000000000001</v>
      </c>
      <c r="K14" s="145">
        <v>25277.569000000003</v>
      </c>
      <c r="L14" s="125">
        <v>0</v>
      </c>
      <c r="M14" s="426">
        <v>0</v>
      </c>
      <c r="N14" s="426">
        <v>0</v>
      </c>
      <c r="O14" s="126">
        <v>8620.8610000000008</v>
      </c>
      <c r="P14" s="127">
        <v>38470.013940633602</v>
      </c>
      <c r="Q14" s="128" t="s">
        <v>263</v>
      </c>
      <c r="R14" s="7"/>
    </row>
    <row r="15" spans="1:26" x14ac:dyDescent="0.2">
      <c r="A15" s="38"/>
      <c r="B15" s="32"/>
      <c r="C15" s="26" t="s">
        <v>139</v>
      </c>
      <c r="D15" s="26"/>
      <c r="E15" s="26"/>
      <c r="F15" s="27" t="s">
        <v>140</v>
      </c>
      <c r="G15" s="28"/>
      <c r="H15" s="129">
        <v>0.625</v>
      </c>
      <c r="I15" s="130">
        <v>0</v>
      </c>
      <c r="J15" s="131">
        <v>2.5000000000000001E-2</v>
      </c>
      <c r="K15" s="147">
        <v>378.19</v>
      </c>
      <c r="L15" s="130">
        <v>0</v>
      </c>
      <c r="M15" s="427">
        <v>0</v>
      </c>
      <c r="N15" s="427">
        <v>0</v>
      </c>
      <c r="O15" s="131">
        <v>10.3</v>
      </c>
      <c r="P15" s="132">
        <v>50425.333333333336</v>
      </c>
      <c r="Q15" s="133" t="s">
        <v>263</v>
      </c>
      <c r="R15" s="7"/>
    </row>
    <row r="16" spans="1:26" ht="13.5" thickBot="1" x14ac:dyDescent="0.25">
      <c r="A16" s="38"/>
      <c r="B16" s="34"/>
      <c r="C16" s="35"/>
      <c r="D16" s="35" t="s">
        <v>141</v>
      </c>
      <c r="E16" s="35"/>
      <c r="F16" s="36" t="s">
        <v>20</v>
      </c>
      <c r="G16" s="37"/>
      <c r="H16" s="124">
        <v>0.625</v>
      </c>
      <c r="I16" s="125">
        <v>0</v>
      </c>
      <c r="J16" s="126">
        <v>2.5000000000000001E-2</v>
      </c>
      <c r="K16" s="145">
        <v>378.19</v>
      </c>
      <c r="L16" s="125">
        <v>0</v>
      </c>
      <c r="M16" s="426">
        <v>0</v>
      </c>
      <c r="N16" s="426">
        <v>0</v>
      </c>
      <c r="O16" s="126">
        <v>10.3</v>
      </c>
      <c r="P16" s="127">
        <v>50425.333333333336</v>
      </c>
      <c r="Q16" s="128" t="s">
        <v>263</v>
      </c>
      <c r="R16" s="7"/>
    </row>
    <row r="17" spans="1:18" x14ac:dyDescent="0.2">
      <c r="A17" s="38"/>
      <c r="B17" s="32"/>
      <c r="C17" s="26" t="s">
        <v>142</v>
      </c>
      <c r="D17" s="26"/>
      <c r="E17" s="26"/>
      <c r="F17" s="27" t="s">
        <v>143</v>
      </c>
      <c r="G17" s="28"/>
      <c r="H17" s="129">
        <v>26.6432</v>
      </c>
      <c r="I17" s="130">
        <v>0</v>
      </c>
      <c r="J17" s="131">
        <v>2.5249000000000001</v>
      </c>
      <c r="K17" s="147">
        <v>11250.755000000001</v>
      </c>
      <c r="L17" s="130">
        <v>0</v>
      </c>
      <c r="M17" s="427">
        <v>0</v>
      </c>
      <c r="N17" s="427">
        <v>0</v>
      </c>
      <c r="O17" s="131">
        <v>1192.4480000000001</v>
      </c>
      <c r="P17" s="132">
        <v>35189.576202057819</v>
      </c>
      <c r="Q17" s="133" t="s">
        <v>263</v>
      </c>
      <c r="R17" s="7"/>
    </row>
    <row r="18" spans="1:18" x14ac:dyDescent="0.2">
      <c r="A18" s="38"/>
      <c r="B18" s="33"/>
      <c r="C18" s="20"/>
      <c r="D18" s="20" t="s">
        <v>192</v>
      </c>
      <c r="E18" s="20"/>
      <c r="F18" s="21" t="s">
        <v>144</v>
      </c>
      <c r="G18" s="22"/>
      <c r="H18" s="134">
        <v>10.813000000000001</v>
      </c>
      <c r="I18" s="135">
        <v>0</v>
      </c>
      <c r="J18" s="136">
        <v>1.855</v>
      </c>
      <c r="K18" s="149">
        <v>4576.82</v>
      </c>
      <c r="L18" s="135">
        <v>0</v>
      </c>
      <c r="M18" s="428">
        <v>0</v>
      </c>
      <c r="N18" s="428">
        <v>0</v>
      </c>
      <c r="O18" s="136">
        <v>762.03700000000003</v>
      </c>
      <c r="P18" s="137">
        <v>35272.511483091337</v>
      </c>
      <c r="Q18" s="138" t="s">
        <v>263</v>
      </c>
      <c r="R18" s="7"/>
    </row>
    <row r="19" spans="1:18" ht="13.5" thickBot="1" x14ac:dyDescent="0.25">
      <c r="A19" s="38"/>
      <c r="B19" s="34"/>
      <c r="C19" s="35"/>
      <c r="D19" s="35" t="s">
        <v>145</v>
      </c>
      <c r="E19" s="35"/>
      <c r="F19" s="36" t="s">
        <v>146</v>
      </c>
      <c r="G19" s="37"/>
      <c r="H19" s="124">
        <v>15.8302</v>
      </c>
      <c r="I19" s="125">
        <v>0</v>
      </c>
      <c r="J19" s="126">
        <v>0.66990000000000005</v>
      </c>
      <c r="K19" s="145">
        <v>6673.9350000000004</v>
      </c>
      <c r="L19" s="125">
        <v>0</v>
      </c>
      <c r="M19" s="426">
        <v>0</v>
      </c>
      <c r="N19" s="426">
        <v>0</v>
      </c>
      <c r="O19" s="126">
        <v>430.411</v>
      </c>
      <c r="P19" s="127">
        <v>35132.926305416229</v>
      </c>
      <c r="Q19" s="128" t="s">
        <v>263</v>
      </c>
      <c r="R19" s="7"/>
    </row>
    <row r="20" spans="1:18" x14ac:dyDescent="0.2">
      <c r="A20" s="38"/>
      <c r="B20" s="32"/>
      <c r="C20" s="26" t="s">
        <v>147</v>
      </c>
      <c r="D20" s="26"/>
      <c r="E20" s="26"/>
      <c r="F20" s="27" t="s">
        <v>148</v>
      </c>
      <c r="G20" s="28"/>
      <c r="H20" s="129">
        <v>0.1239</v>
      </c>
      <c r="I20" s="130">
        <v>0</v>
      </c>
      <c r="J20" s="131">
        <v>0.1239</v>
      </c>
      <c r="K20" s="147">
        <v>47.533999999999999</v>
      </c>
      <c r="L20" s="130">
        <v>0</v>
      </c>
      <c r="M20" s="427">
        <v>0</v>
      </c>
      <c r="N20" s="427">
        <v>0</v>
      </c>
      <c r="O20" s="131">
        <v>47.533999999999999</v>
      </c>
      <c r="P20" s="132">
        <v>31970.675275760022</v>
      </c>
      <c r="Q20" s="133" t="s">
        <v>263</v>
      </c>
      <c r="R20" s="7"/>
    </row>
    <row r="21" spans="1:18" x14ac:dyDescent="0.2">
      <c r="A21" s="38"/>
      <c r="B21" s="33"/>
      <c r="C21" s="20"/>
      <c r="D21" s="20" t="s">
        <v>149</v>
      </c>
      <c r="E21" s="20"/>
      <c r="F21" s="21" t="s">
        <v>150</v>
      </c>
      <c r="G21" s="22"/>
      <c r="H21" s="134">
        <v>0.1239</v>
      </c>
      <c r="I21" s="135">
        <v>0</v>
      </c>
      <c r="J21" s="136">
        <v>0.1239</v>
      </c>
      <c r="K21" s="149">
        <v>47.533999999999999</v>
      </c>
      <c r="L21" s="135">
        <v>0</v>
      </c>
      <c r="M21" s="428">
        <v>0</v>
      </c>
      <c r="N21" s="428">
        <v>0</v>
      </c>
      <c r="O21" s="136">
        <v>47.533999999999999</v>
      </c>
      <c r="P21" s="137">
        <v>31970.675275760022</v>
      </c>
      <c r="Q21" s="138" t="s">
        <v>263</v>
      </c>
      <c r="R21" s="7"/>
    </row>
    <row r="22" spans="1:18" ht="13.5" thickBot="1" x14ac:dyDescent="0.25">
      <c r="A22" s="38"/>
      <c r="B22" s="70"/>
      <c r="C22" s="71"/>
      <c r="D22" s="71" t="s">
        <v>151</v>
      </c>
      <c r="E22" s="71"/>
      <c r="F22" s="72" t="s">
        <v>152</v>
      </c>
      <c r="G22" s="73"/>
      <c r="H22" s="318">
        <v>0</v>
      </c>
      <c r="I22" s="319">
        <v>0</v>
      </c>
      <c r="J22" s="320">
        <v>0</v>
      </c>
      <c r="K22" s="331">
        <v>0</v>
      </c>
      <c r="L22" s="319">
        <v>0</v>
      </c>
      <c r="M22" s="433">
        <v>0</v>
      </c>
      <c r="N22" s="433">
        <v>0</v>
      </c>
      <c r="O22" s="320">
        <v>0</v>
      </c>
      <c r="P22" s="321" t="s">
        <v>263</v>
      </c>
      <c r="Q22" s="322" t="s">
        <v>263</v>
      </c>
      <c r="R22" s="7"/>
    </row>
    <row r="23" spans="1:18" x14ac:dyDescent="0.2">
      <c r="A23" s="38"/>
      <c r="B23" s="32"/>
      <c r="C23" s="26" t="s">
        <v>153</v>
      </c>
      <c r="D23" s="26"/>
      <c r="E23" s="26"/>
      <c r="F23" s="27" t="s">
        <v>154</v>
      </c>
      <c r="G23" s="28"/>
      <c r="H23" s="129">
        <v>0.78120000000000001</v>
      </c>
      <c r="I23" s="130">
        <v>0</v>
      </c>
      <c r="J23" s="131">
        <v>0.68120000000000003</v>
      </c>
      <c r="K23" s="147">
        <v>452.90700000000004</v>
      </c>
      <c r="L23" s="130">
        <v>0</v>
      </c>
      <c r="M23" s="427">
        <v>0</v>
      </c>
      <c r="N23" s="427">
        <v>0</v>
      </c>
      <c r="O23" s="131">
        <v>404.96200000000005</v>
      </c>
      <c r="P23" s="132">
        <v>48313.17204301076</v>
      </c>
      <c r="Q23" s="133" t="s">
        <v>263</v>
      </c>
      <c r="R23" s="7"/>
    </row>
    <row r="24" spans="1:18" x14ac:dyDescent="0.2">
      <c r="A24" s="38"/>
      <c r="B24" s="33"/>
      <c r="C24" s="20"/>
      <c r="D24" s="20" t="s">
        <v>155</v>
      </c>
      <c r="E24" s="20"/>
      <c r="F24" s="21" t="s">
        <v>156</v>
      </c>
      <c r="G24" s="22"/>
      <c r="H24" s="134">
        <v>0</v>
      </c>
      <c r="I24" s="135">
        <v>0</v>
      </c>
      <c r="J24" s="136">
        <v>0</v>
      </c>
      <c r="K24" s="149">
        <v>0</v>
      </c>
      <c r="L24" s="135">
        <v>0</v>
      </c>
      <c r="M24" s="428">
        <v>0</v>
      </c>
      <c r="N24" s="428">
        <v>0</v>
      </c>
      <c r="O24" s="136">
        <v>0</v>
      </c>
      <c r="P24" s="137" t="s">
        <v>263</v>
      </c>
      <c r="Q24" s="138" t="s">
        <v>263</v>
      </c>
      <c r="R24" s="7"/>
    </row>
    <row r="25" spans="1:18" x14ac:dyDescent="0.2">
      <c r="A25" s="38"/>
      <c r="B25" s="33"/>
      <c r="C25" s="20"/>
      <c r="D25" s="20" t="s">
        <v>157</v>
      </c>
      <c r="E25" s="20"/>
      <c r="F25" s="21" t="s">
        <v>158</v>
      </c>
      <c r="G25" s="22"/>
      <c r="H25" s="134">
        <v>0.13420000000000001</v>
      </c>
      <c r="I25" s="135">
        <v>0</v>
      </c>
      <c r="J25" s="136">
        <v>3.4200000000000001E-2</v>
      </c>
      <c r="K25" s="149">
        <v>57.960999999999999</v>
      </c>
      <c r="L25" s="135">
        <v>0</v>
      </c>
      <c r="M25" s="428">
        <v>0</v>
      </c>
      <c r="N25" s="428">
        <v>0</v>
      </c>
      <c r="O25" s="136">
        <v>10.016</v>
      </c>
      <c r="P25" s="137">
        <v>35991.679085941381</v>
      </c>
      <c r="Q25" s="138" t="s">
        <v>263</v>
      </c>
      <c r="R25" s="7"/>
    </row>
    <row r="26" spans="1:18" ht="13.5" thickBot="1" x14ac:dyDescent="0.25">
      <c r="A26" s="38"/>
      <c r="B26" s="34"/>
      <c r="C26" s="35"/>
      <c r="D26" s="35" t="s">
        <v>159</v>
      </c>
      <c r="E26" s="35"/>
      <c r="F26" s="36" t="s">
        <v>160</v>
      </c>
      <c r="G26" s="37"/>
      <c r="H26" s="124">
        <v>0.64700000000000002</v>
      </c>
      <c r="I26" s="125">
        <v>0</v>
      </c>
      <c r="J26" s="126">
        <v>0.64700000000000002</v>
      </c>
      <c r="K26" s="145">
        <v>394.94600000000003</v>
      </c>
      <c r="L26" s="125">
        <v>0</v>
      </c>
      <c r="M26" s="426">
        <v>0</v>
      </c>
      <c r="N26" s="426">
        <v>0</v>
      </c>
      <c r="O26" s="126">
        <v>394.94600000000003</v>
      </c>
      <c r="P26" s="127">
        <v>50868.882019577541</v>
      </c>
      <c r="Q26" s="128" t="s">
        <v>263</v>
      </c>
      <c r="R26" s="7"/>
    </row>
    <row r="27" spans="1:18" x14ac:dyDescent="0.2">
      <c r="A27" s="38"/>
      <c r="B27" s="32"/>
      <c r="C27" s="26" t="s">
        <v>161</v>
      </c>
      <c r="D27" s="26"/>
      <c r="E27" s="26"/>
      <c r="F27" s="27" t="s">
        <v>162</v>
      </c>
      <c r="G27" s="28"/>
      <c r="H27" s="129">
        <v>14.351699999999999</v>
      </c>
      <c r="I27" s="130">
        <v>0</v>
      </c>
      <c r="J27" s="131">
        <v>0</v>
      </c>
      <c r="K27" s="147">
        <v>5445.5789999999997</v>
      </c>
      <c r="L27" s="130">
        <v>0</v>
      </c>
      <c r="M27" s="427">
        <v>0</v>
      </c>
      <c r="N27" s="427">
        <v>0</v>
      </c>
      <c r="O27" s="131">
        <v>0</v>
      </c>
      <c r="P27" s="132">
        <v>31619.825525895885</v>
      </c>
      <c r="Q27" s="133" t="s">
        <v>263</v>
      </c>
      <c r="R27" s="7"/>
    </row>
    <row r="28" spans="1:18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134">
        <v>0</v>
      </c>
      <c r="I28" s="135">
        <v>0</v>
      </c>
      <c r="J28" s="136">
        <v>0</v>
      </c>
      <c r="K28" s="149">
        <v>0</v>
      </c>
      <c r="L28" s="135">
        <v>0</v>
      </c>
      <c r="M28" s="428">
        <v>0</v>
      </c>
      <c r="N28" s="428">
        <v>0</v>
      </c>
      <c r="O28" s="136">
        <v>0</v>
      </c>
      <c r="P28" s="137" t="s">
        <v>263</v>
      </c>
      <c r="Q28" s="138" t="s">
        <v>263</v>
      </c>
      <c r="R28" s="7"/>
    </row>
    <row r="29" spans="1:18" ht="13.5" thickBot="1" x14ac:dyDescent="0.25">
      <c r="A29" s="38"/>
      <c r="B29" s="34"/>
      <c r="C29" s="35"/>
      <c r="D29" s="35" t="s">
        <v>193</v>
      </c>
      <c r="E29" s="35"/>
      <c r="F29" s="36" t="s">
        <v>76</v>
      </c>
      <c r="G29" s="37"/>
      <c r="H29" s="124">
        <v>14.351699999999999</v>
      </c>
      <c r="I29" s="125">
        <v>0</v>
      </c>
      <c r="J29" s="126">
        <v>0</v>
      </c>
      <c r="K29" s="145">
        <v>5445.5789999999997</v>
      </c>
      <c r="L29" s="125">
        <v>0</v>
      </c>
      <c r="M29" s="426">
        <v>0</v>
      </c>
      <c r="N29" s="426">
        <v>0</v>
      </c>
      <c r="O29" s="126">
        <v>0</v>
      </c>
      <c r="P29" s="127">
        <v>31619.825525895885</v>
      </c>
      <c r="Q29" s="128" t="s">
        <v>263</v>
      </c>
      <c r="R29" s="7"/>
    </row>
    <row r="30" spans="1:18" x14ac:dyDescent="0.2">
      <c r="A30" s="38"/>
      <c r="B30" s="32"/>
      <c r="C30" s="26" t="s">
        <v>163</v>
      </c>
      <c r="D30" s="26"/>
      <c r="E30" s="26"/>
      <c r="F30" s="27" t="s">
        <v>164</v>
      </c>
      <c r="G30" s="28"/>
      <c r="H30" s="129">
        <v>1.1187</v>
      </c>
      <c r="I30" s="130">
        <v>0</v>
      </c>
      <c r="J30" s="131">
        <v>1.1187</v>
      </c>
      <c r="K30" s="147">
        <v>626.25099999999998</v>
      </c>
      <c r="L30" s="130">
        <v>0</v>
      </c>
      <c r="M30" s="427">
        <v>0</v>
      </c>
      <c r="N30" s="427">
        <v>0</v>
      </c>
      <c r="O30" s="131">
        <v>626.25099999999998</v>
      </c>
      <c r="P30" s="132">
        <v>46650.204105956313</v>
      </c>
      <c r="Q30" s="133" t="s">
        <v>263</v>
      </c>
      <c r="R30" s="7"/>
    </row>
    <row r="31" spans="1:18" x14ac:dyDescent="0.2">
      <c r="A31" s="38"/>
      <c r="B31" s="33"/>
      <c r="C31" s="20"/>
      <c r="D31" s="20" t="s">
        <v>165</v>
      </c>
      <c r="E31" s="20"/>
      <c r="F31" s="21" t="s">
        <v>166</v>
      </c>
      <c r="G31" s="22"/>
      <c r="H31" s="134">
        <v>0.61</v>
      </c>
      <c r="I31" s="135">
        <v>0</v>
      </c>
      <c r="J31" s="136">
        <v>0.61</v>
      </c>
      <c r="K31" s="149">
        <v>289.702</v>
      </c>
      <c r="L31" s="135">
        <v>0</v>
      </c>
      <c r="M31" s="428">
        <v>0</v>
      </c>
      <c r="N31" s="428">
        <v>0</v>
      </c>
      <c r="O31" s="136">
        <v>289.702</v>
      </c>
      <c r="P31" s="137">
        <v>39576.775956284153</v>
      </c>
      <c r="Q31" s="138" t="s">
        <v>263</v>
      </c>
      <c r="R31" s="7"/>
    </row>
    <row r="32" spans="1:18" ht="13.5" thickBot="1" x14ac:dyDescent="0.25">
      <c r="A32" s="38"/>
      <c r="B32" s="34"/>
      <c r="C32" s="35"/>
      <c r="D32" s="35" t="s">
        <v>167</v>
      </c>
      <c r="E32" s="35"/>
      <c r="F32" s="36" t="s">
        <v>168</v>
      </c>
      <c r="G32" s="37"/>
      <c r="H32" s="124">
        <v>0.50870000000000004</v>
      </c>
      <c r="I32" s="125">
        <v>0</v>
      </c>
      <c r="J32" s="126">
        <v>0.50870000000000004</v>
      </c>
      <c r="K32" s="145">
        <v>336.54899999999998</v>
      </c>
      <c r="L32" s="125">
        <v>0</v>
      </c>
      <c r="M32" s="426">
        <v>0</v>
      </c>
      <c r="N32" s="426">
        <v>0</v>
      </c>
      <c r="O32" s="126">
        <v>336.54899999999998</v>
      </c>
      <c r="P32" s="127">
        <v>55132.199724788668</v>
      </c>
      <c r="Q32" s="128" t="s">
        <v>263</v>
      </c>
      <c r="R32" s="7"/>
    </row>
    <row r="33" spans="1:18" x14ac:dyDescent="0.2">
      <c r="A33" s="38"/>
      <c r="B33" s="32"/>
      <c r="C33" s="26" t="s">
        <v>13</v>
      </c>
      <c r="D33" s="26"/>
      <c r="E33" s="26"/>
      <c r="F33" s="27" t="s">
        <v>169</v>
      </c>
      <c r="G33" s="28"/>
      <c r="H33" s="129">
        <v>1.9705999999999999</v>
      </c>
      <c r="I33" s="130">
        <v>0</v>
      </c>
      <c r="J33" s="131">
        <v>1.9705999999999999</v>
      </c>
      <c r="K33" s="147">
        <v>1167.2530000000002</v>
      </c>
      <c r="L33" s="130">
        <v>0</v>
      </c>
      <c r="M33" s="427">
        <v>0</v>
      </c>
      <c r="N33" s="427">
        <v>0</v>
      </c>
      <c r="O33" s="131">
        <v>1167.2530000000002</v>
      </c>
      <c r="P33" s="132">
        <v>49361.150580195557</v>
      </c>
      <c r="Q33" s="133" t="s">
        <v>263</v>
      </c>
      <c r="R33" s="7"/>
    </row>
    <row r="34" spans="1:18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124">
        <v>1.9705999999999999</v>
      </c>
      <c r="I34" s="125">
        <v>0</v>
      </c>
      <c r="J34" s="126">
        <v>1.9705999999999999</v>
      </c>
      <c r="K34" s="145">
        <v>1167.2530000000002</v>
      </c>
      <c r="L34" s="125">
        <v>0</v>
      </c>
      <c r="M34" s="426">
        <v>0</v>
      </c>
      <c r="N34" s="426">
        <v>0</v>
      </c>
      <c r="O34" s="126">
        <v>1167.2530000000002</v>
      </c>
      <c r="P34" s="127">
        <v>49361.150580195557</v>
      </c>
      <c r="Q34" s="128" t="s">
        <v>263</v>
      </c>
      <c r="R34" s="7"/>
    </row>
    <row r="35" spans="1:18" ht="13.5" x14ac:dyDescent="0.25">
      <c r="B35" s="110" t="s">
        <v>195</v>
      </c>
      <c r="C35" s="111"/>
      <c r="D35" s="111"/>
      <c r="E35" s="111"/>
      <c r="F35" s="111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2" t="s">
        <v>264</v>
      </c>
      <c r="R35" s="2" t="s">
        <v>133</v>
      </c>
    </row>
    <row r="36" spans="1:18" x14ac:dyDescent="0.2">
      <c r="B36" s="113" t="s">
        <v>176</v>
      </c>
      <c r="C36" s="470" t="s">
        <v>80</v>
      </c>
      <c r="D36" s="470"/>
      <c r="E36" s="470"/>
      <c r="F36" s="470"/>
      <c r="G36" s="470"/>
      <c r="H36" s="470"/>
      <c r="I36" s="470"/>
      <c r="J36" s="470"/>
      <c r="K36" s="470"/>
      <c r="L36" s="470"/>
      <c r="M36" s="470"/>
      <c r="N36" s="470"/>
      <c r="O36" s="470"/>
      <c r="P36" s="470"/>
      <c r="Q36" s="470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6">
    <cfRule type="expression" dxfId="86" priority="3" stopIfTrue="1">
      <formula>R6=" "</formula>
    </cfRule>
  </conditionalFormatting>
  <conditionalFormatting sqref="E2">
    <cfRule type="expression" dxfId="85" priority="5" stopIfTrue="1">
      <formula>#REF!=" ?"</formula>
    </cfRule>
  </conditionalFormatting>
  <conditionalFormatting sqref="Q35">
    <cfRule type="expression" dxfId="84" priority="2" stopIfTrue="1">
      <formula>R35=" "</formula>
    </cfRule>
  </conditionalFormatting>
  <conditionalFormatting sqref="B6">
    <cfRule type="expression" dxfId="83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16">
    <pageSetUpPr autoPageBreaks="0" fitToPage="1"/>
  </sheetPr>
  <dimension ref="A2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16" width="13.7109375" style="2" customWidth="1"/>
    <col min="17" max="26" width="5" style="2" customWidth="1"/>
    <col min="27" max="16384" width="9.140625" style="2"/>
  </cols>
  <sheetData>
    <row r="2" spans="1:26" ht="17.25" customHeight="1" x14ac:dyDescent="0.2">
      <c r="A2" s="5"/>
      <c r="B2" s="260" t="s">
        <v>243</v>
      </c>
      <c r="C2" s="261"/>
      <c r="D2" s="261"/>
      <c r="E2" s="261"/>
      <c r="F2" s="260" t="s">
        <v>244</v>
      </c>
      <c r="G2" s="260"/>
      <c r="H2" s="261"/>
      <c r="I2" s="261"/>
      <c r="J2" s="261"/>
      <c r="K2" s="261"/>
      <c r="L2" s="261"/>
      <c r="M2" s="261"/>
      <c r="N2" s="261"/>
      <c r="O2" s="261"/>
      <c r="P2" s="261"/>
    </row>
    <row r="3" spans="1:26" s="3" customFormat="1" ht="15.75" x14ac:dyDescent="0.2">
      <c r="B3" s="323" t="s">
        <v>52</v>
      </c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  <c r="O3" s="324"/>
      <c r="P3" s="324"/>
    </row>
    <row r="4" spans="1:26" s="3" customFormat="1" ht="21" customHeight="1" x14ac:dyDescent="0.25">
      <c r="B4" s="262" t="s">
        <v>172</v>
      </c>
      <c r="C4" s="262"/>
      <c r="D4" s="262"/>
      <c r="E4" s="262"/>
      <c r="F4" s="262"/>
      <c r="G4" s="262"/>
      <c r="H4" s="262" t="s">
        <v>266</v>
      </c>
      <c r="I4" s="262"/>
      <c r="J4" s="262"/>
      <c r="K4" s="262" t="s">
        <v>173</v>
      </c>
      <c r="L4" s="262"/>
      <c r="M4" s="262"/>
      <c r="N4" s="262" t="s">
        <v>174</v>
      </c>
      <c r="O4" s="262"/>
      <c r="P4" s="262"/>
    </row>
    <row r="5" spans="1:26" s="3" customFormat="1" ht="21" customHeight="1" x14ac:dyDescent="0.2">
      <c r="B5" s="263" t="s">
        <v>16</v>
      </c>
      <c r="C5" s="263"/>
      <c r="D5" s="263"/>
      <c r="E5" s="263"/>
      <c r="F5" s="263"/>
      <c r="G5" s="263"/>
      <c r="H5" s="263" t="s">
        <v>175</v>
      </c>
      <c r="I5" s="263"/>
      <c r="J5" s="263"/>
      <c r="K5" s="263" t="s">
        <v>255</v>
      </c>
      <c r="L5" s="263"/>
      <c r="M5" s="263"/>
      <c r="N5" s="263" t="s">
        <v>77</v>
      </c>
      <c r="O5" s="263"/>
      <c r="P5" s="263"/>
    </row>
    <row r="6" spans="1:26" s="4" customFormat="1" ht="16.5" thickBot="1" x14ac:dyDescent="0.3">
      <c r="B6" s="468" t="s">
        <v>298</v>
      </c>
      <c r="C6" s="107"/>
      <c r="D6" s="107"/>
      <c r="E6" s="107"/>
      <c r="F6" s="107"/>
      <c r="G6" s="108"/>
      <c r="H6" s="108"/>
      <c r="I6" s="108"/>
      <c r="J6" s="108"/>
      <c r="K6" s="108"/>
      <c r="L6" s="108"/>
      <c r="M6" s="108"/>
      <c r="N6" s="108"/>
      <c r="O6" s="108"/>
      <c r="P6" s="109"/>
      <c r="Q6" s="1" t="s">
        <v>133</v>
      </c>
      <c r="R6" s="1"/>
      <c r="S6" s="1"/>
      <c r="T6" s="1"/>
      <c r="U6" s="1"/>
      <c r="V6" s="1"/>
      <c r="W6" s="1"/>
      <c r="X6" s="1"/>
      <c r="Y6" s="1"/>
      <c r="Z6" s="1"/>
    </row>
    <row r="7" spans="1:26" ht="15.95" customHeight="1" x14ac:dyDescent="0.2">
      <c r="A7" s="6"/>
      <c r="B7" s="475" t="s">
        <v>170</v>
      </c>
      <c r="C7" s="476"/>
      <c r="D7" s="476"/>
      <c r="E7" s="476"/>
      <c r="F7" s="476"/>
      <c r="G7" s="477"/>
      <c r="H7" s="484" t="s">
        <v>24</v>
      </c>
      <c r="I7" s="578"/>
      <c r="J7" s="503" t="s">
        <v>31</v>
      </c>
      <c r="K7" s="578"/>
      <c r="L7" s="503" t="s">
        <v>81</v>
      </c>
      <c r="M7" s="578"/>
      <c r="N7" s="499" t="s">
        <v>103</v>
      </c>
      <c r="O7" s="499" t="s">
        <v>100</v>
      </c>
      <c r="P7" s="500" t="s">
        <v>32</v>
      </c>
      <c r="Q7" s="7"/>
    </row>
    <row r="8" spans="1:26" ht="15.95" customHeight="1" x14ac:dyDescent="0.2">
      <c r="A8" s="6"/>
      <c r="B8" s="478"/>
      <c r="C8" s="479"/>
      <c r="D8" s="479"/>
      <c r="E8" s="479"/>
      <c r="F8" s="479"/>
      <c r="G8" s="480"/>
      <c r="H8" s="579"/>
      <c r="I8" s="580"/>
      <c r="J8" s="581"/>
      <c r="K8" s="580"/>
      <c r="L8" s="581"/>
      <c r="M8" s="580"/>
      <c r="N8" s="582"/>
      <c r="O8" s="582"/>
      <c r="P8" s="556"/>
      <c r="Q8" s="7"/>
    </row>
    <row r="9" spans="1:26" ht="11.1" customHeight="1" x14ac:dyDescent="0.2">
      <c r="A9" s="6"/>
      <c r="B9" s="478"/>
      <c r="C9" s="479"/>
      <c r="D9" s="479"/>
      <c r="E9" s="479"/>
      <c r="F9" s="479"/>
      <c r="G9" s="480"/>
      <c r="H9" s="501" t="s">
        <v>28</v>
      </c>
      <c r="I9" s="502" t="s">
        <v>29</v>
      </c>
      <c r="J9" s="471" t="s">
        <v>29</v>
      </c>
      <c r="K9" s="502" t="s">
        <v>30</v>
      </c>
      <c r="L9" s="471" t="s">
        <v>82</v>
      </c>
      <c r="M9" s="502" t="s">
        <v>83</v>
      </c>
      <c r="N9" s="582"/>
      <c r="O9" s="582"/>
      <c r="P9" s="556"/>
      <c r="Q9" s="7"/>
    </row>
    <row r="10" spans="1:26" ht="11.1" customHeight="1" x14ac:dyDescent="0.2">
      <c r="A10" s="6"/>
      <c r="B10" s="478"/>
      <c r="C10" s="479"/>
      <c r="D10" s="479"/>
      <c r="E10" s="479"/>
      <c r="F10" s="479"/>
      <c r="G10" s="480"/>
      <c r="H10" s="583"/>
      <c r="I10" s="584"/>
      <c r="J10" s="585"/>
      <c r="K10" s="584"/>
      <c r="L10" s="585"/>
      <c r="M10" s="584"/>
      <c r="N10" s="582"/>
      <c r="O10" s="582"/>
      <c r="P10" s="556"/>
      <c r="Q10" s="7"/>
    </row>
    <row r="11" spans="1:26" ht="11.1" customHeight="1" thickBot="1" x14ac:dyDescent="0.25">
      <c r="A11" s="6"/>
      <c r="B11" s="481"/>
      <c r="C11" s="482"/>
      <c r="D11" s="482"/>
      <c r="E11" s="482"/>
      <c r="F11" s="482"/>
      <c r="G11" s="483"/>
      <c r="H11" s="586"/>
      <c r="I11" s="587"/>
      <c r="J11" s="558"/>
      <c r="K11" s="587"/>
      <c r="L11" s="558"/>
      <c r="M11" s="587"/>
      <c r="N11" s="588"/>
      <c r="O11" s="588"/>
      <c r="P11" s="562"/>
      <c r="Q11" s="7"/>
    </row>
    <row r="12" spans="1:26" ht="14.25" thickTop="1" thickBot="1" x14ac:dyDescent="0.25">
      <c r="A12" s="38"/>
      <c r="B12" s="29"/>
      <c r="C12" s="14" t="s">
        <v>134</v>
      </c>
      <c r="D12" s="14"/>
      <c r="E12" s="14"/>
      <c r="F12" s="15" t="s">
        <v>135</v>
      </c>
      <c r="G12" s="16"/>
      <c r="H12" s="215">
        <v>100.37030000000001</v>
      </c>
      <c r="I12" s="216">
        <v>133.09870000000001</v>
      </c>
      <c r="J12" s="217">
        <v>135</v>
      </c>
      <c r="K12" s="218">
        <v>108</v>
      </c>
      <c r="L12" s="217">
        <v>2</v>
      </c>
      <c r="M12" s="218">
        <v>1</v>
      </c>
      <c r="N12" s="356">
        <v>44646.037999999993</v>
      </c>
      <c r="O12" s="356">
        <v>32013.080999999998</v>
      </c>
      <c r="P12" s="239">
        <v>76659.119000000006</v>
      </c>
      <c r="Q12" s="7"/>
    </row>
    <row r="13" spans="1:26" ht="12.75" customHeight="1" thickTop="1" x14ac:dyDescent="0.2">
      <c r="A13" s="38"/>
      <c r="B13" s="30"/>
      <c r="C13" s="17" t="s">
        <v>136</v>
      </c>
      <c r="D13" s="17"/>
      <c r="E13" s="17"/>
      <c r="F13" s="18" t="s">
        <v>137</v>
      </c>
      <c r="G13" s="19"/>
      <c r="H13" s="150">
        <v>54.756</v>
      </c>
      <c r="I13" s="151">
        <v>76.000000000000014</v>
      </c>
      <c r="J13" s="152">
        <v>78</v>
      </c>
      <c r="K13" s="153">
        <v>64</v>
      </c>
      <c r="L13" s="152">
        <v>2</v>
      </c>
      <c r="M13" s="153">
        <v>0</v>
      </c>
      <c r="N13" s="201">
        <v>25277.569000000003</v>
      </c>
      <c r="O13" s="201">
        <v>10250.887000000001</v>
      </c>
      <c r="P13" s="171">
        <v>35528.455999999998</v>
      </c>
      <c r="Q13" s="7"/>
    </row>
    <row r="14" spans="1:26" ht="13.5" thickBot="1" x14ac:dyDescent="0.25">
      <c r="A14" s="38"/>
      <c r="B14" s="33"/>
      <c r="C14" s="20"/>
      <c r="D14" s="20" t="s">
        <v>138</v>
      </c>
      <c r="E14" s="20"/>
      <c r="F14" s="21" t="s">
        <v>19</v>
      </c>
      <c r="G14" s="22"/>
      <c r="H14" s="220">
        <v>54.756</v>
      </c>
      <c r="I14" s="221">
        <v>76.000000000000014</v>
      </c>
      <c r="J14" s="222">
        <v>78</v>
      </c>
      <c r="K14" s="223">
        <v>64</v>
      </c>
      <c r="L14" s="222">
        <v>2</v>
      </c>
      <c r="M14" s="223">
        <v>0</v>
      </c>
      <c r="N14" s="359">
        <v>25277.569000000003</v>
      </c>
      <c r="O14" s="359">
        <v>10250.887000000001</v>
      </c>
      <c r="P14" s="243">
        <v>35528.455999999998</v>
      </c>
      <c r="Q14" s="7"/>
    </row>
    <row r="15" spans="1:26" x14ac:dyDescent="0.2">
      <c r="A15" s="38"/>
      <c r="B15" s="32"/>
      <c r="C15" s="26" t="s">
        <v>139</v>
      </c>
      <c r="D15" s="26"/>
      <c r="E15" s="26"/>
      <c r="F15" s="27" t="s">
        <v>140</v>
      </c>
      <c r="G15" s="28"/>
      <c r="H15" s="225">
        <v>0.625</v>
      </c>
      <c r="I15" s="226">
        <v>1.2</v>
      </c>
      <c r="J15" s="227">
        <v>1</v>
      </c>
      <c r="K15" s="228">
        <v>1</v>
      </c>
      <c r="L15" s="227">
        <v>0</v>
      </c>
      <c r="M15" s="228">
        <v>0</v>
      </c>
      <c r="N15" s="361">
        <v>378.19</v>
      </c>
      <c r="O15" s="361">
        <v>877.71</v>
      </c>
      <c r="P15" s="246">
        <v>1255.9000000000001</v>
      </c>
      <c r="Q15" s="7"/>
    </row>
    <row r="16" spans="1:26" ht="13.5" thickBot="1" x14ac:dyDescent="0.25">
      <c r="A16" s="38"/>
      <c r="B16" s="33"/>
      <c r="C16" s="20"/>
      <c r="D16" s="20" t="s">
        <v>141</v>
      </c>
      <c r="E16" s="20"/>
      <c r="F16" s="21" t="s">
        <v>20</v>
      </c>
      <c r="G16" s="22"/>
      <c r="H16" s="220">
        <v>0.625</v>
      </c>
      <c r="I16" s="221">
        <v>1.2</v>
      </c>
      <c r="J16" s="222">
        <v>1</v>
      </c>
      <c r="K16" s="223">
        <v>1</v>
      </c>
      <c r="L16" s="222">
        <v>0</v>
      </c>
      <c r="M16" s="223">
        <v>0</v>
      </c>
      <c r="N16" s="359">
        <v>378.19</v>
      </c>
      <c r="O16" s="359">
        <v>877.71</v>
      </c>
      <c r="P16" s="243">
        <v>1255.9000000000001</v>
      </c>
      <c r="Q16" s="7"/>
    </row>
    <row r="17" spans="1:17" x14ac:dyDescent="0.2">
      <c r="A17" s="38"/>
      <c r="B17" s="32"/>
      <c r="C17" s="26" t="s">
        <v>142</v>
      </c>
      <c r="D17" s="26"/>
      <c r="E17" s="26"/>
      <c r="F17" s="27" t="s">
        <v>143</v>
      </c>
      <c r="G17" s="28"/>
      <c r="H17" s="225">
        <v>26.6432</v>
      </c>
      <c r="I17" s="226">
        <v>29.480900000000002</v>
      </c>
      <c r="J17" s="227">
        <v>31</v>
      </c>
      <c r="K17" s="228">
        <v>23</v>
      </c>
      <c r="L17" s="227">
        <v>0</v>
      </c>
      <c r="M17" s="228">
        <v>0</v>
      </c>
      <c r="N17" s="361">
        <v>11250.755000000001</v>
      </c>
      <c r="O17" s="361">
        <v>11093.673999999999</v>
      </c>
      <c r="P17" s="246">
        <v>22344.429</v>
      </c>
      <c r="Q17" s="7"/>
    </row>
    <row r="18" spans="1:17" x14ac:dyDescent="0.2">
      <c r="A18" s="38"/>
      <c r="B18" s="33"/>
      <c r="C18" s="20"/>
      <c r="D18" s="20" t="s">
        <v>192</v>
      </c>
      <c r="E18" s="20"/>
      <c r="F18" s="21" t="s">
        <v>144</v>
      </c>
      <c r="G18" s="22"/>
      <c r="H18" s="220">
        <v>10.813000000000001</v>
      </c>
      <c r="I18" s="221">
        <v>12.533000000000001</v>
      </c>
      <c r="J18" s="222">
        <v>12</v>
      </c>
      <c r="K18" s="223">
        <v>6</v>
      </c>
      <c r="L18" s="222">
        <v>0</v>
      </c>
      <c r="M18" s="223">
        <v>0</v>
      </c>
      <c r="N18" s="359">
        <v>4576.82</v>
      </c>
      <c r="O18" s="359">
        <v>10097.432999999999</v>
      </c>
      <c r="P18" s="243">
        <v>14674.253000000001</v>
      </c>
      <c r="Q18" s="7"/>
    </row>
    <row r="19" spans="1:17" ht="13.5" thickBot="1" x14ac:dyDescent="0.25">
      <c r="A19" s="38"/>
      <c r="B19" s="33"/>
      <c r="C19" s="20"/>
      <c r="D19" s="20" t="s">
        <v>145</v>
      </c>
      <c r="E19" s="20"/>
      <c r="F19" s="21" t="s">
        <v>146</v>
      </c>
      <c r="G19" s="22"/>
      <c r="H19" s="220">
        <v>15.8302</v>
      </c>
      <c r="I19" s="221">
        <v>16.947900000000001</v>
      </c>
      <c r="J19" s="222">
        <v>19</v>
      </c>
      <c r="K19" s="223">
        <v>17</v>
      </c>
      <c r="L19" s="222">
        <v>0</v>
      </c>
      <c r="M19" s="223">
        <v>0</v>
      </c>
      <c r="N19" s="359">
        <v>6673.9350000000004</v>
      </c>
      <c r="O19" s="359">
        <v>996.2410000000001</v>
      </c>
      <c r="P19" s="243">
        <v>7670.1760000000004</v>
      </c>
      <c r="Q19" s="7"/>
    </row>
    <row r="20" spans="1:17" x14ac:dyDescent="0.2">
      <c r="A20" s="38"/>
      <c r="B20" s="32"/>
      <c r="C20" s="26" t="s">
        <v>147</v>
      </c>
      <c r="D20" s="26"/>
      <c r="E20" s="26"/>
      <c r="F20" s="27" t="s">
        <v>148</v>
      </c>
      <c r="G20" s="28"/>
      <c r="H20" s="225">
        <v>0.1239</v>
      </c>
      <c r="I20" s="226">
        <v>0</v>
      </c>
      <c r="J20" s="227">
        <v>0</v>
      </c>
      <c r="K20" s="228">
        <v>0</v>
      </c>
      <c r="L20" s="227">
        <v>0</v>
      </c>
      <c r="M20" s="228">
        <v>0</v>
      </c>
      <c r="N20" s="361">
        <v>47.533999999999999</v>
      </c>
      <c r="O20" s="361">
        <v>344.09</v>
      </c>
      <c r="P20" s="246">
        <v>391.62400000000002</v>
      </c>
      <c r="Q20" s="7"/>
    </row>
    <row r="21" spans="1:17" x14ac:dyDescent="0.2">
      <c r="A21" s="38"/>
      <c r="B21" s="33"/>
      <c r="C21" s="20"/>
      <c r="D21" s="20" t="s">
        <v>149</v>
      </c>
      <c r="E21" s="20"/>
      <c r="F21" s="21" t="s">
        <v>150</v>
      </c>
      <c r="G21" s="22"/>
      <c r="H21" s="220">
        <v>0.1239</v>
      </c>
      <c r="I21" s="221">
        <v>0</v>
      </c>
      <c r="J21" s="222">
        <v>0</v>
      </c>
      <c r="K21" s="223">
        <v>0</v>
      </c>
      <c r="L21" s="222">
        <v>0</v>
      </c>
      <c r="M21" s="223">
        <v>0</v>
      </c>
      <c r="N21" s="359">
        <v>47.533999999999999</v>
      </c>
      <c r="O21" s="359">
        <v>344.09</v>
      </c>
      <c r="P21" s="243">
        <v>391.62400000000002</v>
      </c>
      <c r="Q21" s="7"/>
    </row>
    <row r="22" spans="1:17" ht="13.5" thickBot="1" x14ac:dyDescent="0.25">
      <c r="A22" s="38"/>
      <c r="B22" s="33"/>
      <c r="C22" s="20"/>
      <c r="D22" s="20" t="s">
        <v>151</v>
      </c>
      <c r="E22" s="20"/>
      <c r="F22" s="21" t="s">
        <v>152</v>
      </c>
      <c r="G22" s="22"/>
      <c r="H22" s="220">
        <v>0</v>
      </c>
      <c r="I22" s="221">
        <v>0</v>
      </c>
      <c r="J22" s="222">
        <v>0</v>
      </c>
      <c r="K22" s="223">
        <v>0</v>
      </c>
      <c r="L22" s="222">
        <v>0</v>
      </c>
      <c r="M22" s="223">
        <v>0</v>
      </c>
      <c r="N22" s="359">
        <v>0</v>
      </c>
      <c r="O22" s="359">
        <v>0</v>
      </c>
      <c r="P22" s="243">
        <v>0</v>
      </c>
      <c r="Q22" s="7"/>
    </row>
    <row r="23" spans="1:17" x14ac:dyDescent="0.2">
      <c r="A23" s="38"/>
      <c r="B23" s="32"/>
      <c r="C23" s="26" t="s">
        <v>153</v>
      </c>
      <c r="D23" s="26"/>
      <c r="E23" s="26"/>
      <c r="F23" s="27" t="s">
        <v>154</v>
      </c>
      <c r="G23" s="28"/>
      <c r="H23" s="225">
        <v>0.78120000000000001</v>
      </c>
      <c r="I23" s="226">
        <v>1.8149999999999999</v>
      </c>
      <c r="J23" s="227">
        <v>1</v>
      </c>
      <c r="K23" s="228">
        <v>0</v>
      </c>
      <c r="L23" s="227">
        <v>0</v>
      </c>
      <c r="M23" s="228">
        <v>0</v>
      </c>
      <c r="N23" s="361">
        <v>452.90700000000004</v>
      </c>
      <c r="O23" s="361">
        <v>1605.2739999999999</v>
      </c>
      <c r="P23" s="246">
        <v>2058.181</v>
      </c>
      <c r="Q23" s="7"/>
    </row>
    <row r="24" spans="1:17" x14ac:dyDescent="0.2">
      <c r="A24" s="38"/>
      <c r="B24" s="33"/>
      <c r="C24" s="20"/>
      <c r="D24" s="20" t="s">
        <v>155</v>
      </c>
      <c r="E24" s="20"/>
      <c r="F24" s="21" t="s">
        <v>156</v>
      </c>
      <c r="G24" s="22"/>
      <c r="H24" s="220">
        <v>0</v>
      </c>
      <c r="I24" s="221">
        <v>0</v>
      </c>
      <c r="J24" s="222">
        <v>0</v>
      </c>
      <c r="K24" s="223">
        <v>0</v>
      </c>
      <c r="L24" s="222">
        <v>0</v>
      </c>
      <c r="M24" s="223">
        <v>0</v>
      </c>
      <c r="N24" s="359">
        <v>0</v>
      </c>
      <c r="O24" s="359">
        <v>682.26700000000005</v>
      </c>
      <c r="P24" s="243">
        <v>682.26700000000005</v>
      </c>
      <c r="Q24" s="7"/>
    </row>
    <row r="25" spans="1:17" x14ac:dyDescent="0.2">
      <c r="A25" s="38"/>
      <c r="B25" s="33"/>
      <c r="C25" s="20"/>
      <c r="D25" s="20" t="s">
        <v>157</v>
      </c>
      <c r="E25" s="20"/>
      <c r="F25" s="21" t="s">
        <v>158</v>
      </c>
      <c r="G25" s="22"/>
      <c r="H25" s="220">
        <v>0.13420000000000001</v>
      </c>
      <c r="I25" s="221">
        <v>1.0342</v>
      </c>
      <c r="J25" s="222">
        <v>1</v>
      </c>
      <c r="K25" s="223">
        <v>0</v>
      </c>
      <c r="L25" s="222">
        <v>0</v>
      </c>
      <c r="M25" s="223">
        <v>0</v>
      </c>
      <c r="N25" s="359">
        <v>57.960999999999999</v>
      </c>
      <c r="O25" s="359">
        <v>867.00699999999995</v>
      </c>
      <c r="P25" s="243">
        <v>924.96800000000007</v>
      </c>
      <c r="Q25" s="7"/>
    </row>
    <row r="26" spans="1:17" ht="13.5" thickBot="1" x14ac:dyDescent="0.25">
      <c r="A26" s="38"/>
      <c r="B26" s="33"/>
      <c r="C26" s="20"/>
      <c r="D26" s="20" t="s">
        <v>159</v>
      </c>
      <c r="E26" s="20"/>
      <c r="F26" s="21" t="s">
        <v>160</v>
      </c>
      <c r="G26" s="22"/>
      <c r="H26" s="220">
        <v>0.64700000000000002</v>
      </c>
      <c r="I26" s="221">
        <v>0.78080000000000005</v>
      </c>
      <c r="J26" s="222">
        <v>0</v>
      </c>
      <c r="K26" s="223">
        <v>0</v>
      </c>
      <c r="L26" s="222">
        <v>0</v>
      </c>
      <c r="M26" s="223">
        <v>0</v>
      </c>
      <c r="N26" s="359">
        <v>394.94600000000003</v>
      </c>
      <c r="O26" s="359">
        <v>56</v>
      </c>
      <c r="P26" s="243">
        <v>450.94600000000003</v>
      </c>
      <c r="Q26" s="7"/>
    </row>
    <row r="27" spans="1:17" x14ac:dyDescent="0.2">
      <c r="A27" s="38"/>
      <c r="B27" s="32"/>
      <c r="C27" s="26" t="s">
        <v>161</v>
      </c>
      <c r="D27" s="26"/>
      <c r="E27" s="26"/>
      <c r="F27" s="27" t="s">
        <v>162</v>
      </c>
      <c r="G27" s="28"/>
      <c r="H27" s="225">
        <v>14.351699999999999</v>
      </c>
      <c r="I27" s="226">
        <v>22.197299999999998</v>
      </c>
      <c r="J27" s="227">
        <v>22</v>
      </c>
      <c r="K27" s="228">
        <v>18</v>
      </c>
      <c r="L27" s="227">
        <v>0</v>
      </c>
      <c r="M27" s="228">
        <v>1</v>
      </c>
      <c r="N27" s="361">
        <v>5445.5789999999997</v>
      </c>
      <c r="O27" s="361">
        <v>3345.0329999999999</v>
      </c>
      <c r="P27" s="246">
        <v>8790.6119999999992</v>
      </c>
      <c r="Q27" s="7"/>
    </row>
    <row r="28" spans="1:17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220">
        <v>0</v>
      </c>
      <c r="I28" s="221">
        <v>0</v>
      </c>
      <c r="J28" s="222">
        <v>0</v>
      </c>
      <c r="K28" s="223">
        <v>0</v>
      </c>
      <c r="L28" s="222">
        <v>0</v>
      </c>
      <c r="M28" s="223">
        <v>0</v>
      </c>
      <c r="N28" s="359">
        <v>0</v>
      </c>
      <c r="O28" s="359">
        <v>229.75</v>
      </c>
      <c r="P28" s="243">
        <v>229.75</v>
      </c>
      <c r="Q28" s="7"/>
    </row>
    <row r="29" spans="1:17" ht="13.5" thickBot="1" x14ac:dyDescent="0.25">
      <c r="A29" s="38"/>
      <c r="B29" s="33"/>
      <c r="C29" s="20"/>
      <c r="D29" s="20" t="s">
        <v>193</v>
      </c>
      <c r="E29" s="20"/>
      <c r="F29" s="21" t="s">
        <v>76</v>
      </c>
      <c r="G29" s="22"/>
      <c r="H29" s="220">
        <v>14.351699999999999</v>
      </c>
      <c r="I29" s="221">
        <v>22.197299999999998</v>
      </c>
      <c r="J29" s="222">
        <v>22</v>
      </c>
      <c r="K29" s="223">
        <v>18</v>
      </c>
      <c r="L29" s="222">
        <v>0</v>
      </c>
      <c r="M29" s="223">
        <v>1</v>
      </c>
      <c r="N29" s="359">
        <v>5445.5789999999997</v>
      </c>
      <c r="O29" s="359">
        <v>3115.2829999999999</v>
      </c>
      <c r="P29" s="243">
        <v>8560.8619999999992</v>
      </c>
      <c r="Q29" s="7"/>
    </row>
    <row r="30" spans="1:17" x14ac:dyDescent="0.2">
      <c r="A30" s="38"/>
      <c r="B30" s="32"/>
      <c r="C30" s="26" t="s">
        <v>163</v>
      </c>
      <c r="D30" s="26"/>
      <c r="E30" s="26"/>
      <c r="F30" s="27" t="s">
        <v>164</v>
      </c>
      <c r="G30" s="28"/>
      <c r="H30" s="225">
        <v>1.1187</v>
      </c>
      <c r="I30" s="226">
        <v>1.2959000000000001</v>
      </c>
      <c r="J30" s="227">
        <v>1</v>
      </c>
      <c r="K30" s="228">
        <v>1</v>
      </c>
      <c r="L30" s="227">
        <v>0</v>
      </c>
      <c r="M30" s="228">
        <v>0</v>
      </c>
      <c r="N30" s="361">
        <v>626.25099999999998</v>
      </c>
      <c r="O30" s="361">
        <v>2616.529</v>
      </c>
      <c r="P30" s="246">
        <v>3242.7799999999997</v>
      </c>
      <c r="Q30" s="7"/>
    </row>
    <row r="31" spans="1:17" x14ac:dyDescent="0.2">
      <c r="A31" s="38"/>
      <c r="B31" s="33"/>
      <c r="C31" s="20"/>
      <c r="D31" s="20" t="s">
        <v>165</v>
      </c>
      <c r="E31" s="20"/>
      <c r="F31" s="21" t="s">
        <v>166</v>
      </c>
      <c r="G31" s="22"/>
      <c r="H31" s="220">
        <v>0.61</v>
      </c>
      <c r="I31" s="221">
        <v>0.2959</v>
      </c>
      <c r="J31" s="222">
        <v>0</v>
      </c>
      <c r="K31" s="223">
        <v>0</v>
      </c>
      <c r="L31" s="222">
        <v>0</v>
      </c>
      <c r="M31" s="223">
        <v>0</v>
      </c>
      <c r="N31" s="359">
        <v>289.702</v>
      </c>
      <c r="O31" s="359">
        <v>1303.329</v>
      </c>
      <c r="P31" s="243">
        <v>1593.0309999999999</v>
      </c>
      <c r="Q31" s="7"/>
    </row>
    <row r="32" spans="1:17" ht="13.5" thickBot="1" x14ac:dyDescent="0.25">
      <c r="A32" s="38"/>
      <c r="B32" s="33"/>
      <c r="C32" s="20"/>
      <c r="D32" s="20" t="s">
        <v>167</v>
      </c>
      <c r="E32" s="20"/>
      <c r="F32" s="21" t="s">
        <v>168</v>
      </c>
      <c r="G32" s="22"/>
      <c r="H32" s="220">
        <v>0.50870000000000004</v>
      </c>
      <c r="I32" s="221">
        <v>1</v>
      </c>
      <c r="J32" s="222">
        <v>1</v>
      </c>
      <c r="K32" s="223">
        <v>1</v>
      </c>
      <c r="L32" s="222">
        <v>0</v>
      </c>
      <c r="M32" s="223">
        <v>0</v>
      </c>
      <c r="N32" s="359">
        <v>336.54899999999998</v>
      </c>
      <c r="O32" s="359">
        <v>1313.2</v>
      </c>
      <c r="P32" s="243">
        <v>1649.749</v>
      </c>
      <c r="Q32" s="7"/>
    </row>
    <row r="33" spans="1:17" x14ac:dyDescent="0.2">
      <c r="A33" s="38"/>
      <c r="B33" s="32"/>
      <c r="C33" s="26" t="s">
        <v>13</v>
      </c>
      <c r="D33" s="26"/>
      <c r="E33" s="26"/>
      <c r="F33" s="27" t="s">
        <v>169</v>
      </c>
      <c r="G33" s="28"/>
      <c r="H33" s="225">
        <v>1.9705999999999999</v>
      </c>
      <c r="I33" s="226">
        <v>1.1095999999999999</v>
      </c>
      <c r="J33" s="227">
        <v>1</v>
      </c>
      <c r="K33" s="228">
        <v>1</v>
      </c>
      <c r="L33" s="227">
        <v>0</v>
      </c>
      <c r="M33" s="228">
        <v>0</v>
      </c>
      <c r="N33" s="361">
        <v>1167.2530000000002</v>
      </c>
      <c r="O33" s="361">
        <v>1879.884</v>
      </c>
      <c r="P33" s="246">
        <v>3047.1370000000002</v>
      </c>
      <c r="Q33" s="7"/>
    </row>
    <row r="34" spans="1:17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230">
        <v>1.9705999999999999</v>
      </c>
      <c r="I34" s="231">
        <v>1.1095999999999999</v>
      </c>
      <c r="J34" s="232">
        <v>1</v>
      </c>
      <c r="K34" s="233">
        <v>1</v>
      </c>
      <c r="L34" s="232">
        <v>0</v>
      </c>
      <c r="M34" s="233">
        <v>0</v>
      </c>
      <c r="N34" s="363">
        <v>1167.2530000000002</v>
      </c>
      <c r="O34" s="363">
        <v>1879.884</v>
      </c>
      <c r="P34" s="249">
        <v>3047.1370000000002</v>
      </c>
      <c r="Q34" s="7"/>
    </row>
    <row r="35" spans="1:17" ht="13.5" x14ac:dyDescent="0.25">
      <c r="B35" s="110" t="s">
        <v>133</v>
      </c>
      <c r="C35" s="111"/>
      <c r="D35" s="111"/>
      <c r="E35" s="111"/>
      <c r="F35" s="111"/>
      <c r="G35" s="110"/>
      <c r="H35" s="110"/>
      <c r="I35" s="110"/>
      <c r="J35" s="110"/>
      <c r="K35" s="110"/>
      <c r="L35" s="110"/>
      <c r="M35" s="110"/>
      <c r="N35" s="110"/>
      <c r="O35" s="110"/>
      <c r="P35" s="112" t="s">
        <v>264</v>
      </c>
      <c r="Q35" s="2" t="s">
        <v>133</v>
      </c>
    </row>
  </sheetData>
  <mergeCells count="13">
    <mergeCell ref="P7:P11"/>
    <mergeCell ref="H9:H11"/>
    <mergeCell ref="I9:I11"/>
    <mergeCell ref="J9:J11"/>
    <mergeCell ref="K9:K11"/>
    <mergeCell ref="L9:L11"/>
    <mergeCell ref="M9:M11"/>
    <mergeCell ref="O7:O11"/>
    <mergeCell ref="B7:G11"/>
    <mergeCell ref="H7:I8"/>
    <mergeCell ref="J7:K8"/>
    <mergeCell ref="L7:M8"/>
    <mergeCell ref="N7:N11"/>
  </mergeCells>
  <conditionalFormatting sqref="E6">
    <cfRule type="expression" dxfId="82" priority="3" stopIfTrue="1">
      <formula>Q6=" "</formula>
    </cfRule>
  </conditionalFormatting>
  <conditionalFormatting sqref="P35">
    <cfRule type="expression" dxfId="81" priority="2" stopIfTrue="1">
      <formula>Q35=" "</formula>
    </cfRule>
  </conditionalFormatting>
  <conditionalFormatting sqref="B6">
    <cfRule type="expression" dxfId="80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scale="90" orientation="landscape" blackAndWhite="1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List31">
    <pageSetUpPr autoPageBreaks="0" fitToPage="1"/>
  </sheetPr>
  <dimension ref="A1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15" width="13.7109375" style="2" customWidth="1"/>
    <col min="16" max="26" width="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0" t="s">
        <v>212</v>
      </c>
      <c r="C2" s="100"/>
      <c r="D2" s="100"/>
      <c r="E2" s="100"/>
      <c r="F2" s="101" t="s">
        <v>98</v>
      </c>
      <c r="G2" s="102"/>
      <c r="H2" s="100"/>
      <c r="I2" s="100"/>
      <c r="J2" s="100"/>
      <c r="K2" s="100"/>
      <c r="L2" s="100"/>
      <c r="M2" s="100"/>
      <c r="N2" s="100"/>
      <c r="O2" s="100"/>
    </row>
    <row r="3" spans="1:26" s="3" customFormat="1" ht="15.75" x14ac:dyDescent="0.2">
      <c r="B3" s="103" t="s">
        <v>97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</row>
    <row r="4" spans="1:26" s="3" customFormat="1" ht="21" customHeight="1" x14ac:dyDescent="0.25">
      <c r="B4" s="105" t="s">
        <v>172</v>
      </c>
      <c r="C4" s="105"/>
      <c r="D4" s="105"/>
      <c r="E4" s="105"/>
      <c r="F4" s="105"/>
      <c r="G4" s="105"/>
      <c r="H4" s="105" t="s">
        <v>266</v>
      </c>
      <c r="I4" s="105"/>
      <c r="J4" s="105" t="s">
        <v>173</v>
      </c>
      <c r="K4" s="105"/>
      <c r="L4" s="105"/>
      <c r="M4" s="105" t="s">
        <v>174</v>
      </c>
      <c r="N4" s="105"/>
      <c r="O4" s="105"/>
    </row>
    <row r="5" spans="1:26" s="3" customFormat="1" ht="21" customHeight="1" x14ac:dyDescent="0.2">
      <c r="B5" s="106" t="s">
        <v>16</v>
      </c>
      <c r="C5" s="106"/>
      <c r="D5" s="106"/>
      <c r="E5" s="106"/>
      <c r="F5" s="106"/>
      <c r="G5" s="106"/>
      <c r="H5" s="106" t="s">
        <v>175</v>
      </c>
      <c r="I5" s="106"/>
      <c r="J5" s="106" t="s">
        <v>255</v>
      </c>
      <c r="K5" s="106"/>
      <c r="L5" s="106"/>
      <c r="M5" s="106" t="s">
        <v>77</v>
      </c>
      <c r="N5" s="106"/>
      <c r="O5" s="106"/>
    </row>
    <row r="6" spans="1:26" s="4" customFormat="1" ht="21" customHeight="1" thickBot="1" x14ac:dyDescent="0.3">
      <c r="B6" s="468" t="s">
        <v>298</v>
      </c>
      <c r="C6" s="107"/>
      <c r="D6" s="107"/>
      <c r="E6" s="107"/>
      <c r="F6" s="107"/>
      <c r="G6" s="108"/>
      <c r="H6" s="108"/>
      <c r="I6" s="108"/>
      <c r="J6" s="108"/>
      <c r="K6" s="108"/>
      <c r="L6" s="108"/>
      <c r="M6" s="108"/>
      <c r="N6" s="108"/>
      <c r="O6" s="109"/>
      <c r="P6" s="1" t="s">
        <v>133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75" t="s">
        <v>170</v>
      </c>
      <c r="C7" s="476"/>
      <c r="D7" s="476"/>
      <c r="E7" s="476"/>
      <c r="F7" s="476"/>
      <c r="G7" s="477"/>
      <c r="H7" s="484" t="s">
        <v>24</v>
      </c>
      <c r="I7" s="548"/>
      <c r="J7" s="549"/>
      <c r="K7" s="475" t="s">
        <v>104</v>
      </c>
      <c r="L7" s="549"/>
      <c r="M7" s="475" t="s">
        <v>88</v>
      </c>
      <c r="N7" s="548"/>
      <c r="O7" s="549"/>
      <c r="P7" s="7"/>
    </row>
    <row r="8" spans="1:26" x14ac:dyDescent="0.2">
      <c r="A8" s="6"/>
      <c r="B8" s="478"/>
      <c r="C8" s="479"/>
      <c r="D8" s="479"/>
      <c r="E8" s="479"/>
      <c r="F8" s="479"/>
      <c r="G8" s="480"/>
      <c r="H8" s="550"/>
      <c r="I8" s="551"/>
      <c r="J8" s="552"/>
      <c r="K8" s="553"/>
      <c r="L8" s="552"/>
      <c r="M8" s="553"/>
      <c r="N8" s="551"/>
      <c r="O8" s="552"/>
      <c r="P8" s="7"/>
    </row>
    <row r="9" spans="1:26" ht="13.5" customHeight="1" x14ac:dyDescent="0.2">
      <c r="A9" s="6"/>
      <c r="B9" s="478"/>
      <c r="C9" s="479"/>
      <c r="D9" s="479"/>
      <c r="E9" s="479"/>
      <c r="F9" s="479"/>
      <c r="G9" s="480"/>
      <c r="H9" s="41" t="s">
        <v>180</v>
      </c>
      <c r="I9" s="43"/>
      <c r="J9" s="487" t="s">
        <v>63</v>
      </c>
      <c r="K9" s="486" t="s">
        <v>41</v>
      </c>
      <c r="L9" s="487" t="s">
        <v>63</v>
      </c>
      <c r="M9" s="44" t="s">
        <v>180</v>
      </c>
      <c r="N9" s="43"/>
      <c r="O9" s="487" t="s">
        <v>63</v>
      </c>
      <c r="P9" s="7"/>
    </row>
    <row r="10" spans="1:26" x14ac:dyDescent="0.2">
      <c r="A10" s="6"/>
      <c r="B10" s="478"/>
      <c r="C10" s="479"/>
      <c r="D10" s="479"/>
      <c r="E10" s="479"/>
      <c r="F10" s="479"/>
      <c r="G10" s="480"/>
      <c r="H10" s="510" t="s">
        <v>171</v>
      </c>
      <c r="I10" s="508" t="s">
        <v>43</v>
      </c>
      <c r="J10" s="556"/>
      <c r="K10" s="555"/>
      <c r="L10" s="556"/>
      <c r="M10" s="512" t="s">
        <v>171</v>
      </c>
      <c r="N10" s="508" t="s">
        <v>43</v>
      </c>
      <c r="O10" s="556"/>
      <c r="P10" s="7"/>
    </row>
    <row r="11" spans="1:26" ht="13.5" thickBot="1" x14ac:dyDescent="0.25">
      <c r="A11" s="6"/>
      <c r="B11" s="481"/>
      <c r="C11" s="482"/>
      <c r="D11" s="482"/>
      <c r="E11" s="482"/>
      <c r="F11" s="482"/>
      <c r="G11" s="483"/>
      <c r="H11" s="609"/>
      <c r="I11" s="610"/>
      <c r="J11" s="562"/>
      <c r="K11" s="560"/>
      <c r="L11" s="562"/>
      <c r="M11" s="611"/>
      <c r="N11" s="610"/>
      <c r="O11" s="562"/>
      <c r="P11" s="7"/>
    </row>
    <row r="12" spans="1:26" ht="14.25" thickTop="1" thickBot="1" x14ac:dyDescent="0.25">
      <c r="A12" s="38"/>
      <c r="B12" s="29"/>
      <c r="C12" s="14" t="s">
        <v>134</v>
      </c>
      <c r="D12" s="14"/>
      <c r="E12" s="14"/>
      <c r="F12" s="15" t="s">
        <v>135</v>
      </c>
      <c r="G12" s="16"/>
      <c r="H12" s="215">
        <v>57.388200000000005</v>
      </c>
      <c r="I12" s="216">
        <v>57.388200000000005</v>
      </c>
      <c r="J12" s="239">
        <v>42.982099999999996</v>
      </c>
      <c r="K12" s="141">
        <v>27291.682000000004</v>
      </c>
      <c r="L12" s="239">
        <v>17354.355999999996</v>
      </c>
      <c r="M12" s="240">
        <v>39630.217245589396</v>
      </c>
      <c r="N12" s="241">
        <v>39630.217245589396</v>
      </c>
      <c r="O12" s="118">
        <v>33646.479193276573</v>
      </c>
      <c r="P12" s="7"/>
    </row>
    <row r="13" spans="1:26" ht="12.75" customHeight="1" thickTop="1" x14ac:dyDescent="0.2">
      <c r="A13" s="38"/>
      <c r="B13" s="30"/>
      <c r="C13" s="17" t="s">
        <v>136</v>
      </c>
      <c r="D13" s="17"/>
      <c r="E13" s="17"/>
      <c r="F13" s="18" t="s">
        <v>137</v>
      </c>
      <c r="G13" s="19"/>
      <c r="H13" s="150">
        <v>28.626000000000001</v>
      </c>
      <c r="I13" s="151">
        <v>28.626000000000001</v>
      </c>
      <c r="J13" s="171">
        <v>26.13</v>
      </c>
      <c r="K13" s="143">
        <v>13531.163</v>
      </c>
      <c r="L13" s="171">
        <v>11746.405999999999</v>
      </c>
      <c r="M13" s="242">
        <v>39390.655930506065</v>
      </c>
      <c r="N13" s="173">
        <v>39390.655930506065</v>
      </c>
      <c r="O13" s="123">
        <v>37461.430029340474</v>
      </c>
      <c r="P13" s="7"/>
    </row>
    <row r="14" spans="1:26" ht="13.5" thickBot="1" x14ac:dyDescent="0.25">
      <c r="A14" s="38"/>
      <c r="B14" s="33"/>
      <c r="C14" s="20"/>
      <c r="D14" s="20" t="s">
        <v>138</v>
      </c>
      <c r="E14" s="20"/>
      <c r="F14" s="21" t="s">
        <v>19</v>
      </c>
      <c r="G14" s="22"/>
      <c r="H14" s="220">
        <v>28.626000000000001</v>
      </c>
      <c r="I14" s="221">
        <v>28.626000000000001</v>
      </c>
      <c r="J14" s="243">
        <v>26.13</v>
      </c>
      <c r="K14" s="149">
        <v>13531.163</v>
      </c>
      <c r="L14" s="243">
        <v>11746.405999999999</v>
      </c>
      <c r="M14" s="244">
        <v>39390.655930506065</v>
      </c>
      <c r="N14" s="245">
        <v>39390.655930506065</v>
      </c>
      <c r="O14" s="138">
        <v>37461.430029340474</v>
      </c>
      <c r="P14" s="7"/>
    </row>
    <row r="15" spans="1:26" x14ac:dyDescent="0.2">
      <c r="A15" s="38"/>
      <c r="B15" s="32"/>
      <c r="C15" s="26" t="s">
        <v>139</v>
      </c>
      <c r="D15" s="26"/>
      <c r="E15" s="26"/>
      <c r="F15" s="27" t="s">
        <v>140</v>
      </c>
      <c r="G15" s="28"/>
      <c r="H15" s="225">
        <v>0.22500000000000001</v>
      </c>
      <c r="I15" s="226">
        <v>0.22500000000000001</v>
      </c>
      <c r="J15" s="246">
        <v>0.4</v>
      </c>
      <c r="K15" s="147">
        <v>134.45000000000002</v>
      </c>
      <c r="L15" s="246">
        <v>243.74</v>
      </c>
      <c r="M15" s="247">
        <v>49796.296296296299</v>
      </c>
      <c r="N15" s="248">
        <v>49796.296296296299</v>
      </c>
      <c r="O15" s="133">
        <v>50779.166666666664</v>
      </c>
      <c r="P15" s="7"/>
    </row>
    <row r="16" spans="1:26" ht="13.5" thickBot="1" x14ac:dyDescent="0.25">
      <c r="A16" s="38"/>
      <c r="B16" s="33"/>
      <c r="C16" s="20"/>
      <c r="D16" s="20" t="s">
        <v>141</v>
      </c>
      <c r="E16" s="20"/>
      <c r="F16" s="21" t="s">
        <v>20</v>
      </c>
      <c r="G16" s="22"/>
      <c r="H16" s="220">
        <v>0.22500000000000001</v>
      </c>
      <c r="I16" s="221">
        <v>0.22500000000000001</v>
      </c>
      <c r="J16" s="243">
        <v>0.4</v>
      </c>
      <c r="K16" s="149">
        <v>134.45000000000002</v>
      </c>
      <c r="L16" s="243">
        <v>243.74</v>
      </c>
      <c r="M16" s="244">
        <v>49796.296296296299</v>
      </c>
      <c r="N16" s="245">
        <v>49796.296296296299</v>
      </c>
      <c r="O16" s="138">
        <v>50779.166666666664</v>
      </c>
      <c r="P16" s="7"/>
    </row>
    <row r="17" spans="1:16" x14ac:dyDescent="0.2">
      <c r="A17" s="38"/>
      <c r="B17" s="32"/>
      <c r="C17" s="26" t="s">
        <v>142</v>
      </c>
      <c r="D17" s="26"/>
      <c r="E17" s="26"/>
      <c r="F17" s="27" t="s">
        <v>143</v>
      </c>
      <c r="G17" s="28"/>
      <c r="H17" s="225">
        <v>15.216900000000001</v>
      </c>
      <c r="I17" s="226">
        <v>15.216900000000001</v>
      </c>
      <c r="J17" s="246">
        <v>11.426300000000001</v>
      </c>
      <c r="K17" s="147">
        <v>7411.4880000000003</v>
      </c>
      <c r="L17" s="246">
        <v>3839.2669999999998</v>
      </c>
      <c r="M17" s="247">
        <v>40588.030413553352</v>
      </c>
      <c r="N17" s="248">
        <v>40588.030413553352</v>
      </c>
      <c r="O17" s="133">
        <v>28000.220252108436</v>
      </c>
      <c r="P17" s="7"/>
    </row>
    <row r="18" spans="1:16" x14ac:dyDescent="0.2">
      <c r="A18" s="38"/>
      <c r="B18" s="33"/>
      <c r="C18" s="20"/>
      <c r="D18" s="20" t="s">
        <v>192</v>
      </c>
      <c r="E18" s="20"/>
      <c r="F18" s="21" t="s">
        <v>144</v>
      </c>
      <c r="G18" s="22"/>
      <c r="H18" s="220">
        <v>5.1677</v>
      </c>
      <c r="I18" s="221">
        <v>5.1677</v>
      </c>
      <c r="J18" s="243">
        <v>5.6453000000000007</v>
      </c>
      <c r="K18" s="149">
        <v>2494.2190000000001</v>
      </c>
      <c r="L18" s="243">
        <v>2082.6009999999997</v>
      </c>
      <c r="M18" s="244">
        <v>40221.29445078726</v>
      </c>
      <c r="N18" s="245">
        <v>40221.29445078726</v>
      </c>
      <c r="O18" s="138">
        <v>30742.402234306996</v>
      </c>
      <c r="P18" s="7"/>
    </row>
    <row r="19" spans="1:16" ht="13.5" thickBot="1" x14ac:dyDescent="0.25">
      <c r="A19" s="38"/>
      <c r="B19" s="33"/>
      <c r="C19" s="20"/>
      <c r="D19" s="20" t="s">
        <v>145</v>
      </c>
      <c r="E19" s="20"/>
      <c r="F19" s="21" t="s">
        <v>146</v>
      </c>
      <c r="G19" s="22"/>
      <c r="H19" s="220">
        <v>10.049200000000001</v>
      </c>
      <c r="I19" s="221">
        <v>10.049200000000001</v>
      </c>
      <c r="J19" s="243">
        <v>5.7809999999999997</v>
      </c>
      <c r="K19" s="149">
        <v>4917.2690000000002</v>
      </c>
      <c r="L19" s="243">
        <v>1756.6659999999999</v>
      </c>
      <c r="M19" s="244">
        <v>40776.620692857803</v>
      </c>
      <c r="N19" s="245">
        <v>40776.620692857803</v>
      </c>
      <c r="O19" s="138">
        <v>25322.406734705644</v>
      </c>
      <c r="P19" s="7"/>
    </row>
    <row r="20" spans="1:16" x14ac:dyDescent="0.2">
      <c r="A20" s="38"/>
      <c r="B20" s="32"/>
      <c r="C20" s="26" t="s">
        <v>147</v>
      </c>
      <c r="D20" s="26"/>
      <c r="E20" s="26"/>
      <c r="F20" s="27" t="s">
        <v>148</v>
      </c>
      <c r="G20" s="28"/>
      <c r="H20" s="225">
        <v>8.9999999999999993E-3</v>
      </c>
      <c r="I20" s="226">
        <v>8.9999999999999993E-3</v>
      </c>
      <c r="J20" s="246">
        <v>0.1149</v>
      </c>
      <c r="K20" s="147">
        <v>7.2690000000000001</v>
      </c>
      <c r="L20" s="246">
        <v>40.265000000000001</v>
      </c>
      <c r="M20" s="247" t="s">
        <v>263</v>
      </c>
      <c r="N20" s="248" t="s">
        <v>263</v>
      </c>
      <c r="O20" s="133">
        <v>29202.930084131131</v>
      </c>
      <c r="P20" s="7"/>
    </row>
    <row r="21" spans="1:16" x14ac:dyDescent="0.2">
      <c r="A21" s="38"/>
      <c r="B21" s="33"/>
      <c r="C21" s="20"/>
      <c r="D21" s="20" t="s">
        <v>149</v>
      </c>
      <c r="E21" s="20"/>
      <c r="F21" s="21" t="s">
        <v>150</v>
      </c>
      <c r="G21" s="22"/>
      <c r="H21" s="220">
        <v>8.9999999999999993E-3</v>
      </c>
      <c r="I21" s="221">
        <v>8.9999999999999993E-3</v>
      </c>
      <c r="J21" s="243">
        <v>0.1149</v>
      </c>
      <c r="K21" s="149">
        <v>7.2690000000000001</v>
      </c>
      <c r="L21" s="243">
        <v>40.265000000000001</v>
      </c>
      <c r="M21" s="244" t="s">
        <v>263</v>
      </c>
      <c r="N21" s="245" t="s">
        <v>263</v>
      </c>
      <c r="O21" s="138">
        <v>29202.930084131131</v>
      </c>
      <c r="P21" s="7"/>
    </row>
    <row r="22" spans="1:16" ht="13.5" thickBot="1" x14ac:dyDescent="0.25">
      <c r="A22" s="38"/>
      <c r="B22" s="70"/>
      <c r="C22" s="71"/>
      <c r="D22" s="71" t="s">
        <v>151</v>
      </c>
      <c r="E22" s="71"/>
      <c r="F22" s="72" t="s">
        <v>152</v>
      </c>
      <c r="G22" s="73"/>
      <c r="H22" s="325">
        <v>0</v>
      </c>
      <c r="I22" s="326">
        <v>0</v>
      </c>
      <c r="J22" s="327">
        <v>0</v>
      </c>
      <c r="K22" s="331">
        <v>0</v>
      </c>
      <c r="L22" s="327">
        <v>0</v>
      </c>
      <c r="M22" s="328" t="s">
        <v>263</v>
      </c>
      <c r="N22" s="329" t="s">
        <v>263</v>
      </c>
      <c r="O22" s="322" t="s">
        <v>263</v>
      </c>
      <c r="P22" s="7"/>
    </row>
    <row r="23" spans="1:16" x14ac:dyDescent="0.2">
      <c r="A23" s="38"/>
      <c r="B23" s="32"/>
      <c r="C23" s="26" t="s">
        <v>153</v>
      </c>
      <c r="D23" s="26"/>
      <c r="E23" s="26"/>
      <c r="F23" s="27" t="s">
        <v>154</v>
      </c>
      <c r="G23" s="28"/>
      <c r="H23" s="225">
        <v>0.68699999999999994</v>
      </c>
      <c r="I23" s="226">
        <v>0.68699999999999994</v>
      </c>
      <c r="J23" s="246">
        <v>9.4200000000000006E-2</v>
      </c>
      <c r="K23" s="147">
        <v>412.22199999999998</v>
      </c>
      <c r="L23" s="246">
        <v>40.685000000000002</v>
      </c>
      <c r="M23" s="247">
        <v>50002.6686074721</v>
      </c>
      <c r="N23" s="248">
        <v>50002.6686074721</v>
      </c>
      <c r="O23" s="133">
        <v>35991.684359518753</v>
      </c>
      <c r="P23" s="7"/>
    </row>
    <row r="24" spans="1:16" x14ac:dyDescent="0.2">
      <c r="A24" s="38"/>
      <c r="B24" s="33"/>
      <c r="C24" s="20"/>
      <c r="D24" s="20" t="s">
        <v>155</v>
      </c>
      <c r="E24" s="20"/>
      <c r="F24" s="21" t="s">
        <v>156</v>
      </c>
      <c r="G24" s="22"/>
      <c r="H24" s="220">
        <v>0</v>
      </c>
      <c r="I24" s="221">
        <v>0</v>
      </c>
      <c r="J24" s="243">
        <v>0</v>
      </c>
      <c r="K24" s="149">
        <v>0</v>
      </c>
      <c r="L24" s="243">
        <v>0</v>
      </c>
      <c r="M24" s="244" t="s">
        <v>263</v>
      </c>
      <c r="N24" s="245" t="s">
        <v>263</v>
      </c>
      <c r="O24" s="138" t="s">
        <v>263</v>
      </c>
      <c r="P24" s="7"/>
    </row>
    <row r="25" spans="1:16" x14ac:dyDescent="0.2">
      <c r="A25" s="38"/>
      <c r="B25" s="33"/>
      <c r="C25" s="20"/>
      <c r="D25" s="20" t="s">
        <v>157</v>
      </c>
      <c r="E25" s="20"/>
      <c r="F25" s="21" t="s">
        <v>158</v>
      </c>
      <c r="G25" s="22"/>
      <c r="H25" s="220">
        <v>0.1</v>
      </c>
      <c r="I25" s="221">
        <v>0.1</v>
      </c>
      <c r="J25" s="243">
        <v>3.4200000000000001E-2</v>
      </c>
      <c r="K25" s="149">
        <v>47.945</v>
      </c>
      <c r="L25" s="243">
        <v>10.016</v>
      </c>
      <c r="M25" s="244">
        <v>39954.166666666664</v>
      </c>
      <c r="N25" s="245">
        <v>39954.166666666664</v>
      </c>
      <c r="O25" s="138">
        <v>24405.458089668613</v>
      </c>
      <c r="P25" s="7"/>
    </row>
    <row r="26" spans="1:16" ht="13.5" thickBot="1" x14ac:dyDescent="0.25">
      <c r="A26" s="38"/>
      <c r="B26" s="33"/>
      <c r="C26" s="20"/>
      <c r="D26" s="20" t="s">
        <v>159</v>
      </c>
      <c r="E26" s="20"/>
      <c r="F26" s="21" t="s">
        <v>160</v>
      </c>
      <c r="G26" s="22"/>
      <c r="H26" s="220">
        <v>0.58699999999999997</v>
      </c>
      <c r="I26" s="221">
        <v>0.58699999999999997</v>
      </c>
      <c r="J26" s="243">
        <v>0.06</v>
      </c>
      <c r="K26" s="149">
        <v>364.27699999999999</v>
      </c>
      <c r="L26" s="243">
        <v>30.669</v>
      </c>
      <c r="M26" s="244">
        <v>51714.508801817159</v>
      </c>
      <c r="N26" s="245">
        <v>51714.508801817159</v>
      </c>
      <c r="O26" s="138">
        <v>42595.833333333336</v>
      </c>
      <c r="P26" s="7"/>
    </row>
    <row r="27" spans="1:16" x14ac:dyDescent="0.2">
      <c r="A27" s="38"/>
      <c r="B27" s="32"/>
      <c r="C27" s="26" t="s">
        <v>161</v>
      </c>
      <c r="D27" s="26"/>
      <c r="E27" s="26"/>
      <c r="F27" s="27" t="s">
        <v>162</v>
      </c>
      <c r="G27" s="28"/>
      <c r="H27" s="225">
        <v>10.938700000000001</v>
      </c>
      <c r="I27" s="226">
        <v>10.938700000000001</v>
      </c>
      <c r="J27" s="246">
        <v>3.4129999999999998</v>
      </c>
      <c r="K27" s="147">
        <v>4415.549</v>
      </c>
      <c r="L27" s="246">
        <v>1030.03</v>
      </c>
      <c r="M27" s="247">
        <v>33638.587461642303</v>
      </c>
      <c r="N27" s="248">
        <v>33638.587461642303</v>
      </c>
      <c r="O27" s="133">
        <v>25149.672819611293</v>
      </c>
      <c r="P27" s="7"/>
    </row>
    <row r="28" spans="1:16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220">
        <v>0</v>
      </c>
      <c r="I28" s="221">
        <v>0</v>
      </c>
      <c r="J28" s="243">
        <v>0</v>
      </c>
      <c r="K28" s="149">
        <v>0</v>
      </c>
      <c r="L28" s="243">
        <v>0</v>
      </c>
      <c r="M28" s="244" t="s">
        <v>263</v>
      </c>
      <c r="N28" s="245" t="s">
        <v>263</v>
      </c>
      <c r="O28" s="138" t="s">
        <v>263</v>
      </c>
      <c r="P28" s="7"/>
    </row>
    <row r="29" spans="1:16" ht="13.5" thickBot="1" x14ac:dyDescent="0.25">
      <c r="A29" s="38"/>
      <c r="B29" s="33"/>
      <c r="C29" s="20"/>
      <c r="D29" s="20" t="s">
        <v>193</v>
      </c>
      <c r="E29" s="20"/>
      <c r="F29" s="21" t="s">
        <v>76</v>
      </c>
      <c r="G29" s="22"/>
      <c r="H29" s="220">
        <v>10.938700000000001</v>
      </c>
      <c r="I29" s="221">
        <v>10.938700000000001</v>
      </c>
      <c r="J29" s="243">
        <v>3.4129999999999998</v>
      </c>
      <c r="K29" s="149">
        <v>4415.549</v>
      </c>
      <c r="L29" s="243">
        <v>1030.03</v>
      </c>
      <c r="M29" s="244">
        <v>33638.587461642303</v>
      </c>
      <c r="N29" s="245">
        <v>33638.587461642303</v>
      </c>
      <c r="O29" s="138">
        <v>25149.672819611293</v>
      </c>
      <c r="P29" s="7"/>
    </row>
    <row r="30" spans="1:16" x14ac:dyDescent="0.2">
      <c r="A30" s="38"/>
      <c r="B30" s="32"/>
      <c r="C30" s="26" t="s">
        <v>163</v>
      </c>
      <c r="D30" s="26"/>
      <c r="E30" s="26"/>
      <c r="F30" s="27" t="s">
        <v>164</v>
      </c>
      <c r="G30" s="28"/>
      <c r="H30" s="225">
        <v>0.55870000000000009</v>
      </c>
      <c r="I30" s="226">
        <v>0.55870000000000009</v>
      </c>
      <c r="J30" s="246">
        <v>0.56000000000000005</v>
      </c>
      <c r="K30" s="147">
        <v>402.91899999999998</v>
      </c>
      <c r="L30" s="246">
        <v>223.33199999999999</v>
      </c>
      <c r="M30" s="247">
        <v>60097.697034783116</v>
      </c>
      <c r="N30" s="248">
        <v>60097.697034783116</v>
      </c>
      <c r="O30" s="133">
        <v>33233.928571428572</v>
      </c>
      <c r="P30" s="7"/>
    </row>
    <row r="31" spans="1:16" x14ac:dyDescent="0.2">
      <c r="A31" s="38"/>
      <c r="B31" s="33"/>
      <c r="C31" s="20"/>
      <c r="D31" s="20" t="s">
        <v>165</v>
      </c>
      <c r="E31" s="20"/>
      <c r="F31" s="21" t="s">
        <v>166</v>
      </c>
      <c r="G31" s="22"/>
      <c r="H31" s="220">
        <v>0.05</v>
      </c>
      <c r="I31" s="221">
        <v>0.05</v>
      </c>
      <c r="J31" s="243">
        <v>0.56000000000000005</v>
      </c>
      <c r="K31" s="149">
        <v>66.37</v>
      </c>
      <c r="L31" s="243">
        <v>223.33199999999999</v>
      </c>
      <c r="M31" s="244">
        <v>110616.66666666667</v>
      </c>
      <c r="N31" s="245">
        <v>110616.66666666667</v>
      </c>
      <c r="O31" s="138">
        <v>33233.928571428572</v>
      </c>
      <c r="P31" s="7"/>
    </row>
    <row r="32" spans="1:16" ht="13.5" thickBot="1" x14ac:dyDescent="0.25">
      <c r="A32" s="38"/>
      <c r="B32" s="33"/>
      <c r="C32" s="20"/>
      <c r="D32" s="20" t="s">
        <v>167</v>
      </c>
      <c r="E32" s="20"/>
      <c r="F32" s="21" t="s">
        <v>168</v>
      </c>
      <c r="G32" s="22"/>
      <c r="H32" s="220">
        <v>0.50870000000000004</v>
      </c>
      <c r="I32" s="221">
        <v>0.50870000000000004</v>
      </c>
      <c r="J32" s="243">
        <v>0</v>
      </c>
      <c r="K32" s="149">
        <v>336.54899999999998</v>
      </c>
      <c r="L32" s="243">
        <v>0</v>
      </c>
      <c r="M32" s="244">
        <v>55132.199724788668</v>
      </c>
      <c r="N32" s="245">
        <v>55132.199724788668</v>
      </c>
      <c r="O32" s="138" t="s">
        <v>263</v>
      </c>
      <c r="P32" s="7"/>
    </row>
    <row r="33" spans="1:16" x14ac:dyDescent="0.2">
      <c r="A33" s="38"/>
      <c r="B33" s="32"/>
      <c r="C33" s="26" t="s">
        <v>13</v>
      </c>
      <c r="D33" s="26"/>
      <c r="E33" s="26"/>
      <c r="F33" s="27" t="s">
        <v>169</v>
      </c>
      <c r="G33" s="28"/>
      <c r="H33" s="225">
        <v>1.1269</v>
      </c>
      <c r="I33" s="226">
        <v>1.1269</v>
      </c>
      <c r="J33" s="246">
        <v>0.84370000000000001</v>
      </c>
      <c r="K33" s="147">
        <v>976.62199999999996</v>
      </c>
      <c r="L33" s="246">
        <v>190.631</v>
      </c>
      <c r="M33" s="247">
        <v>72220.398142396545</v>
      </c>
      <c r="N33" s="248">
        <v>72220.398142396545</v>
      </c>
      <c r="O33" s="133">
        <v>18828.868871241753</v>
      </c>
      <c r="P33" s="7"/>
    </row>
    <row r="34" spans="1:16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230">
        <v>1.1269</v>
      </c>
      <c r="I34" s="231">
        <v>1.1269</v>
      </c>
      <c r="J34" s="249">
        <v>0.84370000000000001</v>
      </c>
      <c r="K34" s="145">
        <v>976.62199999999996</v>
      </c>
      <c r="L34" s="249">
        <v>190.631</v>
      </c>
      <c r="M34" s="250">
        <v>72220.398142396545</v>
      </c>
      <c r="N34" s="251">
        <v>72220.398142396545</v>
      </c>
      <c r="O34" s="128">
        <v>18828.868871241753</v>
      </c>
      <c r="P34" s="7"/>
    </row>
    <row r="35" spans="1:16" ht="13.5" x14ac:dyDescent="0.25">
      <c r="B35" s="110" t="s">
        <v>133</v>
      </c>
      <c r="C35" s="111"/>
      <c r="D35" s="111"/>
      <c r="E35" s="111"/>
      <c r="F35" s="111"/>
      <c r="G35" s="110"/>
      <c r="H35" s="110"/>
      <c r="I35" s="110"/>
      <c r="J35" s="110"/>
      <c r="K35" s="110"/>
      <c r="L35" s="110"/>
      <c r="M35" s="110"/>
      <c r="N35" s="110"/>
      <c r="O35" s="112" t="s">
        <v>264</v>
      </c>
      <c r="P35" s="2" t="s">
        <v>133</v>
      </c>
    </row>
  </sheetData>
  <mergeCells count="12">
    <mergeCell ref="O9:O11"/>
    <mergeCell ref="H7:J8"/>
    <mergeCell ref="K7:L8"/>
    <mergeCell ref="M7:O8"/>
    <mergeCell ref="N10:N11"/>
    <mergeCell ref="B7:G11"/>
    <mergeCell ref="H10:H11"/>
    <mergeCell ref="I10:I11"/>
    <mergeCell ref="M10:M11"/>
    <mergeCell ref="K9:K11"/>
    <mergeCell ref="L9:L11"/>
    <mergeCell ref="J9:J11"/>
  </mergeCells>
  <phoneticPr fontId="0" type="noConversion"/>
  <conditionalFormatting sqref="E6">
    <cfRule type="expression" dxfId="79" priority="3" stopIfTrue="1">
      <formula>P6=" "</formula>
    </cfRule>
  </conditionalFormatting>
  <conditionalFormatting sqref="E2">
    <cfRule type="expression" dxfId="78" priority="5" stopIfTrue="1">
      <formula>#REF!=" ?"</formula>
    </cfRule>
  </conditionalFormatting>
  <conditionalFormatting sqref="O35">
    <cfRule type="expression" dxfId="77" priority="2" stopIfTrue="1">
      <formula>P35=" "</formula>
    </cfRule>
  </conditionalFormatting>
  <conditionalFormatting sqref="B6">
    <cfRule type="expression" dxfId="76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scale="99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25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4.855468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0" t="s">
        <v>213</v>
      </c>
      <c r="C2" s="100"/>
      <c r="D2" s="100"/>
      <c r="E2" s="100"/>
      <c r="F2" s="101" t="s">
        <v>256</v>
      </c>
      <c r="G2" s="102"/>
      <c r="H2" s="100"/>
      <c r="I2" s="100"/>
      <c r="J2" s="100"/>
      <c r="K2" s="100"/>
      <c r="L2" s="100"/>
      <c r="M2" s="100"/>
    </row>
    <row r="3" spans="1:26" s="3" customFormat="1" ht="15.75" x14ac:dyDescent="0.2">
      <c r="B3" s="103" t="s">
        <v>74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</row>
    <row r="4" spans="1:26" s="3" customFormat="1" ht="21" customHeight="1" x14ac:dyDescent="0.25">
      <c r="B4" s="105" t="s">
        <v>172</v>
      </c>
      <c r="C4" s="105"/>
      <c r="D4" s="105"/>
      <c r="E4" s="105"/>
      <c r="F4" s="105"/>
      <c r="G4" s="105"/>
      <c r="H4" s="105" t="s">
        <v>266</v>
      </c>
      <c r="I4" s="105"/>
      <c r="J4" s="105" t="s">
        <v>173</v>
      </c>
      <c r="K4" s="105"/>
      <c r="L4" s="105" t="s">
        <v>174</v>
      </c>
      <c r="M4" s="106"/>
    </row>
    <row r="5" spans="1:26" s="3" customFormat="1" ht="21" customHeight="1" x14ac:dyDescent="0.2">
      <c r="B5" s="106" t="s">
        <v>16</v>
      </c>
      <c r="C5" s="106"/>
      <c r="D5" s="106"/>
      <c r="E5" s="106"/>
      <c r="F5" s="106"/>
      <c r="G5" s="106"/>
      <c r="H5" s="106" t="s">
        <v>265</v>
      </c>
      <c r="I5" s="106"/>
      <c r="J5" s="106" t="s">
        <v>253</v>
      </c>
      <c r="K5" s="106"/>
      <c r="L5" s="106" t="s">
        <v>78</v>
      </c>
      <c r="M5" s="106"/>
    </row>
    <row r="6" spans="1:26" s="4" customFormat="1" ht="16.5" thickBot="1" x14ac:dyDescent="0.3">
      <c r="B6" s="468" t="s">
        <v>298</v>
      </c>
      <c r="C6" s="107"/>
      <c r="D6" s="107"/>
      <c r="E6" s="107"/>
      <c r="F6" s="107"/>
      <c r="G6" s="108"/>
      <c r="H6" s="108"/>
      <c r="I6" s="108"/>
      <c r="J6" s="108"/>
      <c r="K6" s="108"/>
      <c r="L6" s="108"/>
      <c r="M6" s="108"/>
      <c r="N6" s="1" t="s">
        <v>133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25">
      <c r="A7" s="6"/>
      <c r="B7" s="475" t="s">
        <v>170</v>
      </c>
      <c r="C7" s="476"/>
      <c r="D7" s="476"/>
      <c r="E7" s="476"/>
      <c r="F7" s="476"/>
      <c r="G7" s="477"/>
      <c r="H7" s="488" t="s">
        <v>57</v>
      </c>
      <c r="I7" s="563"/>
      <c r="J7" s="563"/>
      <c r="K7" s="563"/>
      <c r="L7" s="563"/>
      <c r="M7" s="564"/>
      <c r="N7" s="7"/>
    </row>
    <row r="8" spans="1:26" x14ac:dyDescent="0.2">
      <c r="A8" s="6"/>
      <c r="B8" s="478"/>
      <c r="C8" s="479"/>
      <c r="D8" s="479"/>
      <c r="E8" s="479"/>
      <c r="F8" s="479"/>
      <c r="G8" s="480"/>
      <c r="H8" s="489" t="s">
        <v>254</v>
      </c>
      <c r="I8" s="565"/>
      <c r="J8" s="566"/>
      <c r="K8" s="490" t="s">
        <v>58</v>
      </c>
      <c r="L8" s="565"/>
      <c r="M8" s="567"/>
      <c r="N8" s="7"/>
    </row>
    <row r="9" spans="1:26" ht="15" customHeight="1" x14ac:dyDescent="0.2">
      <c r="A9" s="6"/>
      <c r="B9" s="478"/>
      <c r="C9" s="479"/>
      <c r="D9" s="479"/>
      <c r="E9" s="479"/>
      <c r="F9" s="479"/>
      <c r="G9" s="480"/>
      <c r="H9" s="491" t="s">
        <v>59</v>
      </c>
      <c r="I9" s="492" t="s">
        <v>60</v>
      </c>
      <c r="J9" s="493" t="s">
        <v>61</v>
      </c>
      <c r="K9" s="494" t="s">
        <v>59</v>
      </c>
      <c r="L9" s="492" t="s">
        <v>60</v>
      </c>
      <c r="M9" s="495" t="s">
        <v>61</v>
      </c>
      <c r="N9" s="7"/>
    </row>
    <row r="10" spans="1:26" ht="12.75" customHeight="1" x14ac:dyDescent="0.2">
      <c r="A10" s="6"/>
      <c r="B10" s="478"/>
      <c r="C10" s="479"/>
      <c r="D10" s="479"/>
      <c r="E10" s="479"/>
      <c r="F10" s="479"/>
      <c r="G10" s="480"/>
      <c r="H10" s="568"/>
      <c r="I10" s="569"/>
      <c r="J10" s="570"/>
      <c r="K10" s="571"/>
      <c r="L10" s="569"/>
      <c r="M10" s="572"/>
      <c r="N10" s="7"/>
    </row>
    <row r="11" spans="1:26" ht="13.5" thickBot="1" x14ac:dyDescent="0.25">
      <c r="A11" s="6"/>
      <c r="B11" s="481"/>
      <c r="C11" s="482"/>
      <c r="D11" s="482"/>
      <c r="E11" s="482"/>
      <c r="F11" s="482"/>
      <c r="G11" s="483"/>
      <c r="H11" s="573"/>
      <c r="I11" s="574"/>
      <c r="J11" s="575"/>
      <c r="K11" s="576"/>
      <c r="L11" s="574"/>
      <c r="M11" s="577"/>
      <c r="N11" s="7"/>
    </row>
    <row r="12" spans="1:26" ht="14.25" thickTop="1" thickBot="1" x14ac:dyDescent="0.25">
      <c r="A12" s="38"/>
      <c r="B12" s="29"/>
      <c r="C12" s="14" t="s">
        <v>134</v>
      </c>
      <c r="D12" s="14"/>
      <c r="E12" s="14"/>
      <c r="F12" s="15" t="s">
        <v>135</v>
      </c>
      <c r="G12" s="16"/>
      <c r="H12" s="114">
        <v>50.768000000000001</v>
      </c>
      <c r="I12" s="356">
        <v>21361.841000000004</v>
      </c>
      <c r="J12" s="140">
        <v>35064.477951990761</v>
      </c>
      <c r="K12" s="141">
        <v>0</v>
      </c>
      <c r="L12" s="356">
        <v>0</v>
      </c>
      <c r="M12" s="118" t="s">
        <v>263</v>
      </c>
      <c r="N12" s="7"/>
    </row>
    <row r="13" spans="1:26" ht="13.5" thickTop="1" x14ac:dyDescent="0.2">
      <c r="A13" s="38"/>
      <c r="B13" s="62"/>
      <c r="C13" s="17" t="s">
        <v>136</v>
      </c>
      <c r="D13" s="17"/>
      <c r="E13" s="17"/>
      <c r="F13" s="18" t="s">
        <v>137</v>
      </c>
      <c r="G13" s="65"/>
      <c r="H13" s="304">
        <v>38.11</v>
      </c>
      <c r="I13" s="432">
        <v>16656.708000000002</v>
      </c>
      <c r="J13" s="305">
        <v>36422.435056415641</v>
      </c>
      <c r="K13" s="306">
        <v>0</v>
      </c>
      <c r="L13" s="432">
        <v>0</v>
      </c>
      <c r="M13" s="307" t="s">
        <v>263</v>
      </c>
      <c r="N13" s="7"/>
    </row>
    <row r="14" spans="1:26" ht="13.5" thickBot="1" x14ac:dyDescent="0.25">
      <c r="A14" s="38"/>
      <c r="B14" s="62"/>
      <c r="C14" s="35"/>
      <c r="D14" s="35" t="s">
        <v>138</v>
      </c>
      <c r="E14" s="35"/>
      <c r="F14" s="36" t="s">
        <v>19</v>
      </c>
      <c r="G14" s="65"/>
      <c r="H14" s="304">
        <v>38.11</v>
      </c>
      <c r="I14" s="432">
        <v>16656.708000000002</v>
      </c>
      <c r="J14" s="305">
        <v>36422.435056415641</v>
      </c>
      <c r="K14" s="306">
        <v>0</v>
      </c>
      <c r="L14" s="432">
        <v>0</v>
      </c>
      <c r="M14" s="307" t="s">
        <v>263</v>
      </c>
      <c r="N14" s="7"/>
    </row>
    <row r="15" spans="1:26" x14ac:dyDescent="0.2">
      <c r="A15" s="38"/>
      <c r="B15" s="32"/>
      <c r="C15" s="26" t="s">
        <v>139</v>
      </c>
      <c r="D15" s="26"/>
      <c r="E15" s="26"/>
      <c r="F15" s="27" t="s">
        <v>140</v>
      </c>
      <c r="G15" s="28"/>
      <c r="H15" s="129">
        <v>0.6</v>
      </c>
      <c r="I15" s="361">
        <v>367.89</v>
      </c>
      <c r="J15" s="146">
        <v>51095.833333333336</v>
      </c>
      <c r="K15" s="147">
        <v>0</v>
      </c>
      <c r="L15" s="361">
        <v>0</v>
      </c>
      <c r="M15" s="133" t="s">
        <v>263</v>
      </c>
      <c r="N15" s="7"/>
    </row>
    <row r="16" spans="1:26" ht="13.5" thickBot="1" x14ac:dyDescent="0.25">
      <c r="A16" s="38"/>
      <c r="B16" s="34"/>
      <c r="C16" s="35"/>
      <c r="D16" s="35" t="s">
        <v>141</v>
      </c>
      <c r="E16" s="35"/>
      <c r="F16" s="36" t="s">
        <v>20</v>
      </c>
      <c r="G16" s="37"/>
      <c r="H16" s="124">
        <v>0.6</v>
      </c>
      <c r="I16" s="363">
        <v>367.89</v>
      </c>
      <c r="J16" s="144">
        <v>51095.833333333336</v>
      </c>
      <c r="K16" s="145">
        <v>0</v>
      </c>
      <c r="L16" s="363">
        <v>0</v>
      </c>
      <c r="M16" s="128" t="s">
        <v>263</v>
      </c>
      <c r="N16" s="7"/>
    </row>
    <row r="17" spans="1:14" x14ac:dyDescent="0.2">
      <c r="A17" s="38"/>
      <c r="B17" s="32"/>
      <c r="C17" s="26" t="s">
        <v>142</v>
      </c>
      <c r="D17" s="26"/>
      <c r="E17" s="26"/>
      <c r="F17" s="27" t="s">
        <v>143</v>
      </c>
      <c r="G17" s="28"/>
      <c r="H17" s="129">
        <v>9.9580000000000002</v>
      </c>
      <c r="I17" s="361">
        <v>4022.3830000000003</v>
      </c>
      <c r="J17" s="146">
        <v>33661.235522527953</v>
      </c>
      <c r="K17" s="147">
        <v>0</v>
      </c>
      <c r="L17" s="361">
        <v>0</v>
      </c>
      <c r="M17" s="133" t="s">
        <v>263</v>
      </c>
      <c r="N17" s="7"/>
    </row>
    <row r="18" spans="1:14" x14ac:dyDescent="0.2">
      <c r="A18" s="38"/>
      <c r="B18" s="33"/>
      <c r="C18" s="20"/>
      <c r="D18" s="20" t="s">
        <v>192</v>
      </c>
      <c r="E18" s="20"/>
      <c r="F18" s="21" t="s">
        <v>144</v>
      </c>
      <c r="G18" s="22"/>
      <c r="H18" s="134">
        <v>8.9580000000000002</v>
      </c>
      <c r="I18" s="359">
        <v>3814.7830000000004</v>
      </c>
      <c r="J18" s="148">
        <v>35487.673959961307</v>
      </c>
      <c r="K18" s="149">
        <v>0</v>
      </c>
      <c r="L18" s="359">
        <v>0</v>
      </c>
      <c r="M18" s="138" t="s">
        <v>263</v>
      </c>
      <c r="N18" s="7"/>
    </row>
    <row r="19" spans="1:14" ht="13.5" thickBot="1" x14ac:dyDescent="0.25">
      <c r="A19" s="38"/>
      <c r="B19" s="70"/>
      <c r="C19" s="35"/>
      <c r="D19" s="35" t="s">
        <v>145</v>
      </c>
      <c r="E19" s="35"/>
      <c r="F19" s="36" t="s">
        <v>146</v>
      </c>
      <c r="G19" s="73"/>
      <c r="H19" s="318">
        <v>1</v>
      </c>
      <c r="I19" s="434">
        <v>207.6</v>
      </c>
      <c r="J19" s="330">
        <v>17300</v>
      </c>
      <c r="K19" s="331">
        <v>0</v>
      </c>
      <c r="L19" s="434">
        <v>0</v>
      </c>
      <c r="M19" s="322" t="s">
        <v>263</v>
      </c>
      <c r="N19" s="7"/>
    </row>
    <row r="20" spans="1:14" x14ac:dyDescent="0.2">
      <c r="A20" s="38"/>
      <c r="B20" s="70"/>
      <c r="C20" s="26" t="s">
        <v>147</v>
      </c>
      <c r="D20" s="26"/>
      <c r="E20" s="26"/>
      <c r="F20" s="27" t="s">
        <v>148</v>
      </c>
      <c r="G20" s="73"/>
      <c r="H20" s="318">
        <v>0</v>
      </c>
      <c r="I20" s="434">
        <v>0</v>
      </c>
      <c r="J20" s="330" t="s">
        <v>263</v>
      </c>
      <c r="K20" s="331">
        <v>0</v>
      </c>
      <c r="L20" s="434">
        <v>0</v>
      </c>
      <c r="M20" s="322" t="s">
        <v>263</v>
      </c>
      <c r="N20" s="7"/>
    </row>
    <row r="21" spans="1:14" x14ac:dyDescent="0.2">
      <c r="A21" s="38"/>
      <c r="B21" s="70"/>
      <c r="C21" s="20"/>
      <c r="D21" s="20" t="s">
        <v>149</v>
      </c>
      <c r="E21" s="20"/>
      <c r="F21" s="21" t="s">
        <v>150</v>
      </c>
      <c r="G21" s="73"/>
      <c r="H21" s="318">
        <v>0</v>
      </c>
      <c r="I21" s="434">
        <v>0</v>
      </c>
      <c r="J21" s="330" t="s">
        <v>263</v>
      </c>
      <c r="K21" s="331">
        <v>0</v>
      </c>
      <c r="L21" s="434">
        <v>0</v>
      </c>
      <c r="M21" s="322" t="s">
        <v>263</v>
      </c>
      <c r="N21" s="7"/>
    </row>
    <row r="22" spans="1:14" ht="13.5" thickBot="1" x14ac:dyDescent="0.25">
      <c r="A22" s="38"/>
      <c r="B22" s="70"/>
      <c r="C22" s="35"/>
      <c r="D22" s="35" t="s">
        <v>151</v>
      </c>
      <c r="E22" s="35"/>
      <c r="F22" s="36" t="s">
        <v>152</v>
      </c>
      <c r="G22" s="73"/>
      <c r="H22" s="318">
        <v>0</v>
      </c>
      <c r="I22" s="434">
        <v>0</v>
      </c>
      <c r="J22" s="330" t="s">
        <v>263</v>
      </c>
      <c r="K22" s="331">
        <v>0</v>
      </c>
      <c r="L22" s="434">
        <v>0</v>
      </c>
      <c r="M22" s="322" t="s">
        <v>263</v>
      </c>
      <c r="N22" s="7"/>
    </row>
    <row r="23" spans="1:14" x14ac:dyDescent="0.2">
      <c r="A23" s="38"/>
      <c r="B23" s="32"/>
      <c r="C23" s="26" t="s">
        <v>153</v>
      </c>
      <c r="D23" s="26"/>
      <c r="E23" s="26"/>
      <c r="F23" s="27" t="s">
        <v>154</v>
      </c>
      <c r="G23" s="28"/>
      <c r="H23" s="129">
        <v>0.1</v>
      </c>
      <c r="I23" s="361">
        <v>47.945</v>
      </c>
      <c r="J23" s="146">
        <v>39954.166666666664</v>
      </c>
      <c r="K23" s="147">
        <v>0</v>
      </c>
      <c r="L23" s="361">
        <v>0</v>
      </c>
      <c r="M23" s="133" t="s">
        <v>263</v>
      </c>
      <c r="N23" s="7"/>
    </row>
    <row r="24" spans="1:14" x14ac:dyDescent="0.2">
      <c r="A24" s="38"/>
      <c r="B24" s="66"/>
      <c r="C24" s="20"/>
      <c r="D24" s="20" t="s">
        <v>155</v>
      </c>
      <c r="E24" s="20"/>
      <c r="F24" s="21" t="s">
        <v>156</v>
      </c>
      <c r="G24" s="69"/>
      <c r="H24" s="308">
        <v>0</v>
      </c>
      <c r="I24" s="365">
        <v>0</v>
      </c>
      <c r="J24" s="309" t="s">
        <v>263</v>
      </c>
      <c r="K24" s="310">
        <v>0</v>
      </c>
      <c r="L24" s="365">
        <v>0</v>
      </c>
      <c r="M24" s="311" t="s">
        <v>263</v>
      </c>
      <c r="N24" s="7"/>
    </row>
    <row r="25" spans="1:14" x14ac:dyDescent="0.2">
      <c r="A25" s="38"/>
      <c r="B25" s="33"/>
      <c r="C25" s="20"/>
      <c r="D25" s="20" t="s">
        <v>157</v>
      </c>
      <c r="E25" s="20"/>
      <c r="F25" s="21" t="s">
        <v>158</v>
      </c>
      <c r="G25" s="22"/>
      <c r="H25" s="134">
        <v>0.1</v>
      </c>
      <c r="I25" s="359">
        <v>47.945</v>
      </c>
      <c r="J25" s="148">
        <v>39954.166666666664</v>
      </c>
      <c r="K25" s="149">
        <v>0</v>
      </c>
      <c r="L25" s="359">
        <v>0</v>
      </c>
      <c r="M25" s="138" t="s">
        <v>263</v>
      </c>
      <c r="N25" s="7"/>
    </row>
    <row r="26" spans="1:14" ht="13.5" thickBot="1" x14ac:dyDescent="0.25">
      <c r="A26" s="38"/>
      <c r="B26" s="70"/>
      <c r="C26" s="35"/>
      <c r="D26" s="35" t="s">
        <v>159</v>
      </c>
      <c r="E26" s="35"/>
      <c r="F26" s="36" t="s">
        <v>160</v>
      </c>
      <c r="G26" s="73"/>
      <c r="H26" s="318">
        <v>0</v>
      </c>
      <c r="I26" s="434">
        <v>0</v>
      </c>
      <c r="J26" s="330" t="s">
        <v>263</v>
      </c>
      <c r="K26" s="331">
        <v>0</v>
      </c>
      <c r="L26" s="434">
        <v>0</v>
      </c>
      <c r="M26" s="322" t="s">
        <v>263</v>
      </c>
      <c r="N26" s="7"/>
    </row>
    <row r="27" spans="1:14" x14ac:dyDescent="0.2">
      <c r="A27" s="38"/>
      <c r="B27" s="32"/>
      <c r="C27" s="26" t="s">
        <v>161</v>
      </c>
      <c r="D27" s="26"/>
      <c r="E27" s="26"/>
      <c r="F27" s="27" t="s">
        <v>162</v>
      </c>
      <c r="G27" s="28"/>
      <c r="H27" s="129">
        <v>2</v>
      </c>
      <c r="I27" s="361">
        <v>266.91500000000002</v>
      </c>
      <c r="J27" s="146">
        <v>11121.458333333334</v>
      </c>
      <c r="K27" s="147">
        <v>0</v>
      </c>
      <c r="L27" s="361">
        <v>0</v>
      </c>
      <c r="M27" s="133" t="s">
        <v>263</v>
      </c>
      <c r="N27" s="7"/>
    </row>
    <row r="28" spans="1:14" x14ac:dyDescent="0.2">
      <c r="A28" s="38"/>
      <c r="B28" s="62"/>
      <c r="C28" s="20"/>
      <c r="D28" s="20" t="s">
        <v>12</v>
      </c>
      <c r="E28" s="20"/>
      <c r="F28" s="21" t="s">
        <v>75</v>
      </c>
      <c r="G28" s="65"/>
      <c r="H28" s="304">
        <v>0</v>
      </c>
      <c r="I28" s="432">
        <v>0</v>
      </c>
      <c r="J28" s="305" t="s">
        <v>263</v>
      </c>
      <c r="K28" s="306">
        <v>0</v>
      </c>
      <c r="L28" s="432">
        <v>0</v>
      </c>
      <c r="M28" s="307" t="s">
        <v>263</v>
      </c>
      <c r="N28" s="7"/>
    </row>
    <row r="29" spans="1:14" ht="13.5" thickBot="1" x14ac:dyDescent="0.25">
      <c r="A29" s="38"/>
      <c r="B29" s="34"/>
      <c r="C29" s="35"/>
      <c r="D29" s="35" t="s">
        <v>193</v>
      </c>
      <c r="E29" s="35"/>
      <c r="F29" s="36" t="s">
        <v>76</v>
      </c>
      <c r="G29" s="37"/>
      <c r="H29" s="124">
        <v>2</v>
      </c>
      <c r="I29" s="363">
        <v>266.91500000000002</v>
      </c>
      <c r="J29" s="144">
        <v>11121.458333333334</v>
      </c>
      <c r="K29" s="145">
        <v>0</v>
      </c>
      <c r="L29" s="363">
        <v>0</v>
      </c>
      <c r="M29" s="128" t="s">
        <v>263</v>
      </c>
      <c r="N29" s="7"/>
    </row>
    <row r="30" spans="1:14" x14ac:dyDescent="0.2">
      <c r="A30" s="38"/>
      <c r="B30" s="32"/>
      <c r="C30" s="26" t="s">
        <v>163</v>
      </c>
      <c r="D30" s="26"/>
      <c r="E30" s="26"/>
      <c r="F30" s="27" t="s">
        <v>164</v>
      </c>
      <c r="G30" s="28"/>
      <c r="H30" s="129">
        <v>0</v>
      </c>
      <c r="I30" s="361">
        <v>0</v>
      </c>
      <c r="J30" s="146" t="s">
        <v>263</v>
      </c>
      <c r="K30" s="147">
        <v>0</v>
      </c>
      <c r="L30" s="361">
        <v>0</v>
      </c>
      <c r="M30" s="133" t="s">
        <v>263</v>
      </c>
      <c r="N30" s="7"/>
    </row>
    <row r="31" spans="1:14" x14ac:dyDescent="0.2">
      <c r="A31" s="38"/>
      <c r="B31" s="62"/>
      <c r="C31" s="20"/>
      <c r="D31" s="20" t="s">
        <v>165</v>
      </c>
      <c r="E31" s="20"/>
      <c r="F31" s="21" t="s">
        <v>166</v>
      </c>
      <c r="G31" s="65"/>
      <c r="H31" s="304">
        <v>0</v>
      </c>
      <c r="I31" s="432">
        <v>0</v>
      </c>
      <c r="J31" s="305" t="s">
        <v>263</v>
      </c>
      <c r="K31" s="306">
        <v>0</v>
      </c>
      <c r="L31" s="432">
        <v>0</v>
      </c>
      <c r="M31" s="307" t="s">
        <v>263</v>
      </c>
      <c r="N31" s="7"/>
    </row>
    <row r="32" spans="1:14" ht="13.5" thickBot="1" x14ac:dyDescent="0.25">
      <c r="A32" s="38"/>
      <c r="B32" s="34"/>
      <c r="C32" s="35"/>
      <c r="D32" s="35" t="s">
        <v>167</v>
      </c>
      <c r="E32" s="35"/>
      <c r="F32" s="36" t="s">
        <v>168</v>
      </c>
      <c r="G32" s="37"/>
      <c r="H32" s="124">
        <v>0</v>
      </c>
      <c r="I32" s="363">
        <v>0</v>
      </c>
      <c r="J32" s="144" t="s">
        <v>263</v>
      </c>
      <c r="K32" s="145">
        <v>0</v>
      </c>
      <c r="L32" s="363">
        <v>0</v>
      </c>
      <c r="M32" s="128" t="s">
        <v>263</v>
      </c>
      <c r="N32" s="7"/>
    </row>
    <row r="33" spans="1:14" x14ac:dyDescent="0.2">
      <c r="A33" s="38"/>
      <c r="B33" s="32"/>
      <c r="C33" s="26" t="s">
        <v>13</v>
      </c>
      <c r="D33" s="26"/>
      <c r="E33" s="26"/>
      <c r="F33" s="27" t="s">
        <v>169</v>
      </c>
      <c r="G33" s="28"/>
      <c r="H33" s="129">
        <v>0</v>
      </c>
      <c r="I33" s="361">
        <v>0</v>
      </c>
      <c r="J33" s="146" t="s">
        <v>263</v>
      </c>
      <c r="K33" s="147">
        <v>0</v>
      </c>
      <c r="L33" s="361">
        <v>0</v>
      </c>
      <c r="M33" s="133" t="s">
        <v>263</v>
      </c>
      <c r="N33" s="7"/>
    </row>
    <row r="34" spans="1:14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124">
        <v>0</v>
      </c>
      <c r="I34" s="363">
        <v>0</v>
      </c>
      <c r="J34" s="144" t="s">
        <v>263</v>
      </c>
      <c r="K34" s="145">
        <v>0</v>
      </c>
      <c r="L34" s="363">
        <v>0</v>
      </c>
      <c r="M34" s="128" t="s">
        <v>263</v>
      </c>
      <c r="N34" s="7"/>
    </row>
    <row r="35" spans="1:14" ht="13.5" x14ac:dyDescent="0.25">
      <c r="B35" s="110" t="s">
        <v>133</v>
      </c>
      <c r="C35" s="111"/>
      <c r="D35" s="111"/>
      <c r="E35" s="111"/>
      <c r="F35" s="111"/>
      <c r="G35" s="110"/>
      <c r="H35" s="110"/>
      <c r="I35" s="110"/>
      <c r="J35" s="110"/>
      <c r="K35" s="110"/>
      <c r="L35" s="110"/>
      <c r="M35" s="112" t="s">
        <v>264</v>
      </c>
      <c r="N35" s="2" t="s">
        <v>133</v>
      </c>
    </row>
    <row r="36" spans="1:14" x14ac:dyDescent="0.2"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6">
    <cfRule type="expression" dxfId="75" priority="3" stopIfTrue="1">
      <formula>N6=" "</formula>
    </cfRule>
  </conditionalFormatting>
  <conditionalFormatting sqref="E2">
    <cfRule type="expression" dxfId="74" priority="5" stopIfTrue="1">
      <formula>#REF!=" ?"</formula>
    </cfRule>
  </conditionalFormatting>
  <conditionalFormatting sqref="M35">
    <cfRule type="expression" dxfId="73" priority="2" stopIfTrue="1">
      <formula>N35=" "</formula>
    </cfRule>
  </conditionalFormatting>
  <conditionalFormatting sqref="B6">
    <cfRule type="expression" dxfId="72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orientation="landscape" blackAndWhite="1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9">
    <pageSetUpPr fitToPage="1"/>
  </sheetPr>
  <dimension ref="B2:Z60"/>
  <sheetViews>
    <sheetView zoomScaleNormal="100" workbookViewId="0"/>
  </sheetViews>
  <sheetFormatPr defaultColWidth="9.140625" defaultRowHeight="12.75" x14ac:dyDescent="0.2"/>
  <cols>
    <col min="1" max="1" width="1.7109375" style="589" customWidth="1"/>
    <col min="2" max="4" width="1.140625" style="589" customWidth="1"/>
    <col min="5" max="5" width="13.42578125" style="589" customWidth="1"/>
    <col min="6" max="6" width="4.28515625" style="589" customWidth="1"/>
    <col min="7" max="7" width="1.42578125" style="589" customWidth="1"/>
    <col min="8" max="26" width="10.7109375" style="589" customWidth="1"/>
    <col min="27" max="16384" width="9.140625" style="589"/>
  </cols>
  <sheetData>
    <row r="2" spans="2:26" ht="15" customHeight="1" x14ac:dyDescent="0.2">
      <c r="B2" s="260" t="s">
        <v>245</v>
      </c>
      <c r="C2" s="261"/>
      <c r="D2" s="261"/>
      <c r="E2" s="261"/>
      <c r="F2" s="260" t="s">
        <v>246</v>
      </c>
      <c r="G2" s="260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52"/>
      <c r="X2" s="252"/>
      <c r="Y2" s="252"/>
      <c r="Z2" s="252"/>
    </row>
    <row r="3" spans="2:26" ht="15" customHeight="1" x14ac:dyDescent="0.2">
      <c r="B3" s="260"/>
      <c r="C3" s="261"/>
      <c r="D3" s="261"/>
      <c r="E3" s="261"/>
      <c r="F3" s="260"/>
      <c r="G3" s="260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  <c r="W3" s="252"/>
      <c r="X3" s="252"/>
      <c r="Y3" s="252"/>
      <c r="Z3" s="252"/>
    </row>
    <row r="4" spans="2:26" ht="15" customHeight="1" x14ac:dyDescent="0.25">
      <c r="B4" s="262" t="s">
        <v>172</v>
      </c>
      <c r="C4" s="262"/>
      <c r="D4" s="262"/>
      <c r="E4" s="262"/>
      <c r="F4" s="262"/>
      <c r="G4" s="262"/>
      <c r="H4" s="262"/>
      <c r="I4" s="262"/>
      <c r="J4" s="262" t="s">
        <v>266</v>
      </c>
      <c r="K4" s="262"/>
      <c r="L4" s="262"/>
      <c r="M4" s="262"/>
      <c r="N4" s="262" t="s">
        <v>173</v>
      </c>
      <c r="O4" s="262"/>
      <c r="P4" s="262"/>
      <c r="Q4" s="262"/>
      <c r="R4" s="262"/>
      <c r="S4" s="262" t="s">
        <v>174</v>
      </c>
      <c r="T4" s="262"/>
      <c r="U4" s="262"/>
      <c r="V4" s="262"/>
      <c r="W4" s="253"/>
      <c r="X4" s="253"/>
      <c r="Y4" s="253"/>
      <c r="Z4" s="253"/>
    </row>
    <row r="5" spans="2:26" ht="15" customHeight="1" x14ac:dyDescent="0.2">
      <c r="B5" s="263" t="s">
        <v>247</v>
      </c>
      <c r="C5" s="263"/>
      <c r="D5" s="263"/>
      <c r="E5" s="263"/>
      <c r="F5" s="263"/>
      <c r="G5" s="263"/>
      <c r="H5" s="263"/>
      <c r="I5" s="263"/>
      <c r="J5" s="263" t="s">
        <v>175</v>
      </c>
      <c r="K5" s="263"/>
      <c r="L5" s="263"/>
      <c r="M5" s="263"/>
      <c r="N5" s="263" t="s">
        <v>255</v>
      </c>
      <c r="O5" s="263"/>
      <c r="P5" s="263"/>
      <c r="Q5" s="263"/>
      <c r="R5" s="263"/>
      <c r="S5" s="263" t="s">
        <v>79</v>
      </c>
      <c r="T5" s="263"/>
      <c r="U5" s="263"/>
      <c r="V5" s="263"/>
      <c r="W5" s="254"/>
      <c r="X5" s="254"/>
      <c r="Y5" s="254"/>
      <c r="Z5" s="254"/>
    </row>
    <row r="6" spans="2:26" ht="15" customHeight="1" thickBot="1" x14ac:dyDescent="0.3">
      <c r="B6" s="468" t="s">
        <v>298</v>
      </c>
      <c r="C6" s="264"/>
      <c r="D6" s="264"/>
      <c r="E6" s="264"/>
      <c r="F6" s="264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6"/>
      <c r="W6" s="255"/>
      <c r="X6" s="255"/>
      <c r="Y6" s="255"/>
      <c r="Z6" s="255"/>
    </row>
    <row r="7" spans="2:26" ht="15" customHeight="1" x14ac:dyDescent="0.2">
      <c r="B7" s="529" t="s">
        <v>170</v>
      </c>
      <c r="C7" s="530"/>
      <c r="D7" s="530"/>
      <c r="E7" s="530"/>
      <c r="F7" s="530"/>
      <c r="G7" s="531"/>
      <c r="H7" s="538" t="s">
        <v>66</v>
      </c>
      <c r="I7" s="539" t="s">
        <v>67</v>
      </c>
      <c r="J7" s="540" t="s">
        <v>184</v>
      </c>
      <c r="K7" s="590"/>
      <c r="L7" s="590"/>
      <c r="M7" s="590"/>
      <c r="N7" s="590"/>
      <c r="O7" s="590"/>
      <c r="P7" s="590"/>
      <c r="Q7" s="590"/>
      <c r="R7" s="590"/>
      <c r="S7" s="590"/>
      <c r="T7" s="590"/>
      <c r="U7" s="539" t="s">
        <v>64</v>
      </c>
      <c r="V7" s="522" t="s">
        <v>65</v>
      </c>
      <c r="W7" s="256"/>
      <c r="X7" s="256"/>
      <c r="Y7" s="256"/>
      <c r="Z7" s="256"/>
    </row>
    <row r="8" spans="2:26" ht="15" customHeight="1" x14ac:dyDescent="0.2">
      <c r="B8" s="532"/>
      <c r="C8" s="533"/>
      <c r="D8" s="533"/>
      <c r="E8" s="533"/>
      <c r="F8" s="533"/>
      <c r="G8" s="534"/>
      <c r="H8" s="596"/>
      <c r="I8" s="597"/>
      <c r="J8" s="591"/>
      <c r="K8" s="592"/>
      <c r="L8" s="592"/>
      <c r="M8" s="592"/>
      <c r="N8" s="592"/>
      <c r="O8" s="592"/>
      <c r="P8" s="592"/>
      <c r="Q8" s="592"/>
      <c r="R8" s="592"/>
      <c r="S8" s="592"/>
      <c r="T8" s="592"/>
      <c r="U8" s="597"/>
      <c r="V8" s="598"/>
      <c r="W8" s="599"/>
      <c r="X8" s="599"/>
      <c r="Y8" s="599"/>
      <c r="Z8" s="599"/>
    </row>
    <row r="9" spans="2:26" ht="15" customHeight="1" x14ac:dyDescent="0.2">
      <c r="B9" s="532"/>
      <c r="C9" s="533"/>
      <c r="D9" s="533"/>
      <c r="E9" s="533"/>
      <c r="F9" s="533"/>
      <c r="G9" s="534"/>
      <c r="H9" s="596"/>
      <c r="I9" s="597"/>
      <c r="J9" s="523" t="s">
        <v>33</v>
      </c>
      <c r="K9" s="524" t="s">
        <v>34</v>
      </c>
      <c r="L9" s="524" t="s">
        <v>35</v>
      </c>
      <c r="M9" s="524" t="s">
        <v>36</v>
      </c>
      <c r="N9" s="524" t="s">
        <v>45</v>
      </c>
      <c r="O9" s="524" t="s">
        <v>262</v>
      </c>
      <c r="P9" s="524" t="s">
        <v>40</v>
      </c>
      <c r="Q9" s="526" t="s">
        <v>37</v>
      </c>
      <c r="R9" s="524" t="s">
        <v>38</v>
      </c>
      <c r="S9" s="524" t="s">
        <v>181</v>
      </c>
      <c r="T9" s="525" t="s">
        <v>39</v>
      </c>
      <c r="U9" s="597"/>
      <c r="V9" s="598"/>
      <c r="W9" s="599"/>
      <c r="X9" s="599"/>
      <c r="Y9" s="599"/>
      <c r="Z9" s="599"/>
    </row>
    <row r="10" spans="2:26" ht="15" customHeight="1" x14ac:dyDescent="0.2">
      <c r="B10" s="532"/>
      <c r="C10" s="533"/>
      <c r="D10" s="533"/>
      <c r="E10" s="533"/>
      <c r="F10" s="533"/>
      <c r="G10" s="534"/>
      <c r="H10" s="596"/>
      <c r="I10" s="597"/>
      <c r="J10" s="600"/>
      <c r="K10" s="601"/>
      <c r="L10" s="601"/>
      <c r="M10" s="601"/>
      <c r="N10" s="601"/>
      <c r="O10" s="527"/>
      <c r="P10" s="601"/>
      <c r="Q10" s="601"/>
      <c r="R10" s="601"/>
      <c r="S10" s="601"/>
      <c r="T10" s="602"/>
      <c r="U10" s="597"/>
      <c r="V10" s="598"/>
      <c r="W10" s="599"/>
      <c r="X10" s="599"/>
      <c r="Y10" s="599"/>
      <c r="Z10" s="599"/>
    </row>
    <row r="11" spans="2:26" ht="15" customHeight="1" thickBot="1" x14ac:dyDescent="0.25">
      <c r="B11" s="535"/>
      <c r="C11" s="536"/>
      <c r="D11" s="536"/>
      <c r="E11" s="536"/>
      <c r="F11" s="536"/>
      <c r="G11" s="537"/>
      <c r="H11" s="603"/>
      <c r="I11" s="604"/>
      <c r="J11" s="605"/>
      <c r="K11" s="606"/>
      <c r="L11" s="606"/>
      <c r="M11" s="606"/>
      <c r="N11" s="606"/>
      <c r="O11" s="528"/>
      <c r="P11" s="606"/>
      <c r="Q11" s="606"/>
      <c r="R11" s="606"/>
      <c r="S11" s="606"/>
      <c r="T11" s="607"/>
      <c r="U11" s="604"/>
      <c r="V11" s="608"/>
      <c r="W11" s="599"/>
      <c r="X11" s="599"/>
      <c r="Y11" s="599"/>
      <c r="Z11" s="599"/>
    </row>
    <row r="12" spans="2:26" ht="15" customHeight="1" thickTop="1" thickBot="1" x14ac:dyDescent="0.25">
      <c r="B12" s="79"/>
      <c r="C12" s="80" t="s">
        <v>134</v>
      </c>
      <c r="D12" s="80"/>
      <c r="E12" s="80"/>
      <c r="F12" s="81" t="s">
        <v>135</v>
      </c>
      <c r="G12" s="82"/>
      <c r="H12" s="269">
        <v>0</v>
      </c>
      <c r="I12" s="270" t="s">
        <v>263</v>
      </c>
      <c r="J12" s="271" t="s">
        <v>263</v>
      </c>
      <c r="K12" s="272" t="s">
        <v>263</v>
      </c>
      <c r="L12" s="272" t="s">
        <v>263</v>
      </c>
      <c r="M12" s="272" t="s">
        <v>263</v>
      </c>
      <c r="N12" s="272" t="s">
        <v>263</v>
      </c>
      <c r="O12" s="272" t="s">
        <v>263</v>
      </c>
      <c r="P12" s="272" t="s">
        <v>263</v>
      </c>
      <c r="Q12" s="272" t="s">
        <v>263</v>
      </c>
      <c r="R12" s="272" t="s">
        <v>263</v>
      </c>
      <c r="S12" s="272" t="s">
        <v>263</v>
      </c>
      <c r="T12" s="273" t="s">
        <v>263</v>
      </c>
      <c r="U12" s="274">
        <v>0</v>
      </c>
      <c r="V12" s="275" t="s">
        <v>263</v>
      </c>
      <c r="W12" s="257"/>
      <c r="X12" s="257"/>
      <c r="Y12" s="257"/>
      <c r="Z12" s="257"/>
    </row>
    <row r="13" spans="2:26" ht="15" customHeight="1" thickTop="1" x14ac:dyDescent="0.2">
      <c r="B13" s="83"/>
      <c r="C13" s="78" t="s">
        <v>136</v>
      </c>
      <c r="D13" s="78"/>
      <c r="E13" s="78"/>
      <c r="F13" s="84" t="s">
        <v>137</v>
      </c>
      <c r="G13" s="85"/>
      <c r="H13" s="276">
        <v>0</v>
      </c>
      <c r="I13" s="277" t="s">
        <v>263</v>
      </c>
      <c r="J13" s="278" t="s">
        <v>263</v>
      </c>
      <c r="K13" s="279" t="s">
        <v>263</v>
      </c>
      <c r="L13" s="279" t="s">
        <v>263</v>
      </c>
      <c r="M13" s="279" t="s">
        <v>263</v>
      </c>
      <c r="N13" s="279" t="s">
        <v>263</v>
      </c>
      <c r="O13" s="279" t="s">
        <v>263</v>
      </c>
      <c r="P13" s="279" t="s">
        <v>263</v>
      </c>
      <c r="Q13" s="279" t="s">
        <v>263</v>
      </c>
      <c r="R13" s="279" t="s">
        <v>263</v>
      </c>
      <c r="S13" s="279" t="s">
        <v>263</v>
      </c>
      <c r="T13" s="280" t="s">
        <v>263</v>
      </c>
      <c r="U13" s="281">
        <v>0</v>
      </c>
      <c r="V13" s="282" t="s">
        <v>263</v>
      </c>
      <c r="W13" s="257"/>
      <c r="X13" s="257"/>
      <c r="Y13" s="257"/>
      <c r="Z13" s="257"/>
    </row>
    <row r="14" spans="2:26" ht="15" customHeight="1" thickBot="1" x14ac:dyDescent="0.25">
      <c r="B14" s="86"/>
      <c r="C14" s="87"/>
      <c r="D14" s="87" t="s">
        <v>138</v>
      </c>
      <c r="E14" s="87"/>
      <c r="F14" s="88" t="s">
        <v>19</v>
      </c>
      <c r="G14" s="89"/>
      <c r="H14" s="283">
        <v>0</v>
      </c>
      <c r="I14" s="284" t="s">
        <v>263</v>
      </c>
      <c r="J14" s="285" t="s">
        <v>263</v>
      </c>
      <c r="K14" s="286" t="s">
        <v>263</v>
      </c>
      <c r="L14" s="286" t="s">
        <v>263</v>
      </c>
      <c r="M14" s="286" t="s">
        <v>263</v>
      </c>
      <c r="N14" s="286" t="s">
        <v>263</v>
      </c>
      <c r="O14" s="286" t="s">
        <v>263</v>
      </c>
      <c r="P14" s="286" t="s">
        <v>263</v>
      </c>
      <c r="Q14" s="286" t="s">
        <v>263</v>
      </c>
      <c r="R14" s="286" t="s">
        <v>263</v>
      </c>
      <c r="S14" s="286" t="s">
        <v>263</v>
      </c>
      <c r="T14" s="287" t="s">
        <v>263</v>
      </c>
      <c r="U14" s="288">
        <v>0</v>
      </c>
      <c r="V14" s="289" t="s">
        <v>263</v>
      </c>
      <c r="W14" s="258"/>
      <c r="X14" s="258"/>
      <c r="Y14" s="258"/>
      <c r="Z14" s="258"/>
    </row>
    <row r="15" spans="2:26" ht="15" customHeight="1" x14ac:dyDescent="0.2">
      <c r="B15" s="90"/>
      <c r="C15" s="91" t="s">
        <v>139</v>
      </c>
      <c r="D15" s="91"/>
      <c r="E15" s="91"/>
      <c r="F15" s="92" t="s">
        <v>140</v>
      </c>
      <c r="G15" s="93"/>
      <c r="H15" s="290">
        <v>0</v>
      </c>
      <c r="I15" s="291" t="s">
        <v>263</v>
      </c>
      <c r="J15" s="292" t="s">
        <v>263</v>
      </c>
      <c r="K15" s="293" t="s">
        <v>263</v>
      </c>
      <c r="L15" s="293" t="s">
        <v>263</v>
      </c>
      <c r="M15" s="293" t="s">
        <v>263</v>
      </c>
      <c r="N15" s="293" t="s">
        <v>263</v>
      </c>
      <c r="O15" s="293" t="s">
        <v>263</v>
      </c>
      <c r="P15" s="293" t="s">
        <v>263</v>
      </c>
      <c r="Q15" s="293" t="s">
        <v>263</v>
      </c>
      <c r="R15" s="293" t="s">
        <v>263</v>
      </c>
      <c r="S15" s="293" t="s">
        <v>263</v>
      </c>
      <c r="T15" s="294" t="s">
        <v>263</v>
      </c>
      <c r="U15" s="295">
        <v>0</v>
      </c>
      <c r="V15" s="296" t="s">
        <v>263</v>
      </c>
      <c r="W15" s="257"/>
      <c r="X15" s="257"/>
      <c r="Y15" s="257"/>
      <c r="Z15" s="257"/>
    </row>
    <row r="16" spans="2:26" ht="15" customHeight="1" thickBot="1" x14ac:dyDescent="0.25">
      <c r="B16" s="86"/>
      <c r="C16" s="87"/>
      <c r="D16" s="87" t="s">
        <v>141</v>
      </c>
      <c r="E16" s="87"/>
      <c r="F16" s="88" t="s">
        <v>20</v>
      </c>
      <c r="G16" s="89"/>
      <c r="H16" s="283">
        <v>0</v>
      </c>
      <c r="I16" s="284" t="s">
        <v>263</v>
      </c>
      <c r="J16" s="285" t="s">
        <v>263</v>
      </c>
      <c r="K16" s="286" t="s">
        <v>263</v>
      </c>
      <c r="L16" s="286" t="s">
        <v>263</v>
      </c>
      <c r="M16" s="286" t="s">
        <v>263</v>
      </c>
      <c r="N16" s="286" t="s">
        <v>263</v>
      </c>
      <c r="O16" s="286" t="s">
        <v>263</v>
      </c>
      <c r="P16" s="286" t="s">
        <v>263</v>
      </c>
      <c r="Q16" s="286" t="s">
        <v>263</v>
      </c>
      <c r="R16" s="286" t="s">
        <v>263</v>
      </c>
      <c r="S16" s="286" t="s">
        <v>263</v>
      </c>
      <c r="T16" s="287" t="s">
        <v>263</v>
      </c>
      <c r="U16" s="288">
        <v>0</v>
      </c>
      <c r="V16" s="289" t="s">
        <v>263</v>
      </c>
      <c r="W16" s="258"/>
      <c r="X16" s="258"/>
      <c r="Y16" s="258"/>
      <c r="Z16" s="258"/>
    </row>
    <row r="17" spans="2:26" ht="15" customHeight="1" x14ac:dyDescent="0.2">
      <c r="B17" s="90"/>
      <c r="C17" s="91" t="s">
        <v>142</v>
      </c>
      <c r="D17" s="91"/>
      <c r="E17" s="91"/>
      <c r="F17" s="92" t="s">
        <v>143</v>
      </c>
      <c r="G17" s="93"/>
      <c r="H17" s="290">
        <v>0</v>
      </c>
      <c r="I17" s="291" t="s">
        <v>263</v>
      </c>
      <c r="J17" s="292" t="s">
        <v>263</v>
      </c>
      <c r="K17" s="293" t="s">
        <v>263</v>
      </c>
      <c r="L17" s="293" t="s">
        <v>263</v>
      </c>
      <c r="M17" s="293" t="s">
        <v>263</v>
      </c>
      <c r="N17" s="293" t="s">
        <v>263</v>
      </c>
      <c r="O17" s="293" t="s">
        <v>263</v>
      </c>
      <c r="P17" s="293" t="s">
        <v>263</v>
      </c>
      <c r="Q17" s="293" t="s">
        <v>263</v>
      </c>
      <c r="R17" s="293" t="s">
        <v>263</v>
      </c>
      <c r="S17" s="293" t="s">
        <v>263</v>
      </c>
      <c r="T17" s="294" t="s">
        <v>263</v>
      </c>
      <c r="U17" s="295">
        <v>0</v>
      </c>
      <c r="V17" s="296" t="s">
        <v>263</v>
      </c>
      <c r="W17" s="257"/>
      <c r="X17" s="257"/>
      <c r="Y17" s="257"/>
      <c r="Z17" s="257"/>
    </row>
    <row r="18" spans="2:26" ht="15" customHeight="1" x14ac:dyDescent="0.2">
      <c r="B18" s="86"/>
      <c r="C18" s="87"/>
      <c r="D18" s="87" t="s">
        <v>192</v>
      </c>
      <c r="E18" s="87"/>
      <c r="F18" s="88" t="s">
        <v>144</v>
      </c>
      <c r="G18" s="89"/>
      <c r="H18" s="283">
        <v>0</v>
      </c>
      <c r="I18" s="284" t="s">
        <v>263</v>
      </c>
      <c r="J18" s="285" t="s">
        <v>263</v>
      </c>
      <c r="K18" s="286" t="s">
        <v>263</v>
      </c>
      <c r="L18" s="286" t="s">
        <v>263</v>
      </c>
      <c r="M18" s="286" t="s">
        <v>263</v>
      </c>
      <c r="N18" s="286" t="s">
        <v>263</v>
      </c>
      <c r="O18" s="286" t="s">
        <v>263</v>
      </c>
      <c r="P18" s="286" t="s">
        <v>263</v>
      </c>
      <c r="Q18" s="286" t="s">
        <v>263</v>
      </c>
      <c r="R18" s="286" t="s">
        <v>263</v>
      </c>
      <c r="S18" s="286" t="s">
        <v>263</v>
      </c>
      <c r="T18" s="287" t="s">
        <v>263</v>
      </c>
      <c r="U18" s="288">
        <v>0</v>
      </c>
      <c r="V18" s="289" t="s">
        <v>263</v>
      </c>
      <c r="W18" s="258"/>
      <c r="X18" s="258"/>
      <c r="Y18" s="258"/>
      <c r="Z18" s="258"/>
    </row>
    <row r="19" spans="2:26" ht="15" customHeight="1" thickBot="1" x14ac:dyDescent="0.25">
      <c r="B19" s="86"/>
      <c r="C19" s="87"/>
      <c r="D19" s="87" t="s">
        <v>145</v>
      </c>
      <c r="E19" s="87"/>
      <c r="F19" s="88" t="s">
        <v>146</v>
      </c>
      <c r="G19" s="89"/>
      <c r="H19" s="283">
        <v>0</v>
      </c>
      <c r="I19" s="284" t="s">
        <v>263</v>
      </c>
      <c r="J19" s="285" t="s">
        <v>263</v>
      </c>
      <c r="K19" s="286" t="s">
        <v>263</v>
      </c>
      <c r="L19" s="286" t="s">
        <v>263</v>
      </c>
      <c r="M19" s="286" t="s">
        <v>263</v>
      </c>
      <c r="N19" s="286" t="s">
        <v>263</v>
      </c>
      <c r="O19" s="286" t="s">
        <v>263</v>
      </c>
      <c r="P19" s="286" t="s">
        <v>263</v>
      </c>
      <c r="Q19" s="286" t="s">
        <v>263</v>
      </c>
      <c r="R19" s="286" t="s">
        <v>263</v>
      </c>
      <c r="S19" s="286" t="s">
        <v>263</v>
      </c>
      <c r="T19" s="287" t="s">
        <v>263</v>
      </c>
      <c r="U19" s="288">
        <v>0</v>
      </c>
      <c r="V19" s="289" t="s">
        <v>263</v>
      </c>
      <c r="W19" s="258"/>
      <c r="X19" s="258"/>
      <c r="Y19" s="258"/>
      <c r="Z19" s="258"/>
    </row>
    <row r="20" spans="2:26" ht="15" customHeight="1" x14ac:dyDescent="0.2">
      <c r="B20" s="90"/>
      <c r="C20" s="91" t="s">
        <v>147</v>
      </c>
      <c r="D20" s="91"/>
      <c r="E20" s="91"/>
      <c r="F20" s="92" t="s">
        <v>148</v>
      </c>
      <c r="G20" s="93"/>
      <c r="H20" s="290">
        <v>0</v>
      </c>
      <c r="I20" s="291" t="s">
        <v>263</v>
      </c>
      <c r="J20" s="292" t="s">
        <v>263</v>
      </c>
      <c r="K20" s="293" t="s">
        <v>263</v>
      </c>
      <c r="L20" s="293" t="s">
        <v>263</v>
      </c>
      <c r="M20" s="293" t="s">
        <v>263</v>
      </c>
      <c r="N20" s="293" t="s">
        <v>263</v>
      </c>
      <c r="O20" s="293" t="s">
        <v>263</v>
      </c>
      <c r="P20" s="293" t="s">
        <v>263</v>
      </c>
      <c r="Q20" s="293" t="s">
        <v>263</v>
      </c>
      <c r="R20" s="293" t="s">
        <v>263</v>
      </c>
      <c r="S20" s="293" t="s">
        <v>263</v>
      </c>
      <c r="T20" s="294" t="s">
        <v>263</v>
      </c>
      <c r="U20" s="295">
        <v>0</v>
      </c>
      <c r="V20" s="296" t="s">
        <v>263</v>
      </c>
      <c r="W20" s="257"/>
      <c r="X20" s="257"/>
      <c r="Y20" s="257"/>
      <c r="Z20" s="257"/>
    </row>
    <row r="21" spans="2:26" ht="15" customHeight="1" x14ac:dyDescent="0.2">
      <c r="B21" s="86"/>
      <c r="C21" s="87"/>
      <c r="D21" s="87" t="s">
        <v>149</v>
      </c>
      <c r="E21" s="87"/>
      <c r="F21" s="88" t="s">
        <v>150</v>
      </c>
      <c r="G21" s="89"/>
      <c r="H21" s="283">
        <v>0</v>
      </c>
      <c r="I21" s="284" t="s">
        <v>263</v>
      </c>
      <c r="J21" s="285" t="s">
        <v>263</v>
      </c>
      <c r="K21" s="286" t="s">
        <v>263</v>
      </c>
      <c r="L21" s="286" t="s">
        <v>263</v>
      </c>
      <c r="M21" s="286" t="s">
        <v>263</v>
      </c>
      <c r="N21" s="286" t="s">
        <v>263</v>
      </c>
      <c r="O21" s="286" t="s">
        <v>263</v>
      </c>
      <c r="P21" s="286" t="s">
        <v>263</v>
      </c>
      <c r="Q21" s="286" t="s">
        <v>263</v>
      </c>
      <c r="R21" s="286" t="s">
        <v>263</v>
      </c>
      <c r="S21" s="286" t="s">
        <v>263</v>
      </c>
      <c r="T21" s="287" t="s">
        <v>263</v>
      </c>
      <c r="U21" s="288">
        <v>0</v>
      </c>
      <c r="V21" s="289" t="s">
        <v>263</v>
      </c>
      <c r="W21" s="258"/>
      <c r="X21" s="258"/>
      <c r="Y21" s="258"/>
      <c r="Z21" s="258"/>
    </row>
    <row r="22" spans="2:26" ht="15" customHeight="1" thickBot="1" x14ac:dyDescent="0.25">
      <c r="B22" s="86"/>
      <c r="C22" s="87"/>
      <c r="D22" s="87" t="s">
        <v>151</v>
      </c>
      <c r="E22" s="87"/>
      <c r="F22" s="88" t="s">
        <v>152</v>
      </c>
      <c r="G22" s="89"/>
      <c r="H22" s="283">
        <v>0</v>
      </c>
      <c r="I22" s="284" t="s">
        <v>263</v>
      </c>
      <c r="J22" s="285" t="s">
        <v>263</v>
      </c>
      <c r="K22" s="286" t="s">
        <v>263</v>
      </c>
      <c r="L22" s="286" t="s">
        <v>263</v>
      </c>
      <c r="M22" s="286" t="s">
        <v>263</v>
      </c>
      <c r="N22" s="286" t="s">
        <v>263</v>
      </c>
      <c r="O22" s="286" t="s">
        <v>263</v>
      </c>
      <c r="P22" s="286" t="s">
        <v>263</v>
      </c>
      <c r="Q22" s="286" t="s">
        <v>263</v>
      </c>
      <c r="R22" s="286" t="s">
        <v>263</v>
      </c>
      <c r="S22" s="286" t="s">
        <v>263</v>
      </c>
      <c r="T22" s="287" t="s">
        <v>263</v>
      </c>
      <c r="U22" s="288">
        <v>0</v>
      </c>
      <c r="V22" s="289" t="s">
        <v>263</v>
      </c>
      <c r="W22" s="258"/>
      <c r="X22" s="258"/>
      <c r="Y22" s="258"/>
      <c r="Z22" s="258"/>
    </row>
    <row r="23" spans="2:26" ht="15" customHeight="1" x14ac:dyDescent="0.2">
      <c r="B23" s="90"/>
      <c r="C23" s="91" t="s">
        <v>153</v>
      </c>
      <c r="D23" s="91"/>
      <c r="E23" s="91"/>
      <c r="F23" s="92" t="s">
        <v>154</v>
      </c>
      <c r="G23" s="93"/>
      <c r="H23" s="290">
        <v>0</v>
      </c>
      <c r="I23" s="291" t="s">
        <v>263</v>
      </c>
      <c r="J23" s="292" t="s">
        <v>263</v>
      </c>
      <c r="K23" s="293" t="s">
        <v>263</v>
      </c>
      <c r="L23" s="293" t="s">
        <v>263</v>
      </c>
      <c r="M23" s="293" t="s">
        <v>263</v>
      </c>
      <c r="N23" s="293" t="s">
        <v>263</v>
      </c>
      <c r="O23" s="293" t="s">
        <v>263</v>
      </c>
      <c r="P23" s="293" t="s">
        <v>263</v>
      </c>
      <c r="Q23" s="293" t="s">
        <v>263</v>
      </c>
      <c r="R23" s="293" t="s">
        <v>263</v>
      </c>
      <c r="S23" s="293" t="s">
        <v>263</v>
      </c>
      <c r="T23" s="294" t="s">
        <v>263</v>
      </c>
      <c r="U23" s="295">
        <v>0</v>
      </c>
      <c r="V23" s="296" t="s">
        <v>263</v>
      </c>
      <c r="W23" s="257"/>
      <c r="X23" s="257"/>
      <c r="Y23" s="257"/>
      <c r="Z23" s="257"/>
    </row>
    <row r="24" spans="2:26" ht="15" customHeight="1" x14ac:dyDescent="0.2">
      <c r="B24" s="86"/>
      <c r="C24" s="87"/>
      <c r="D24" s="87" t="s">
        <v>155</v>
      </c>
      <c r="E24" s="87"/>
      <c r="F24" s="88" t="s">
        <v>156</v>
      </c>
      <c r="G24" s="89"/>
      <c r="H24" s="283">
        <v>0</v>
      </c>
      <c r="I24" s="284" t="s">
        <v>263</v>
      </c>
      <c r="J24" s="285" t="s">
        <v>263</v>
      </c>
      <c r="K24" s="286" t="s">
        <v>263</v>
      </c>
      <c r="L24" s="286" t="s">
        <v>263</v>
      </c>
      <c r="M24" s="286" t="s">
        <v>263</v>
      </c>
      <c r="N24" s="286" t="s">
        <v>263</v>
      </c>
      <c r="O24" s="286" t="s">
        <v>263</v>
      </c>
      <c r="P24" s="286" t="s">
        <v>263</v>
      </c>
      <c r="Q24" s="286" t="s">
        <v>263</v>
      </c>
      <c r="R24" s="286" t="s">
        <v>263</v>
      </c>
      <c r="S24" s="286" t="s">
        <v>263</v>
      </c>
      <c r="T24" s="287" t="s">
        <v>263</v>
      </c>
      <c r="U24" s="288">
        <v>0</v>
      </c>
      <c r="V24" s="289" t="s">
        <v>263</v>
      </c>
      <c r="W24" s="258"/>
      <c r="X24" s="258"/>
      <c r="Y24" s="258"/>
      <c r="Z24" s="258"/>
    </row>
    <row r="25" spans="2:26" ht="15" customHeight="1" x14ac:dyDescent="0.2">
      <c r="B25" s="86"/>
      <c r="C25" s="87"/>
      <c r="D25" s="87" t="s">
        <v>157</v>
      </c>
      <c r="E25" s="87"/>
      <c r="F25" s="88" t="s">
        <v>158</v>
      </c>
      <c r="G25" s="89"/>
      <c r="H25" s="283">
        <v>0</v>
      </c>
      <c r="I25" s="284" t="s">
        <v>263</v>
      </c>
      <c r="J25" s="285" t="s">
        <v>263</v>
      </c>
      <c r="K25" s="286" t="s">
        <v>263</v>
      </c>
      <c r="L25" s="286" t="s">
        <v>263</v>
      </c>
      <c r="M25" s="286" t="s">
        <v>263</v>
      </c>
      <c r="N25" s="286" t="s">
        <v>263</v>
      </c>
      <c r="O25" s="286" t="s">
        <v>263</v>
      </c>
      <c r="P25" s="286" t="s">
        <v>263</v>
      </c>
      <c r="Q25" s="286" t="s">
        <v>263</v>
      </c>
      <c r="R25" s="286" t="s">
        <v>263</v>
      </c>
      <c r="S25" s="286" t="s">
        <v>263</v>
      </c>
      <c r="T25" s="287" t="s">
        <v>263</v>
      </c>
      <c r="U25" s="288">
        <v>0</v>
      </c>
      <c r="V25" s="289" t="s">
        <v>263</v>
      </c>
      <c r="W25" s="258"/>
      <c r="X25" s="258"/>
      <c r="Y25" s="258"/>
      <c r="Z25" s="258"/>
    </row>
    <row r="26" spans="2:26" ht="15" customHeight="1" thickBot="1" x14ac:dyDescent="0.25">
      <c r="B26" s="86"/>
      <c r="C26" s="87"/>
      <c r="D26" s="87" t="s">
        <v>159</v>
      </c>
      <c r="E26" s="87"/>
      <c r="F26" s="88" t="s">
        <v>160</v>
      </c>
      <c r="G26" s="89"/>
      <c r="H26" s="283">
        <v>0</v>
      </c>
      <c r="I26" s="284" t="s">
        <v>263</v>
      </c>
      <c r="J26" s="285" t="s">
        <v>263</v>
      </c>
      <c r="K26" s="286" t="s">
        <v>263</v>
      </c>
      <c r="L26" s="286" t="s">
        <v>263</v>
      </c>
      <c r="M26" s="286" t="s">
        <v>263</v>
      </c>
      <c r="N26" s="286" t="s">
        <v>263</v>
      </c>
      <c r="O26" s="286" t="s">
        <v>263</v>
      </c>
      <c r="P26" s="286" t="s">
        <v>263</v>
      </c>
      <c r="Q26" s="286" t="s">
        <v>263</v>
      </c>
      <c r="R26" s="286" t="s">
        <v>263</v>
      </c>
      <c r="S26" s="286" t="s">
        <v>263</v>
      </c>
      <c r="T26" s="287" t="s">
        <v>263</v>
      </c>
      <c r="U26" s="288">
        <v>0</v>
      </c>
      <c r="V26" s="289" t="s">
        <v>263</v>
      </c>
      <c r="W26" s="258"/>
      <c r="X26" s="258"/>
      <c r="Y26" s="258"/>
      <c r="Z26" s="258"/>
    </row>
    <row r="27" spans="2:26" ht="15" customHeight="1" x14ac:dyDescent="0.2">
      <c r="B27" s="90"/>
      <c r="C27" s="91" t="s">
        <v>161</v>
      </c>
      <c r="D27" s="91"/>
      <c r="E27" s="91"/>
      <c r="F27" s="92" t="s">
        <v>162</v>
      </c>
      <c r="G27" s="93"/>
      <c r="H27" s="290">
        <v>0</v>
      </c>
      <c r="I27" s="291" t="s">
        <v>263</v>
      </c>
      <c r="J27" s="292" t="s">
        <v>263</v>
      </c>
      <c r="K27" s="293" t="s">
        <v>263</v>
      </c>
      <c r="L27" s="293" t="s">
        <v>263</v>
      </c>
      <c r="M27" s="293" t="s">
        <v>263</v>
      </c>
      <c r="N27" s="293" t="s">
        <v>263</v>
      </c>
      <c r="O27" s="293" t="s">
        <v>263</v>
      </c>
      <c r="P27" s="293" t="s">
        <v>263</v>
      </c>
      <c r="Q27" s="293" t="s">
        <v>263</v>
      </c>
      <c r="R27" s="293" t="s">
        <v>263</v>
      </c>
      <c r="S27" s="293" t="s">
        <v>263</v>
      </c>
      <c r="T27" s="294" t="s">
        <v>263</v>
      </c>
      <c r="U27" s="295">
        <v>0</v>
      </c>
      <c r="V27" s="296" t="s">
        <v>263</v>
      </c>
      <c r="W27" s="257"/>
      <c r="X27" s="257"/>
      <c r="Y27" s="257"/>
      <c r="Z27" s="257"/>
    </row>
    <row r="28" spans="2:26" ht="15" customHeight="1" x14ac:dyDescent="0.2">
      <c r="B28" s="86"/>
      <c r="C28" s="87"/>
      <c r="D28" s="87" t="s">
        <v>12</v>
      </c>
      <c r="E28" s="87"/>
      <c r="F28" s="88" t="s">
        <v>75</v>
      </c>
      <c r="G28" s="89"/>
      <c r="H28" s="283">
        <v>0</v>
      </c>
      <c r="I28" s="284" t="s">
        <v>263</v>
      </c>
      <c r="J28" s="285" t="s">
        <v>263</v>
      </c>
      <c r="K28" s="286" t="s">
        <v>263</v>
      </c>
      <c r="L28" s="286" t="s">
        <v>263</v>
      </c>
      <c r="M28" s="286" t="s">
        <v>263</v>
      </c>
      <c r="N28" s="286" t="s">
        <v>263</v>
      </c>
      <c r="O28" s="286" t="s">
        <v>263</v>
      </c>
      <c r="P28" s="286" t="s">
        <v>263</v>
      </c>
      <c r="Q28" s="286" t="s">
        <v>263</v>
      </c>
      <c r="R28" s="286" t="s">
        <v>263</v>
      </c>
      <c r="S28" s="286" t="s">
        <v>263</v>
      </c>
      <c r="T28" s="287" t="s">
        <v>263</v>
      </c>
      <c r="U28" s="288">
        <v>0</v>
      </c>
      <c r="V28" s="289" t="s">
        <v>263</v>
      </c>
      <c r="W28" s="258"/>
      <c r="X28" s="258"/>
      <c r="Y28" s="258"/>
      <c r="Z28" s="258"/>
    </row>
    <row r="29" spans="2:26" ht="15" customHeight="1" thickBot="1" x14ac:dyDescent="0.25">
      <c r="B29" s="86"/>
      <c r="C29" s="87"/>
      <c r="D29" s="87" t="s">
        <v>193</v>
      </c>
      <c r="E29" s="87"/>
      <c r="F29" s="88" t="s">
        <v>76</v>
      </c>
      <c r="G29" s="89"/>
      <c r="H29" s="283">
        <v>0</v>
      </c>
      <c r="I29" s="284" t="s">
        <v>263</v>
      </c>
      <c r="J29" s="285" t="s">
        <v>263</v>
      </c>
      <c r="K29" s="286" t="s">
        <v>263</v>
      </c>
      <c r="L29" s="286" t="s">
        <v>263</v>
      </c>
      <c r="M29" s="286" t="s">
        <v>263</v>
      </c>
      <c r="N29" s="286" t="s">
        <v>263</v>
      </c>
      <c r="O29" s="286" t="s">
        <v>263</v>
      </c>
      <c r="P29" s="286" t="s">
        <v>263</v>
      </c>
      <c r="Q29" s="286" t="s">
        <v>263</v>
      </c>
      <c r="R29" s="286" t="s">
        <v>263</v>
      </c>
      <c r="S29" s="286" t="s">
        <v>263</v>
      </c>
      <c r="T29" s="287" t="s">
        <v>263</v>
      </c>
      <c r="U29" s="288">
        <v>0</v>
      </c>
      <c r="V29" s="289" t="s">
        <v>263</v>
      </c>
      <c r="W29" s="258"/>
      <c r="X29" s="258"/>
      <c r="Y29" s="258"/>
      <c r="Z29" s="258"/>
    </row>
    <row r="30" spans="2:26" ht="15" customHeight="1" x14ac:dyDescent="0.2">
      <c r="B30" s="90"/>
      <c r="C30" s="91" t="s">
        <v>163</v>
      </c>
      <c r="D30" s="91"/>
      <c r="E30" s="91"/>
      <c r="F30" s="92" t="s">
        <v>164</v>
      </c>
      <c r="G30" s="93"/>
      <c r="H30" s="290">
        <v>0</v>
      </c>
      <c r="I30" s="291" t="s">
        <v>263</v>
      </c>
      <c r="J30" s="292" t="s">
        <v>263</v>
      </c>
      <c r="K30" s="293" t="s">
        <v>263</v>
      </c>
      <c r="L30" s="293" t="s">
        <v>263</v>
      </c>
      <c r="M30" s="293" t="s">
        <v>263</v>
      </c>
      <c r="N30" s="293" t="s">
        <v>263</v>
      </c>
      <c r="O30" s="293" t="s">
        <v>263</v>
      </c>
      <c r="P30" s="293" t="s">
        <v>263</v>
      </c>
      <c r="Q30" s="293" t="s">
        <v>263</v>
      </c>
      <c r="R30" s="293" t="s">
        <v>263</v>
      </c>
      <c r="S30" s="293" t="s">
        <v>263</v>
      </c>
      <c r="T30" s="294" t="s">
        <v>263</v>
      </c>
      <c r="U30" s="295">
        <v>0</v>
      </c>
      <c r="V30" s="296" t="s">
        <v>263</v>
      </c>
      <c r="W30" s="257"/>
      <c r="X30" s="257"/>
      <c r="Y30" s="257"/>
      <c r="Z30" s="257"/>
    </row>
    <row r="31" spans="2:26" ht="15" customHeight="1" x14ac:dyDescent="0.2">
      <c r="B31" s="86"/>
      <c r="C31" s="87"/>
      <c r="D31" s="87" t="s">
        <v>165</v>
      </c>
      <c r="E31" s="87"/>
      <c r="F31" s="88" t="s">
        <v>166</v>
      </c>
      <c r="G31" s="89"/>
      <c r="H31" s="283">
        <v>0</v>
      </c>
      <c r="I31" s="284" t="s">
        <v>263</v>
      </c>
      <c r="J31" s="285" t="s">
        <v>263</v>
      </c>
      <c r="K31" s="286" t="s">
        <v>263</v>
      </c>
      <c r="L31" s="286" t="s">
        <v>263</v>
      </c>
      <c r="M31" s="286" t="s">
        <v>263</v>
      </c>
      <c r="N31" s="286" t="s">
        <v>263</v>
      </c>
      <c r="O31" s="286" t="s">
        <v>263</v>
      </c>
      <c r="P31" s="286" t="s">
        <v>263</v>
      </c>
      <c r="Q31" s="286" t="s">
        <v>263</v>
      </c>
      <c r="R31" s="286" t="s">
        <v>263</v>
      </c>
      <c r="S31" s="286" t="s">
        <v>263</v>
      </c>
      <c r="T31" s="287" t="s">
        <v>263</v>
      </c>
      <c r="U31" s="288">
        <v>0</v>
      </c>
      <c r="V31" s="289" t="s">
        <v>263</v>
      </c>
      <c r="W31" s="258"/>
      <c r="X31" s="258"/>
      <c r="Y31" s="258"/>
      <c r="Z31" s="258"/>
    </row>
    <row r="32" spans="2:26" ht="15" customHeight="1" thickBot="1" x14ac:dyDescent="0.25">
      <c r="B32" s="86"/>
      <c r="C32" s="87"/>
      <c r="D32" s="87" t="s">
        <v>167</v>
      </c>
      <c r="E32" s="87"/>
      <c r="F32" s="88" t="s">
        <v>168</v>
      </c>
      <c r="G32" s="89"/>
      <c r="H32" s="283">
        <v>0</v>
      </c>
      <c r="I32" s="284" t="s">
        <v>263</v>
      </c>
      <c r="J32" s="285" t="s">
        <v>263</v>
      </c>
      <c r="K32" s="286" t="s">
        <v>263</v>
      </c>
      <c r="L32" s="286" t="s">
        <v>263</v>
      </c>
      <c r="M32" s="286" t="s">
        <v>263</v>
      </c>
      <c r="N32" s="286" t="s">
        <v>263</v>
      </c>
      <c r="O32" s="286" t="s">
        <v>263</v>
      </c>
      <c r="P32" s="286" t="s">
        <v>263</v>
      </c>
      <c r="Q32" s="286" t="s">
        <v>263</v>
      </c>
      <c r="R32" s="286" t="s">
        <v>263</v>
      </c>
      <c r="S32" s="286" t="s">
        <v>263</v>
      </c>
      <c r="T32" s="287" t="s">
        <v>263</v>
      </c>
      <c r="U32" s="288">
        <v>0</v>
      </c>
      <c r="V32" s="289" t="s">
        <v>263</v>
      </c>
      <c r="W32" s="258"/>
      <c r="X32" s="258"/>
      <c r="Y32" s="258"/>
      <c r="Z32" s="258"/>
    </row>
    <row r="33" spans="2:26" ht="15" customHeight="1" x14ac:dyDescent="0.2">
      <c r="B33" s="90"/>
      <c r="C33" s="91" t="s">
        <v>13</v>
      </c>
      <c r="D33" s="91"/>
      <c r="E33" s="91"/>
      <c r="F33" s="92" t="s">
        <v>169</v>
      </c>
      <c r="G33" s="93"/>
      <c r="H33" s="290">
        <v>0</v>
      </c>
      <c r="I33" s="291" t="s">
        <v>263</v>
      </c>
      <c r="J33" s="292" t="s">
        <v>263</v>
      </c>
      <c r="K33" s="293" t="s">
        <v>263</v>
      </c>
      <c r="L33" s="293" t="s">
        <v>263</v>
      </c>
      <c r="M33" s="293" t="s">
        <v>263</v>
      </c>
      <c r="N33" s="293" t="s">
        <v>263</v>
      </c>
      <c r="O33" s="293" t="s">
        <v>263</v>
      </c>
      <c r="P33" s="293" t="s">
        <v>263</v>
      </c>
      <c r="Q33" s="293" t="s">
        <v>263</v>
      </c>
      <c r="R33" s="293" t="s">
        <v>263</v>
      </c>
      <c r="S33" s="293" t="s">
        <v>263</v>
      </c>
      <c r="T33" s="294" t="s">
        <v>263</v>
      </c>
      <c r="U33" s="295">
        <v>0</v>
      </c>
      <c r="V33" s="296" t="s">
        <v>263</v>
      </c>
      <c r="W33" s="257"/>
      <c r="X33" s="257"/>
      <c r="Y33" s="257"/>
      <c r="Z33" s="257"/>
    </row>
    <row r="34" spans="2:26" ht="15" customHeight="1" thickBot="1" x14ac:dyDescent="0.25">
      <c r="B34" s="94"/>
      <c r="C34" s="95"/>
      <c r="D34" s="95" t="s">
        <v>14</v>
      </c>
      <c r="E34" s="95"/>
      <c r="F34" s="96" t="s">
        <v>21</v>
      </c>
      <c r="G34" s="97"/>
      <c r="H34" s="297">
        <v>0</v>
      </c>
      <c r="I34" s="298" t="s">
        <v>263</v>
      </c>
      <c r="J34" s="299" t="s">
        <v>263</v>
      </c>
      <c r="K34" s="300" t="s">
        <v>263</v>
      </c>
      <c r="L34" s="300" t="s">
        <v>263</v>
      </c>
      <c r="M34" s="300" t="s">
        <v>263</v>
      </c>
      <c r="N34" s="300" t="s">
        <v>263</v>
      </c>
      <c r="O34" s="300" t="s">
        <v>263</v>
      </c>
      <c r="P34" s="300" t="s">
        <v>263</v>
      </c>
      <c r="Q34" s="300" t="s">
        <v>263</v>
      </c>
      <c r="R34" s="300" t="s">
        <v>263</v>
      </c>
      <c r="S34" s="300" t="s">
        <v>263</v>
      </c>
      <c r="T34" s="301" t="s">
        <v>263</v>
      </c>
      <c r="U34" s="302">
        <v>0</v>
      </c>
      <c r="V34" s="303" t="s">
        <v>263</v>
      </c>
      <c r="W34" s="258"/>
      <c r="X34" s="258"/>
      <c r="Y34" s="258"/>
      <c r="Z34" s="258"/>
    </row>
    <row r="35" spans="2:26" ht="15" customHeight="1" x14ac:dyDescent="0.25">
      <c r="B35" s="267" t="s">
        <v>133</v>
      </c>
      <c r="C35" s="268"/>
      <c r="D35" s="268"/>
      <c r="E35" s="268"/>
      <c r="F35" s="268"/>
      <c r="G35" s="267"/>
      <c r="H35" s="267"/>
      <c r="I35" s="267"/>
      <c r="J35" s="267"/>
      <c r="K35" s="267"/>
      <c r="L35" s="267"/>
      <c r="M35" s="267"/>
      <c r="N35" s="267"/>
      <c r="O35" s="267"/>
      <c r="P35" s="267"/>
      <c r="Q35" s="267"/>
      <c r="R35" s="267"/>
      <c r="S35" s="267"/>
      <c r="T35" s="267"/>
      <c r="U35" s="267"/>
      <c r="V35" s="112" t="s">
        <v>264</v>
      </c>
      <c r="W35" s="259"/>
      <c r="X35" s="259"/>
      <c r="Y35" s="259"/>
      <c r="Z35" s="259"/>
    </row>
    <row r="38" spans="2:26" x14ac:dyDescent="0.2">
      <c r="W38" s="257"/>
      <c r="X38" s="257"/>
      <c r="Y38" s="257"/>
      <c r="Z38" s="257"/>
    </row>
    <row r="39" spans="2:26" x14ac:dyDescent="0.2">
      <c r="W39" s="257"/>
      <c r="X39" s="257"/>
      <c r="Y39" s="257"/>
      <c r="Z39" s="257"/>
    </row>
    <row r="40" spans="2:26" x14ac:dyDescent="0.2">
      <c r="W40" s="258"/>
      <c r="X40" s="258"/>
      <c r="Y40" s="258"/>
      <c r="Z40" s="258"/>
    </row>
    <row r="41" spans="2:26" x14ac:dyDescent="0.2">
      <c r="W41" s="257"/>
      <c r="X41" s="257"/>
      <c r="Y41" s="257"/>
      <c r="Z41" s="257"/>
    </row>
    <row r="42" spans="2:26" x14ac:dyDescent="0.2">
      <c r="W42" s="258"/>
      <c r="X42" s="258"/>
      <c r="Y42" s="258"/>
      <c r="Z42" s="258"/>
    </row>
    <row r="43" spans="2:26" x14ac:dyDescent="0.2">
      <c r="W43" s="257"/>
      <c r="X43" s="257"/>
      <c r="Y43" s="257"/>
      <c r="Z43" s="257"/>
    </row>
    <row r="44" spans="2:26" x14ac:dyDescent="0.2">
      <c r="W44" s="258"/>
      <c r="X44" s="258"/>
      <c r="Y44" s="258"/>
      <c r="Z44" s="258"/>
    </row>
    <row r="45" spans="2:26" x14ac:dyDescent="0.2">
      <c r="W45" s="258"/>
      <c r="X45" s="258"/>
      <c r="Y45" s="258"/>
      <c r="Z45" s="258"/>
    </row>
    <row r="46" spans="2:26" x14ac:dyDescent="0.2">
      <c r="W46" s="257"/>
      <c r="X46" s="257"/>
      <c r="Y46" s="257"/>
      <c r="Z46" s="257"/>
    </row>
    <row r="47" spans="2:26" x14ac:dyDescent="0.2">
      <c r="W47" s="258"/>
      <c r="X47" s="258"/>
      <c r="Y47" s="258"/>
      <c r="Z47" s="258"/>
    </row>
    <row r="48" spans="2:26" x14ac:dyDescent="0.2">
      <c r="W48" s="258"/>
      <c r="X48" s="258"/>
      <c r="Y48" s="258"/>
      <c r="Z48" s="258"/>
    </row>
    <row r="49" spans="23:26" x14ac:dyDescent="0.2">
      <c r="W49" s="257"/>
      <c r="X49" s="257"/>
      <c r="Y49" s="257"/>
      <c r="Z49" s="257"/>
    </row>
    <row r="50" spans="23:26" x14ac:dyDescent="0.2">
      <c r="W50" s="258"/>
      <c r="X50" s="258"/>
      <c r="Y50" s="258"/>
      <c r="Z50" s="258"/>
    </row>
    <row r="51" spans="23:26" x14ac:dyDescent="0.2">
      <c r="W51" s="258"/>
      <c r="X51" s="258"/>
      <c r="Y51" s="258"/>
      <c r="Z51" s="258"/>
    </row>
    <row r="52" spans="23:26" x14ac:dyDescent="0.2">
      <c r="W52" s="258"/>
      <c r="X52" s="258"/>
      <c r="Y52" s="258"/>
      <c r="Z52" s="258"/>
    </row>
    <row r="53" spans="23:26" x14ac:dyDescent="0.2">
      <c r="W53" s="257"/>
      <c r="X53" s="257"/>
      <c r="Y53" s="257"/>
      <c r="Z53" s="257"/>
    </row>
    <row r="54" spans="23:26" x14ac:dyDescent="0.2">
      <c r="W54" s="258"/>
      <c r="X54" s="258"/>
      <c r="Y54" s="258"/>
      <c r="Z54" s="258"/>
    </row>
    <row r="55" spans="23:26" x14ac:dyDescent="0.2">
      <c r="W55" s="258"/>
      <c r="X55" s="258"/>
      <c r="Y55" s="258"/>
      <c r="Z55" s="258"/>
    </row>
    <row r="56" spans="23:26" x14ac:dyDescent="0.2">
      <c r="W56" s="257"/>
      <c r="X56" s="257"/>
      <c r="Y56" s="257"/>
      <c r="Z56" s="257"/>
    </row>
    <row r="57" spans="23:26" x14ac:dyDescent="0.2">
      <c r="W57" s="258"/>
      <c r="X57" s="258"/>
      <c r="Y57" s="258"/>
      <c r="Z57" s="258"/>
    </row>
    <row r="58" spans="23:26" x14ac:dyDescent="0.2">
      <c r="W58" s="258"/>
      <c r="X58" s="258"/>
      <c r="Y58" s="258"/>
      <c r="Z58" s="258"/>
    </row>
    <row r="59" spans="23:26" x14ac:dyDescent="0.2">
      <c r="W59" s="257"/>
      <c r="X59" s="257"/>
      <c r="Y59" s="257"/>
      <c r="Z59" s="257"/>
    </row>
    <row r="60" spans="23:26" x14ac:dyDescent="0.2">
      <c r="W60" s="258"/>
      <c r="X60" s="258"/>
      <c r="Y60" s="258"/>
      <c r="Z60" s="258"/>
    </row>
  </sheetData>
  <mergeCells count="17">
    <mergeCell ref="V7:V11"/>
    <mergeCell ref="K9:K11"/>
    <mergeCell ref="L9:L11"/>
    <mergeCell ref="U7:U11"/>
    <mergeCell ref="J9:J11"/>
    <mergeCell ref="B7:G11"/>
    <mergeCell ref="H7:H11"/>
    <mergeCell ref="I7:I11"/>
    <mergeCell ref="J7:T8"/>
    <mergeCell ref="T9:T11"/>
    <mergeCell ref="M9:M11"/>
    <mergeCell ref="N9:N11"/>
    <mergeCell ref="P9:P11"/>
    <mergeCell ref="Q9:Q11"/>
    <mergeCell ref="R9:R11"/>
    <mergeCell ref="S9:S11"/>
    <mergeCell ref="O9:O11"/>
  </mergeCells>
  <conditionalFormatting sqref="B6">
    <cfRule type="expression" dxfId="71" priority="1" stopIfTrue="1">
      <formula>#REF!=" "</formula>
    </cfRule>
  </conditionalFormatting>
  <conditionalFormatting sqref="E6">
    <cfRule type="expression" dxfId="70" priority="22" stopIfTrue="1">
      <formula>#REF!=" "</formula>
    </cfRule>
  </conditionalFormatting>
  <conditionalFormatting sqref="V35:Z35">
    <cfRule type="expression" dxfId="69" priority="23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scale="74" orientation="landscape" blackAndWhite="1" r:id="rId1"/>
  <headerFooter alignWithMargins="0"/>
  <colBreaks count="1" manualBreakCount="1">
    <brk id="22" min="1" max="34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33">
    <tabColor rgb="FFFFFF00"/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6.7109375" style="2" customWidth="1"/>
    <col min="10" max="10" width="7.7109375" style="2" customWidth="1"/>
    <col min="11" max="11" width="11.7109375" style="2" bestFit="1" customWidth="1"/>
    <col min="12" max="12" width="10.85546875" style="2" customWidth="1"/>
    <col min="13" max="13" width="8.28515625" style="2" customWidth="1"/>
    <col min="14" max="15" width="10.85546875" style="2" bestFit="1" customWidth="1"/>
    <col min="16" max="17" width="11.28515625" style="2" customWidth="1"/>
    <col min="18" max="26" width="6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0" t="s">
        <v>214</v>
      </c>
      <c r="C2" s="100"/>
      <c r="D2" s="100"/>
      <c r="E2" s="100"/>
      <c r="F2" s="101" t="s">
        <v>279</v>
      </c>
      <c r="G2" s="102"/>
      <c r="H2" s="100"/>
      <c r="I2" s="100"/>
      <c r="J2" s="100"/>
      <c r="K2" s="100"/>
      <c r="L2" s="100"/>
      <c r="M2" s="100"/>
      <c r="N2" s="100"/>
      <c r="O2" s="100"/>
      <c r="P2" s="100"/>
      <c r="Q2" s="100"/>
    </row>
    <row r="3" spans="1:26" s="3" customFormat="1" ht="15.75" x14ac:dyDescent="0.2">
      <c r="B3" s="103" t="s">
        <v>107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</row>
    <row r="4" spans="1:26" s="3" customFormat="1" ht="21" customHeight="1" x14ac:dyDescent="0.25">
      <c r="B4" s="105" t="s">
        <v>172</v>
      </c>
      <c r="C4" s="105"/>
      <c r="D4" s="105"/>
      <c r="E4" s="105"/>
      <c r="F4" s="105"/>
      <c r="G4" s="105"/>
      <c r="H4" s="105" t="s">
        <v>266</v>
      </c>
      <c r="I4" s="105"/>
      <c r="J4" s="105"/>
      <c r="K4" s="105" t="s">
        <v>173</v>
      </c>
      <c r="L4" s="105"/>
      <c r="M4" s="105"/>
      <c r="N4" s="105"/>
      <c r="O4" s="105" t="s">
        <v>174</v>
      </c>
      <c r="P4" s="105"/>
      <c r="Q4" s="105"/>
    </row>
    <row r="5" spans="1:26" s="3" customFormat="1" ht="15.75" x14ac:dyDescent="0.2">
      <c r="B5" s="106" t="s">
        <v>16</v>
      </c>
      <c r="C5" s="106"/>
      <c r="D5" s="106"/>
      <c r="E5" s="106"/>
      <c r="F5" s="106"/>
      <c r="G5" s="106"/>
      <c r="H5" s="106" t="s">
        <v>175</v>
      </c>
      <c r="I5" s="106"/>
      <c r="J5" s="106"/>
      <c r="K5" s="106" t="s">
        <v>255</v>
      </c>
      <c r="L5" s="106"/>
      <c r="M5" s="106"/>
      <c r="N5" s="106"/>
      <c r="O5" s="106" t="s">
        <v>77</v>
      </c>
      <c r="P5" s="106"/>
      <c r="Q5" s="106"/>
    </row>
    <row r="6" spans="1:26" s="4" customFormat="1" ht="16.5" thickBot="1" x14ac:dyDescent="0.3">
      <c r="B6" s="468" t="s">
        <v>298</v>
      </c>
      <c r="C6" s="107"/>
      <c r="D6" s="107"/>
      <c r="E6" s="107"/>
      <c r="F6" s="107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9"/>
      <c r="R6" s="1" t="s">
        <v>133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75" t="s">
        <v>170</v>
      </c>
      <c r="C7" s="476"/>
      <c r="D7" s="476"/>
      <c r="E7" s="476"/>
      <c r="F7" s="476"/>
      <c r="G7" s="477"/>
      <c r="H7" s="484" t="s">
        <v>24</v>
      </c>
      <c r="I7" s="548"/>
      <c r="J7" s="549"/>
      <c r="K7" s="475" t="s">
        <v>102</v>
      </c>
      <c r="L7" s="548"/>
      <c r="M7" s="548"/>
      <c r="N7" s="548"/>
      <c r="O7" s="549"/>
      <c r="P7" s="475" t="s">
        <v>85</v>
      </c>
      <c r="Q7" s="549"/>
      <c r="R7" s="7"/>
    </row>
    <row r="8" spans="1:26" x14ac:dyDescent="0.2">
      <c r="A8" s="6"/>
      <c r="B8" s="478"/>
      <c r="C8" s="479"/>
      <c r="D8" s="479"/>
      <c r="E8" s="479"/>
      <c r="F8" s="479"/>
      <c r="G8" s="480"/>
      <c r="H8" s="550"/>
      <c r="I8" s="551"/>
      <c r="J8" s="552"/>
      <c r="K8" s="553"/>
      <c r="L8" s="551"/>
      <c r="M8" s="551"/>
      <c r="N8" s="551"/>
      <c r="O8" s="552"/>
      <c r="P8" s="553"/>
      <c r="Q8" s="552"/>
      <c r="R8" s="7"/>
    </row>
    <row r="9" spans="1:26" ht="15" customHeight="1" x14ac:dyDescent="0.2">
      <c r="A9" s="6"/>
      <c r="B9" s="478"/>
      <c r="C9" s="479"/>
      <c r="D9" s="479"/>
      <c r="E9" s="479"/>
      <c r="F9" s="479"/>
      <c r="G9" s="480"/>
      <c r="H9" s="485" t="s">
        <v>25</v>
      </c>
      <c r="I9" s="45" t="s">
        <v>182</v>
      </c>
      <c r="J9" s="49"/>
      <c r="K9" s="486" t="s">
        <v>171</v>
      </c>
      <c r="L9" s="45" t="s">
        <v>182</v>
      </c>
      <c r="M9" s="50"/>
      <c r="N9" s="50"/>
      <c r="O9" s="49"/>
      <c r="P9" s="486" t="s">
        <v>171</v>
      </c>
      <c r="Q9" s="487" t="s">
        <v>70</v>
      </c>
      <c r="R9" s="7"/>
    </row>
    <row r="10" spans="1:26" ht="21.95" customHeight="1" x14ac:dyDescent="0.2">
      <c r="A10" s="6"/>
      <c r="B10" s="478"/>
      <c r="C10" s="479"/>
      <c r="D10" s="479"/>
      <c r="E10" s="479"/>
      <c r="F10" s="479"/>
      <c r="G10" s="480"/>
      <c r="H10" s="554"/>
      <c r="I10" s="471" t="s">
        <v>68</v>
      </c>
      <c r="J10" s="474" t="s">
        <v>260</v>
      </c>
      <c r="K10" s="555"/>
      <c r="L10" s="471" t="s">
        <v>69</v>
      </c>
      <c r="M10" s="472" t="s">
        <v>26</v>
      </c>
      <c r="N10" s="472" t="s">
        <v>261</v>
      </c>
      <c r="O10" s="474" t="s">
        <v>27</v>
      </c>
      <c r="P10" s="555"/>
      <c r="Q10" s="556"/>
      <c r="R10" s="7"/>
    </row>
    <row r="11" spans="1:26" ht="21.95" customHeight="1" thickBot="1" x14ac:dyDescent="0.25">
      <c r="A11" s="6"/>
      <c r="B11" s="481"/>
      <c r="C11" s="482"/>
      <c r="D11" s="482"/>
      <c r="E11" s="482"/>
      <c r="F11" s="482"/>
      <c r="G11" s="483"/>
      <c r="H11" s="557"/>
      <c r="I11" s="558"/>
      <c r="J11" s="559"/>
      <c r="K11" s="560"/>
      <c r="L11" s="558"/>
      <c r="M11" s="561"/>
      <c r="N11" s="473"/>
      <c r="O11" s="559"/>
      <c r="P11" s="560"/>
      <c r="Q11" s="562"/>
      <c r="R11" s="7"/>
    </row>
    <row r="12" spans="1:26" ht="14.25" thickTop="1" thickBot="1" x14ac:dyDescent="0.25">
      <c r="A12" s="38"/>
      <c r="B12" s="29"/>
      <c r="C12" s="14" t="s">
        <v>134</v>
      </c>
      <c r="D12" s="14"/>
      <c r="E12" s="14"/>
      <c r="F12" s="15" t="s">
        <v>135</v>
      </c>
      <c r="G12" s="16"/>
      <c r="H12" s="114">
        <v>3239.0743000000002</v>
      </c>
      <c r="I12" s="115">
        <v>2485.5776999999998</v>
      </c>
      <c r="J12" s="116">
        <v>502.01220000000006</v>
      </c>
      <c r="K12" s="141">
        <v>1571765.9659999998</v>
      </c>
      <c r="L12" s="115">
        <v>1246107.7839999998</v>
      </c>
      <c r="M12" s="424">
        <v>6038.259</v>
      </c>
      <c r="N12" s="424">
        <v>19366.954999999998</v>
      </c>
      <c r="O12" s="116">
        <v>193256.44</v>
      </c>
      <c r="P12" s="117">
        <v>40437.632803503962</v>
      </c>
      <c r="Q12" s="118">
        <v>41777.939725373835</v>
      </c>
      <c r="R12" s="7"/>
    </row>
    <row r="13" spans="1:26" ht="12.75" customHeight="1" thickTop="1" x14ac:dyDescent="0.2">
      <c r="A13" s="38"/>
      <c r="B13" s="30"/>
      <c r="C13" s="17" t="s">
        <v>136</v>
      </c>
      <c r="D13" s="17"/>
      <c r="E13" s="17"/>
      <c r="F13" s="18" t="s">
        <v>137</v>
      </c>
      <c r="G13" s="19"/>
      <c r="H13" s="119">
        <v>465.38960000000009</v>
      </c>
      <c r="I13" s="120">
        <v>304.02600000000001</v>
      </c>
      <c r="J13" s="121">
        <v>125.6331</v>
      </c>
      <c r="K13" s="143">
        <v>239157.44699999999</v>
      </c>
      <c r="L13" s="120">
        <v>162339.54799999998</v>
      </c>
      <c r="M13" s="425">
        <v>1616.0790000000002</v>
      </c>
      <c r="N13" s="425">
        <v>2877.049</v>
      </c>
      <c r="O13" s="121">
        <v>54444.149000000005</v>
      </c>
      <c r="P13" s="122">
        <v>42823.87756408823</v>
      </c>
      <c r="Q13" s="123">
        <v>44497.166908970488</v>
      </c>
      <c r="R13" s="7"/>
    </row>
    <row r="14" spans="1:26" ht="13.5" thickBot="1" x14ac:dyDescent="0.25">
      <c r="A14" s="38"/>
      <c r="B14" s="34"/>
      <c r="C14" s="35"/>
      <c r="D14" s="35" t="s">
        <v>138</v>
      </c>
      <c r="E14" s="35"/>
      <c r="F14" s="36" t="s">
        <v>19</v>
      </c>
      <c r="G14" s="37"/>
      <c r="H14" s="124">
        <v>465.38960000000009</v>
      </c>
      <c r="I14" s="125">
        <v>304.02600000000001</v>
      </c>
      <c r="J14" s="126">
        <v>125.6331</v>
      </c>
      <c r="K14" s="145">
        <v>239157.44699999999</v>
      </c>
      <c r="L14" s="125">
        <v>162339.54799999998</v>
      </c>
      <c r="M14" s="426">
        <v>1616.0790000000002</v>
      </c>
      <c r="N14" s="426">
        <v>2877.049</v>
      </c>
      <c r="O14" s="126">
        <v>54444.149000000005</v>
      </c>
      <c r="P14" s="127">
        <v>42823.87756408823</v>
      </c>
      <c r="Q14" s="128">
        <v>44497.166908970488</v>
      </c>
      <c r="R14" s="7"/>
    </row>
    <row r="15" spans="1:26" x14ac:dyDescent="0.2">
      <c r="A15" s="38"/>
      <c r="B15" s="32"/>
      <c r="C15" s="26" t="s">
        <v>139</v>
      </c>
      <c r="D15" s="26"/>
      <c r="E15" s="26"/>
      <c r="F15" s="27" t="s">
        <v>140</v>
      </c>
      <c r="G15" s="28"/>
      <c r="H15" s="129">
        <v>243.29230000000004</v>
      </c>
      <c r="I15" s="130">
        <v>237.59050000000005</v>
      </c>
      <c r="J15" s="131">
        <v>2.3188000000000004</v>
      </c>
      <c r="K15" s="147">
        <v>134994.98299999995</v>
      </c>
      <c r="L15" s="130">
        <v>131703.08499999999</v>
      </c>
      <c r="M15" s="427">
        <v>479.69299999999998</v>
      </c>
      <c r="N15" s="427">
        <v>3</v>
      </c>
      <c r="O15" s="131">
        <v>1245.3820000000003</v>
      </c>
      <c r="P15" s="132">
        <v>46238.955843101729</v>
      </c>
      <c r="Q15" s="133">
        <v>46194.006424218685</v>
      </c>
      <c r="R15" s="7"/>
    </row>
    <row r="16" spans="1:26" ht="13.5" thickBot="1" x14ac:dyDescent="0.25">
      <c r="A16" s="38"/>
      <c r="B16" s="34"/>
      <c r="C16" s="35"/>
      <c r="D16" s="35" t="s">
        <v>141</v>
      </c>
      <c r="E16" s="35"/>
      <c r="F16" s="36" t="s">
        <v>20</v>
      </c>
      <c r="G16" s="37"/>
      <c r="H16" s="124">
        <v>243.29230000000004</v>
      </c>
      <c r="I16" s="125">
        <v>237.59050000000005</v>
      </c>
      <c r="J16" s="126">
        <v>2.3188000000000004</v>
      </c>
      <c r="K16" s="145">
        <v>134994.98299999995</v>
      </c>
      <c r="L16" s="125">
        <v>131703.08499999999</v>
      </c>
      <c r="M16" s="426">
        <v>479.69299999999998</v>
      </c>
      <c r="N16" s="426">
        <v>3</v>
      </c>
      <c r="O16" s="126">
        <v>1245.3820000000003</v>
      </c>
      <c r="P16" s="127">
        <v>46238.955843101729</v>
      </c>
      <c r="Q16" s="128">
        <v>46194.006424218685</v>
      </c>
      <c r="R16" s="7"/>
    </row>
    <row r="17" spans="1:18" x14ac:dyDescent="0.2">
      <c r="A17" s="38"/>
      <c r="B17" s="32"/>
      <c r="C17" s="26" t="s">
        <v>142</v>
      </c>
      <c r="D17" s="26"/>
      <c r="E17" s="26"/>
      <c r="F17" s="27" t="s">
        <v>143</v>
      </c>
      <c r="G17" s="28"/>
      <c r="H17" s="129">
        <v>320.44079999999997</v>
      </c>
      <c r="I17" s="130">
        <v>260.54320000000001</v>
      </c>
      <c r="J17" s="131">
        <v>18.249099999999999</v>
      </c>
      <c r="K17" s="147">
        <v>150910.68700000001</v>
      </c>
      <c r="L17" s="130">
        <v>127071.49999999999</v>
      </c>
      <c r="M17" s="427">
        <v>240.411</v>
      </c>
      <c r="N17" s="427">
        <v>564.51400000000001</v>
      </c>
      <c r="O17" s="131">
        <v>7039.4790000000003</v>
      </c>
      <c r="P17" s="132">
        <v>39245.597262687319</v>
      </c>
      <c r="Q17" s="133">
        <v>40643.131989883688</v>
      </c>
      <c r="R17" s="7"/>
    </row>
    <row r="18" spans="1:18" x14ac:dyDescent="0.2">
      <c r="A18" s="38"/>
      <c r="B18" s="33"/>
      <c r="C18" s="20"/>
      <c r="D18" s="20" t="s">
        <v>192</v>
      </c>
      <c r="E18" s="20"/>
      <c r="F18" s="21" t="s">
        <v>144</v>
      </c>
      <c r="G18" s="22"/>
      <c r="H18" s="134">
        <v>152.60220000000001</v>
      </c>
      <c r="I18" s="135">
        <v>128.94990000000001</v>
      </c>
      <c r="J18" s="136">
        <v>3.4938000000000002</v>
      </c>
      <c r="K18" s="149">
        <v>69211.25</v>
      </c>
      <c r="L18" s="135">
        <v>59845.411999999997</v>
      </c>
      <c r="M18" s="428">
        <v>94.213999999999999</v>
      </c>
      <c r="N18" s="428">
        <v>353.03800000000001</v>
      </c>
      <c r="O18" s="136">
        <v>777.52299999999991</v>
      </c>
      <c r="P18" s="137">
        <v>37795.026327711304</v>
      </c>
      <c r="Q18" s="138">
        <v>38674.847104702414</v>
      </c>
      <c r="R18" s="7"/>
    </row>
    <row r="19" spans="1:18" ht="13.5" thickBot="1" x14ac:dyDescent="0.25">
      <c r="A19" s="38"/>
      <c r="B19" s="34"/>
      <c r="C19" s="35"/>
      <c r="D19" s="35" t="s">
        <v>145</v>
      </c>
      <c r="E19" s="35"/>
      <c r="F19" s="36" t="s">
        <v>146</v>
      </c>
      <c r="G19" s="37"/>
      <c r="H19" s="124">
        <v>167.83859999999999</v>
      </c>
      <c r="I19" s="125">
        <v>131.5933</v>
      </c>
      <c r="J19" s="126">
        <v>14.755299999999998</v>
      </c>
      <c r="K19" s="145">
        <v>81699.437000000005</v>
      </c>
      <c r="L19" s="125">
        <v>67226.087999999989</v>
      </c>
      <c r="M19" s="426">
        <v>146.197</v>
      </c>
      <c r="N19" s="426">
        <v>211.476</v>
      </c>
      <c r="O19" s="126">
        <v>6261.9560000000001</v>
      </c>
      <c r="P19" s="127">
        <v>40564.485265407762</v>
      </c>
      <c r="Q19" s="128">
        <v>42571.878659475813</v>
      </c>
      <c r="R19" s="7"/>
    </row>
    <row r="20" spans="1:18" x14ac:dyDescent="0.2">
      <c r="A20" s="38"/>
      <c r="B20" s="32"/>
      <c r="C20" s="26" t="s">
        <v>147</v>
      </c>
      <c r="D20" s="26"/>
      <c r="E20" s="26"/>
      <c r="F20" s="27" t="s">
        <v>148</v>
      </c>
      <c r="G20" s="28"/>
      <c r="H20" s="129">
        <v>404.81189999999998</v>
      </c>
      <c r="I20" s="130">
        <v>320.72820000000002</v>
      </c>
      <c r="J20" s="131">
        <v>40.229200000000006</v>
      </c>
      <c r="K20" s="147">
        <v>190407.02600000001</v>
      </c>
      <c r="L20" s="130">
        <v>152970.01</v>
      </c>
      <c r="M20" s="427">
        <v>832.59999999999991</v>
      </c>
      <c r="N20" s="427">
        <v>182.21600000000001</v>
      </c>
      <c r="O20" s="131">
        <v>16811.403999999999</v>
      </c>
      <c r="P20" s="132">
        <v>39196.605056982437</v>
      </c>
      <c r="Q20" s="133">
        <v>39745.494263782646</v>
      </c>
      <c r="R20" s="7"/>
    </row>
    <row r="21" spans="1:18" x14ac:dyDescent="0.2">
      <c r="A21" s="38"/>
      <c r="B21" s="33"/>
      <c r="C21" s="20"/>
      <c r="D21" s="20" t="s">
        <v>149</v>
      </c>
      <c r="E21" s="20"/>
      <c r="F21" s="21" t="s">
        <v>150</v>
      </c>
      <c r="G21" s="22"/>
      <c r="H21" s="134">
        <v>98.181600000000003</v>
      </c>
      <c r="I21" s="135">
        <v>83.157100000000014</v>
      </c>
      <c r="J21" s="136">
        <v>15.0245</v>
      </c>
      <c r="K21" s="149">
        <v>47817.544999999998</v>
      </c>
      <c r="L21" s="135">
        <v>40520.079000000005</v>
      </c>
      <c r="M21" s="428">
        <v>832.59999999999991</v>
      </c>
      <c r="N21" s="428">
        <v>16.459</v>
      </c>
      <c r="O21" s="136">
        <v>6448.4070000000002</v>
      </c>
      <c r="P21" s="137">
        <v>40585.969434870349</v>
      </c>
      <c r="Q21" s="138">
        <v>40605.952468279917</v>
      </c>
      <c r="R21" s="7"/>
    </row>
    <row r="22" spans="1:18" ht="13.5" thickBot="1" x14ac:dyDescent="0.25">
      <c r="A22" s="38"/>
      <c r="B22" s="34"/>
      <c r="C22" s="35"/>
      <c r="D22" s="35" t="s">
        <v>151</v>
      </c>
      <c r="E22" s="35"/>
      <c r="F22" s="36" t="s">
        <v>152</v>
      </c>
      <c r="G22" s="37"/>
      <c r="H22" s="124">
        <v>306.63029999999998</v>
      </c>
      <c r="I22" s="125">
        <v>237.5711</v>
      </c>
      <c r="J22" s="126">
        <v>25.204700000000003</v>
      </c>
      <c r="K22" s="145">
        <v>142589.481</v>
      </c>
      <c r="L22" s="125">
        <v>112449.93100000001</v>
      </c>
      <c r="M22" s="426">
        <v>0</v>
      </c>
      <c r="N22" s="426">
        <v>165.75700000000001</v>
      </c>
      <c r="O22" s="126">
        <v>10362.996999999999</v>
      </c>
      <c r="P22" s="127">
        <v>38751.737026640876</v>
      </c>
      <c r="Q22" s="128">
        <v>39444.307760217191</v>
      </c>
      <c r="R22" s="7"/>
    </row>
    <row r="23" spans="1:18" x14ac:dyDescent="0.2">
      <c r="A23" s="38"/>
      <c r="B23" s="32"/>
      <c r="C23" s="26" t="s">
        <v>153</v>
      </c>
      <c r="D23" s="26"/>
      <c r="E23" s="26"/>
      <c r="F23" s="27" t="s">
        <v>154</v>
      </c>
      <c r="G23" s="28"/>
      <c r="H23" s="129">
        <v>385.85730000000001</v>
      </c>
      <c r="I23" s="130">
        <v>317.18119999999993</v>
      </c>
      <c r="J23" s="131">
        <v>58.702100000000009</v>
      </c>
      <c r="K23" s="147">
        <v>191848.10800000001</v>
      </c>
      <c r="L23" s="130">
        <v>162539.91200000001</v>
      </c>
      <c r="M23" s="427">
        <v>492.678</v>
      </c>
      <c r="N23" s="427">
        <v>664.13900000000001</v>
      </c>
      <c r="O23" s="131">
        <v>23726.427000000007</v>
      </c>
      <c r="P23" s="132">
        <v>41433.302760718361</v>
      </c>
      <c r="Q23" s="133">
        <v>42704.273351215867</v>
      </c>
      <c r="R23" s="7"/>
    </row>
    <row r="24" spans="1:18" x14ac:dyDescent="0.2">
      <c r="A24" s="38"/>
      <c r="B24" s="33"/>
      <c r="C24" s="20"/>
      <c r="D24" s="20" t="s">
        <v>155</v>
      </c>
      <c r="E24" s="20"/>
      <c r="F24" s="21" t="s">
        <v>156</v>
      </c>
      <c r="G24" s="22"/>
      <c r="H24" s="134">
        <v>102.59739999999999</v>
      </c>
      <c r="I24" s="135">
        <v>83.466899999999995</v>
      </c>
      <c r="J24" s="136">
        <v>13.217500000000001</v>
      </c>
      <c r="K24" s="149">
        <v>50682.863000000005</v>
      </c>
      <c r="L24" s="135">
        <v>42348.176000000007</v>
      </c>
      <c r="M24" s="428">
        <v>91.177999999999997</v>
      </c>
      <c r="N24" s="428">
        <v>310.95699999999999</v>
      </c>
      <c r="O24" s="136">
        <v>5281.902</v>
      </c>
      <c r="P24" s="137">
        <v>41166.461495775402</v>
      </c>
      <c r="Q24" s="138">
        <v>42280.408960518092</v>
      </c>
      <c r="R24" s="7"/>
    </row>
    <row r="25" spans="1:18" x14ac:dyDescent="0.2">
      <c r="A25" s="38"/>
      <c r="B25" s="33"/>
      <c r="C25" s="20"/>
      <c r="D25" s="20" t="s">
        <v>157</v>
      </c>
      <c r="E25" s="20"/>
      <c r="F25" s="21" t="s">
        <v>158</v>
      </c>
      <c r="G25" s="22"/>
      <c r="H25" s="134">
        <v>161.69819999999999</v>
      </c>
      <c r="I25" s="135">
        <v>130.41369999999998</v>
      </c>
      <c r="J25" s="136">
        <v>29.384500000000003</v>
      </c>
      <c r="K25" s="149">
        <v>76679.020999999993</v>
      </c>
      <c r="L25" s="135">
        <v>64131.300999999992</v>
      </c>
      <c r="M25" s="428">
        <v>311.5</v>
      </c>
      <c r="N25" s="428">
        <v>87.656000000000006</v>
      </c>
      <c r="O25" s="136">
        <v>11433.058000000005</v>
      </c>
      <c r="P25" s="137">
        <v>39517.560595397277</v>
      </c>
      <c r="Q25" s="138">
        <v>40979.399275791839</v>
      </c>
      <c r="R25" s="7"/>
    </row>
    <row r="26" spans="1:18" ht="13.5" thickBot="1" x14ac:dyDescent="0.25">
      <c r="A26" s="38"/>
      <c r="B26" s="34"/>
      <c r="C26" s="35"/>
      <c r="D26" s="35" t="s">
        <v>159</v>
      </c>
      <c r="E26" s="35"/>
      <c r="F26" s="36" t="s">
        <v>160</v>
      </c>
      <c r="G26" s="37"/>
      <c r="H26" s="124">
        <v>121.5617</v>
      </c>
      <c r="I26" s="125">
        <v>103.30059999999999</v>
      </c>
      <c r="J26" s="126">
        <v>16.100100000000001</v>
      </c>
      <c r="K26" s="145">
        <v>64486.224000000009</v>
      </c>
      <c r="L26" s="125">
        <v>56060.435000000005</v>
      </c>
      <c r="M26" s="426">
        <v>90</v>
      </c>
      <c r="N26" s="426">
        <v>265.52600000000001</v>
      </c>
      <c r="O26" s="126">
        <v>7011.4670000000006</v>
      </c>
      <c r="P26" s="127">
        <v>44206.785525375184</v>
      </c>
      <c r="Q26" s="128">
        <v>45224.354134116038</v>
      </c>
      <c r="R26" s="7"/>
    </row>
    <row r="27" spans="1:18" x14ac:dyDescent="0.2">
      <c r="A27" s="38"/>
      <c r="B27" s="32"/>
      <c r="C27" s="26" t="s">
        <v>161</v>
      </c>
      <c r="D27" s="26"/>
      <c r="E27" s="26"/>
      <c r="F27" s="27" t="s">
        <v>162</v>
      </c>
      <c r="G27" s="28"/>
      <c r="H27" s="129">
        <v>625.79189999999994</v>
      </c>
      <c r="I27" s="130">
        <v>436.01409999999998</v>
      </c>
      <c r="J27" s="131">
        <v>119.46800000000002</v>
      </c>
      <c r="K27" s="147">
        <v>303226.70299999998</v>
      </c>
      <c r="L27" s="130">
        <v>217104.86600000001</v>
      </c>
      <c r="M27" s="427">
        <v>736.23500000000001</v>
      </c>
      <c r="N27" s="427">
        <v>12217.923000000001</v>
      </c>
      <c r="O27" s="131">
        <v>43460.252999999997</v>
      </c>
      <c r="P27" s="132">
        <v>40379.065175926167</v>
      </c>
      <c r="Q27" s="133">
        <v>41494.236463148023</v>
      </c>
      <c r="R27" s="7"/>
    </row>
    <row r="28" spans="1:18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134">
        <v>156.53739999999999</v>
      </c>
      <c r="I28" s="135">
        <v>107.46210000000001</v>
      </c>
      <c r="J28" s="136">
        <v>14.8925</v>
      </c>
      <c r="K28" s="149">
        <v>76057.81</v>
      </c>
      <c r="L28" s="135">
        <v>55324.817999999999</v>
      </c>
      <c r="M28" s="428">
        <v>687.56799999999998</v>
      </c>
      <c r="N28" s="428">
        <v>1074.4090000000001</v>
      </c>
      <c r="O28" s="136">
        <v>4462.5859999999993</v>
      </c>
      <c r="P28" s="137">
        <v>40489.690216736279</v>
      </c>
      <c r="Q28" s="138">
        <v>42902.58146825718</v>
      </c>
      <c r="R28" s="7"/>
    </row>
    <row r="29" spans="1:18" ht="13.5" thickBot="1" x14ac:dyDescent="0.25">
      <c r="A29" s="38"/>
      <c r="B29" s="34"/>
      <c r="C29" s="35"/>
      <c r="D29" s="35" t="s">
        <v>193</v>
      </c>
      <c r="E29" s="35"/>
      <c r="F29" s="36" t="s">
        <v>76</v>
      </c>
      <c r="G29" s="37"/>
      <c r="H29" s="124">
        <v>469.25449999999989</v>
      </c>
      <c r="I29" s="125">
        <v>328.55199999999996</v>
      </c>
      <c r="J29" s="126">
        <v>104.57550000000003</v>
      </c>
      <c r="K29" s="145">
        <v>227168.89300000001</v>
      </c>
      <c r="L29" s="125">
        <v>161780.04800000001</v>
      </c>
      <c r="M29" s="426">
        <v>48.667000000000002</v>
      </c>
      <c r="N29" s="426">
        <v>11143.514000000001</v>
      </c>
      <c r="O29" s="126">
        <v>38997.666999999994</v>
      </c>
      <c r="P29" s="127">
        <v>40342.162053498345</v>
      </c>
      <c r="Q29" s="128">
        <v>41033.597928689123</v>
      </c>
      <c r="R29" s="7"/>
    </row>
    <row r="30" spans="1:18" x14ac:dyDescent="0.2">
      <c r="A30" s="38"/>
      <c r="B30" s="32"/>
      <c r="C30" s="26" t="s">
        <v>163</v>
      </c>
      <c r="D30" s="26"/>
      <c r="E30" s="26"/>
      <c r="F30" s="27" t="s">
        <v>164</v>
      </c>
      <c r="G30" s="28"/>
      <c r="H30" s="129">
        <v>393.91409999999996</v>
      </c>
      <c r="I30" s="130">
        <v>305.78570000000002</v>
      </c>
      <c r="J30" s="131">
        <v>78.320599999999999</v>
      </c>
      <c r="K30" s="147">
        <v>181826.91700000002</v>
      </c>
      <c r="L30" s="130">
        <v>147767.75699999998</v>
      </c>
      <c r="M30" s="427">
        <v>812.80100000000004</v>
      </c>
      <c r="N30" s="427">
        <v>1361.5659999999998</v>
      </c>
      <c r="O30" s="131">
        <v>27277.587</v>
      </c>
      <c r="P30" s="132">
        <v>38465.856092313879</v>
      </c>
      <c r="Q30" s="133">
        <v>40269.966025226153</v>
      </c>
      <c r="R30" s="7"/>
    </row>
    <row r="31" spans="1:18" x14ac:dyDescent="0.2">
      <c r="A31" s="38"/>
      <c r="B31" s="33"/>
      <c r="C31" s="20"/>
      <c r="D31" s="20" t="s">
        <v>165</v>
      </c>
      <c r="E31" s="20"/>
      <c r="F31" s="21" t="s">
        <v>166</v>
      </c>
      <c r="G31" s="22"/>
      <c r="H31" s="134">
        <v>226.84409999999997</v>
      </c>
      <c r="I31" s="135">
        <v>177.58669999999998</v>
      </c>
      <c r="J31" s="136">
        <v>44.1038</v>
      </c>
      <c r="K31" s="149">
        <v>104861.47200000001</v>
      </c>
      <c r="L31" s="135">
        <v>86692.24099999998</v>
      </c>
      <c r="M31" s="428">
        <v>192.9</v>
      </c>
      <c r="N31" s="428">
        <v>860.47099999999978</v>
      </c>
      <c r="O31" s="136">
        <v>14774.972</v>
      </c>
      <c r="P31" s="137">
        <v>38521.857081581591</v>
      </c>
      <c r="Q31" s="138">
        <v>40680.712106631108</v>
      </c>
      <c r="R31" s="7"/>
    </row>
    <row r="32" spans="1:18" ht="13.5" thickBot="1" x14ac:dyDescent="0.25">
      <c r="A32" s="38"/>
      <c r="B32" s="34"/>
      <c r="C32" s="35"/>
      <c r="D32" s="35" t="s">
        <v>167</v>
      </c>
      <c r="E32" s="35"/>
      <c r="F32" s="36" t="s">
        <v>168</v>
      </c>
      <c r="G32" s="37"/>
      <c r="H32" s="124">
        <v>167.07</v>
      </c>
      <c r="I32" s="125">
        <v>128.19900000000001</v>
      </c>
      <c r="J32" s="126">
        <v>34.216799999999999</v>
      </c>
      <c r="K32" s="145">
        <v>76965.445000000007</v>
      </c>
      <c r="L32" s="125">
        <v>61075.516000000011</v>
      </c>
      <c r="M32" s="426">
        <v>619.90100000000007</v>
      </c>
      <c r="N32" s="426">
        <v>501.09500000000003</v>
      </c>
      <c r="O32" s="126">
        <v>12502.615000000002</v>
      </c>
      <c r="P32" s="127">
        <v>38389.819137686798</v>
      </c>
      <c r="Q32" s="128">
        <v>39700.983106992513</v>
      </c>
      <c r="R32" s="7"/>
    </row>
    <row r="33" spans="1:18" x14ac:dyDescent="0.2">
      <c r="A33" s="38"/>
      <c r="B33" s="32"/>
      <c r="C33" s="26" t="s">
        <v>13</v>
      </c>
      <c r="D33" s="26"/>
      <c r="E33" s="26"/>
      <c r="F33" s="27" t="s">
        <v>169</v>
      </c>
      <c r="G33" s="28"/>
      <c r="H33" s="129">
        <v>399.57639999999992</v>
      </c>
      <c r="I33" s="130">
        <v>303.7088</v>
      </c>
      <c r="J33" s="131">
        <v>59.09129999999999</v>
      </c>
      <c r="K33" s="147">
        <v>179394.09499999994</v>
      </c>
      <c r="L33" s="130">
        <v>144611.106</v>
      </c>
      <c r="M33" s="427">
        <v>827.76200000000006</v>
      </c>
      <c r="N33" s="427">
        <v>1496.548</v>
      </c>
      <c r="O33" s="131">
        <v>19251.758999999998</v>
      </c>
      <c r="P33" s="132">
        <v>37413.390572282711</v>
      </c>
      <c r="Q33" s="133">
        <v>39679.210809828364</v>
      </c>
      <c r="R33" s="7"/>
    </row>
    <row r="34" spans="1:18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124">
        <v>399.57639999999992</v>
      </c>
      <c r="I34" s="125">
        <v>303.7088</v>
      </c>
      <c r="J34" s="126">
        <v>59.09129999999999</v>
      </c>
      <c r="K34" s="145">
        <v>179394.09499999994</v>
      </c>
      <c r="L34" s="125">
        <v>144611.106</v>
      </c>
      <c r="M34" s="426">
        <v>827.76200000000006</v>
      </c>
      <c r="N34" s="426">
        <v>1496.548</v>
      </c>
      <c r="O34" s="126">
        <v>19251.758999999998</v>
      </c>
      <c r="P34" s="127">
        <v>37413.390572282711</v>
      </c>
      <c r="Q34" s="128">
        <v>39679.210809828364</v>
      </c>
      <c r="R34" s="7"/>
    </row>
    <row r="35" spans="1:18" ht="13.5" x14ac:dyDescent="0.25">
      <c r="B35" s="110" t="s">
        <v>195</v>
      </c>
      <c r="C35" s="111"/>
      <c r="D35" s="111"/>
      <c r="E35" s="111"/>
      <c r="F35" s="111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2" t="s">
        <v>264</v>
      </c>
      <c r="R35" s="2" t="s">
        <v>133</v>
      </c>
    </row>
    <row r="36" spans="1:18" x14ac:dyDescent="0.2">
      <c r="B36" s="113" t="s">
        <v>176</v>
      </c>
      <c r="C36" s="470" t="s">
        <v>80</v>
      </c>
      <c r="D36" s="470"/>
      <c r="E36" s="470"/>
      <c r="F36" s="470"/>
      <c r="G36" s="470"/>
      <c r="H36" s="470"/>
      <c r="I36" s="470"/>
      <c r="J36" s="470"/>
      <c r="K36" s="470"/>
      <c r="L36" s="470"/>
      <c r="M36" s="470"/>
      <c r="N36" s="470"/>
      <c r="O36" s="470"/>
      <c r="P36" s="470"/>
      <c r="Q36" s="470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6">
    <cfRule type="expression" dxfId="68" priority="4" stopIfTrue="1">
      <formula>R6=" "</formula>
    </cfRule>
  </conditionalFormatting>
  <conditionalFormatting sqref="Q35">
    <cfRule type="expression" dxfId="67" priority="3" stopIfTrue="1">
      <formula>R35=" "</formula>
    </cfRule>
  </conditionalFormatting>
  <conditionalFormatting sqref="E2">
    <cfRule type="expression" dxfId="66" priority="2" stopIfTrue="1">
      <formula>#REF!=" ?"</formula>
    </cfRule>
  </conditionalFormatting>
  <conditionalFormatting sqref="B6">
    <cfRule type="expression" dxfId="65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List36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17" width="10.7109375" style="2" customWidth="1"/>
    <col min="18" max="26" width="6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0" t="s">
        <v>215</v>
      </c>
      <c r="C2" s="100"/>
      <c r="D2" s="100"/>
      <c r="E2" s="100"/>
      <c r="F2" s="101" t="s">
        <v>280</v>
      </c>
      <c r="G2" s="102"/>
      <c r="H2" s="100"/>
      <c r="I2" s="100"/>
      <c r="J2" s="100"/>
      <c r="K2" s="100"/>
      <c r="L2" s="100"/>
      <c r="M2" s="100"/>
      <c r="N2" s="100"/>
      <c r="O2" s="100"/>
      <c r="P2" s="100"/>
      <c r="Q2" s="100"/>
    </row>
    <row r="3" spans="1:26" s="3" customFormat="1" ht="15.75" x14ac:dyDescent="0.2">
      <c r="B3" s="103" t="s">
        <v>99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</row>
    <row r="4" spans="1:26" s="3" customFormat="1" ht="21" customHeight="1" x14ac:dyDescent="0.25">
      <c r="B4" s="105" t="s">
        <v>172</v>
      </c>
      <c r="C4" s="105"/>
      <c r="D4" s="105"/>
      <c r="E4" s="105"/>
      <c r="F4" s="105"/>
      <c r="G4" s="105"/>
      <c r="H4" s="105" t="s">
        <v>266</v>
      </c>
      <c r="I4" s="105"/>
      <c r="J4" s="105"/>
      <c r="K4" s="105" t="s">
        <v>173</v>
      </c>
      <c r="L4" s="105"/>
      <c r="M4" s="105"/>
      <c r="N4" s="105"/>
      <c r="O4" s="105" t="s">
        <v>174</v>
      </c>
      <c r="P4" s="105"/>
      <c r="Q4" s="105"/>
    </row>
    <row r="5" spans="1:26" s="3" customFormat="1" ht="15.75" x14ac:dyDescent="0.2">
      <c r="B5" s="106" t="s">
        <v>16</v>
      </c>
      <c r="C5" s="106"/>
      <c r="D5" s="106"/>
      <c r="E5" s="106"/>
      <c r="F5" s="106"/>
      <c r="G5" s="106"/>
      <c r="H5" s="106" t="s">
        <v>240</v>
      </c>
      <c r="I5" s="106"/>
      <c r="J5" s="106"/>
      <c r="K5" s="106" t="s">
        <v>15</v>
      </c>
      <c r="L5" s="106"/>
      <c r="M5" s="106"/>
      <c r="N5" s="106"/>
      <c r="O5" s="106" t="s">
        <v>77</v>
      </c>
      <c r="P5" s="106"/>
      <c r="Q5" s="106"/>
    </row>
    <row r="6" spans="1:26" s="4" customFormat="1" ht="16.5" thickBot="1" x14ac:dyDescent="0.3">
      <c r="B6" s="468" t="s">
        <v>298</v>
      </c>
      <c r="C6" s="107"/>
      <c r="D6" s="107"/>
      <c r="E6" s="107"/>
      <c r="F6" s="107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9"/>
      <c r="R6" s="1" t="s">
        <v>133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75" t="s">
        <v>170</v>
      </c>
      <c r="C7" s="476"/>
      <c r="D7" s="476"/>
      <c r="E7" s="476"/>
      <c r="F7" s="476"/>
      <c r="G7" s="477"/>
      <c r="H7" s="484" t="s">
        <v>24</v>
      </c>
      <c r="I7" s="548"/>
      <c r="J7" s="549"/>
      <c r="K7" s="475" t="s">
        <v>102</v>
      </c>
      <c r="L7" s="548"/>
      <c r="M7" s="548"/>
      <c r="N7" s="548"/>
      <c r="O7" s="549"/>
      <c r="P7" s="475" t="s">
        <v>85</v>
      </c>
      <c r="Q7" s="549"/>
      <c r="R7" s="7"/>
    </row>
    <row r="8" spans="1:26" x14ac:dyDescent="0.2">
      <c r="A8" s="6"/>
      <c r="B8" s="478"/>
      <c r="C8" s="479"/>
      <c r="D8" s="479"/>
      <c r="E8" s="479"/>
      <c r="F8" s="479"/>
      <c r="G8" s="480"/>
      <c r="H8" s="550"/>
      <c r="I8" s="551"/>
      <c r="J8" s="552"/>
      <c r="K8" s="553"/>
      <c r="L8" s="551"/>
      <c r="M8" s="551"/>
      <c r="N8" s="551"/>
      <c r="O8" s="552"/>
      <c r="P8" s="553"/>
      <c r="Q8" s="552"/>
      <c r="R8" s="7"/>
    </row>
    <row r="9" spans="1:26" ht="15" customHeight="1" x14ac:dyDescent="0.2">
      <c r="A9" s="6"/>
      <c r="B9" s="478"/>
      <c r="C9" s="479"/>
      <c r="D9" s="479"/>
      <c r="E9" s="479"/>
      <c r="F9" s="479"/>
      <c r="G9" s="480"/>
      <c r="H9" s="485" t="s">
        <v>25</v>
      </c>
      <c r="I9" s="45" t="s">
        <v>182</v>
      </c>
      <c r="J9" s="49"/>
      <c r="K9" s="486" t="s">
        <v>171</v>
      </c>
      <c r="L9" s="45" t="s">
        <v>182</v>
      </c>
      <c r="M9" s="50"/>
      <c r="N9" s="50"/>
      <c r="O9" s="49"/>
      <c r="P9" s="486" t="s">
        <v>171</v>
      </c>
      <c r="Q9" s="487" t="s">
        <v>70</v>
      </c>
      <c r="R9" s="7"/>
    </row>
    <row r="10" spans="1:26" ht="21.95" customHeight="1" x14ac:dyDescent="0.2">
      <c r="A10" s="6"/>
      <c r="B10" s="478"/>
      <c r="C10" s="479"/>
      <c r="D10" s="479"/>
      <c r="E10" s="479"/>
      <c r="F10" s="479"/>
      <c r="G10" s="480"/>
      <c r="H10" s="554"/>
      <c r="I10" s="471" t="s">
        <v>68</v>
      </c>
      <c r="J10" s="474" t="s">
        <v>260</v>
      </c>
      <c r="K10" s="555"/>
      <c r="L10" s="471" t="s">
        <v>69</v>
      </c>
      <c r="M10" s="472" t="s">
        <v>26</v>
      </c>
      <c r="N10" s="472" t="s">
        <v>261</v>
      </c>
      <c r="O10" s="474" t="s">
        <v>27</v>
      </c>
      <c r="P10" s="555"/>
      <c r="Q10" s="556"/>
      <c r="R10" s="7"/>
    </row>
    <row r="11" spans="1:26" ht="21.95" customHeight="1" thickBot="1" x14ac:dyDescent="0.25">
      <c r="A11" s="6"/>
      <c r="B11" s="481"/>
      <c r="C11" s="482"/>
      <c r="D11" s="482"/>
      <c r="E11" s="482"/>
      <c r="F11" s="482"/>
      <c r="G11" s="483"/>
      <c r="H11" s="557"/>
      <c r="I11" s="558"/>
      <c r="J11" s="559"/>
      <c r="K11" s="560"/>
      <c r="L11" s="558"/>
      <c r="M11" s="561"/>
      <c r="N11" s="473"/>
      <c r="O11" s="559"/>
      <c r="P11" s="560"/>
      <c r="Q11" s="562"/>
      <c r="R11" s="7"/>
    </row>
    <row r="12" spans="1:26" ht="14.25" thickTop="1" thickBot="1" x14ac:dyDescent="0.25">
      <c r="A12" s="38"/>
      <c r="B12" s="29"/>
      <c r="C12" s="14" t="s">
        <v>134</v>
      </c>
      <c r="D12" s="14"/>
      <c r="E12" s="14"/>
      <c r="F12" s="15" t="s">
        <v>135</v>
      </c>
      <c r="G12" s="16"/>
      <c r="H12" s="114">
        <v>2987.5898999999999</v>
      </c>
      <c r="I12" s="115">
        <v>2485.5776999999998</v>
      </c>
      <c r="J12" s="116">
        <v>502.01220000000006</v>
      </c>
      <c r="K12" s="141">
        <v>1464769.4379999998</v>
      </c>
      <c r="L12" s="115">
        <v>1246107.7839999998</v>
      </c>
      <c r="M12" s="424">
        <v>6038.259</v>
      </c>
      <c r="N12" s="424">
        <v>19366.954999999998</v>
      </c>
      <c r="O12" s="116">
        <v>193256.44</v>
      </c>
      <c r="P12" s="117">
        <v>40857.053316900463</v>
      </c>
      <c r="Q12" s="118">
        <v>41777.939725373835</v>
      </c>
      <c r="R12" s="7"/>
    </row>
    <row r="13" spans="1:26" ht="12.75" customHeight="1" thickTop="1" x14ac:dyDescent="0.2">
      <c r="A13" s="38"/>
      <c r="B13" s="30"/>
      <c r="C13" s="17" t="s">
        <v>136</v>
      </c>
      <c r="D13" s="17"/>
      <c r="E13" s="17"/>
      <c r="F13" s="18" t="s">
        <v>137</v>
      </c>
      <c r="G13" s="19"/>
      <c r="H13" s="119">
        <v>429.65910000000002</v>
      </c>
      <c r="I13" s="120">
        <v>304.02600000000001</v>
      </c>
      <c r="J13" s="121">
        <v>125.6331</v>
      </c>
      <c r="K13" s="143">
        <v>221276.82499999995</v>
      </c>
      <c r="L13" s="120">
        <v>162339.54799999998</v>
      </c>
      <c r="M13" s="425">
        <v>1616.0790000000002</v>
      </c>
      <c r="N13" s="425">
        <v>2877.049</v>
      </c>
      <c r="O13" s="121">
        <v>54444.149000000005</v>
      </c>
      <c r="P13" s="122">
        <v>42917.129921527696</v>
      </c>
      <c r="Q13" s="123">
        <v>44497.166908970488</v>
      </c>
      <c r="R13" s="7"/>
    </row>
    <row r="14" spans="1:26" ht="13.5" thickBot="1" x14ac:dyDescent="0.25">
      <c r="A14" s="38"/>
      <c r="B14" s="34"/>
      <c r="C14" s="35"/>
      <c r="D14" s="35" t="s">
        <v>138</v>
      </c>
      <c r="E14" s="35"/>
      <c r="F14" s="36" t="s">
        <v>19</v>
      </c>
      <c r="G14" s="37"/>
      <c r="H14" s="124">
        <v>429.65910000000002</v>
      </c>
      <c r="I14" s="125">
        <v>304.02600000000001</v>
      </c>
      <c r="J14" s="126">
        <v>125.6331</v>
      </c>
      <c r="K14" s="145">
        <v>221276.82499999995</v>
      </c>
      <c r="L14" s="125">
        <v>162339.54799999998</v>
      </c>
      <c r="M14" s="426">
        <v>1616.0790000000002</v>
      </c>
      <c r="N14" s="426">
        <v>2877.049</v>
      </c>
      <c r="O14" s="126">
        <v>54444.149000000005</v>
      </c>
      <c r="P14" s="127">
        <v>42917.129921527696</v>
      </c>
      <c r="Q14" s="128">
        <v>44497.166908970488</v>
      </c>
      <c r="R14" s="7"/>
    </row>
    <row r="15" spans="1:26" x14ac:dyDescent="0.2">
      <c r="A15" s="38"/>
      <c r="B15" s="32"/>
      <c r="C15" s="26" t="s">
        <v>139</v>
      </c>
      <c r="D15" s="26"/>
      <c r="E15" s="26"/>
      <c r="F15" s="27" t="s">
        <v>140</v>
      </c>
      <c r="G15" s="28"/>
      <c r="H15" s="129">
        <v>239.90930000000006</v>
      </c>
      <c r="I15" s="130">
        <v>237.59050000000005</v>
      </c>
      <c r="J15" s="131">
        <v>2.3188000000000004</v>
      </c>
      <c r="K15" s="147">
        <v>133431.15999999997</v>
      </c>
      <c r="L15" s="130">
        <v>131703.08499999999</v>
      </c>
      <c r="M15" s="427">
        <v>479.69299999999998</v>
      </c>
      <c r="N15" s="427">
        <v>3</v>
      </c>
      <c r="O15" s="131">
        <v>1245.3820000000003</v>
      </c>
      <c r="P15" s="132">
        <v>46347.779487220076</v>
      </c>
      <c r="Q15" s="133">
        <v>46194.006424218685</v>
      </c>
      <c r="R15" s="7"/>
    </row>
    <row r="16" spans="1:26" ht="13.5" thickBot="1" x14ac:dyDescent="0.25">
      <c r="A16" s="38"/>
      <c r="B16" s="34"/>
      <c r="C16" s="35"/>
      <c r="D16" s="35" t="s">
        <v>141</v>
      </c>
      <c r="E16" s="35"/>
      <c r="F16" s="36" t="s">
        <v>20</v>
      </c>
      <c r="G16" s="37"/>
      <c r="H16" s="124">
        <v>239.90930000000006</v>
      </c>
      <c r="I16" s="125">
        <v>237.59050000000005</v>
      </c>
      <c r="J16" s="126">
        <v>2.3188000000000004</v>
      </c>
      <c r="K16" s="145">
        <v>133431.15999999997</v>
      </c>
      <c r="L16" s="125">
        <v>131703.08499999999</v>
      </c>
      <c r="M16" s="426">
        <v>479.69299999999998</v>
      </c>
      <c r="N16" s="426">
        <v>3</v>
      </c>
      <c r="O16" s="126">
        <v>1245.3820000000003</v>
      </c>
      <c r="P16" s="127">
        <v>46347.779487220076</v>
      </c>
      <c r="Q16" s="128">
        <v>46194.006424218685</v>
      </c>
      <c r="R16" s="7"/>
    </row>
    <row r="17" spans="1:18" x14ac:dyDescent="0.2">
      <c r="A17" s="38"/>
      <c r="B17" s="32"/>
      <c r="C17" s="26" t="s">
        <v>142</v>
      </c>
      <c r="D17" s="26"/>
      <c r="E17" s="26"/>
      <c r="F17" s="27" t="s">
        <v>143</v>
      </c>
      <c r="G17" s="28"/>
      <c r="H17" s="129">
        <v>278.79230000000001</v>
      </c>
      <c r="I17" s="130">
        <v>260.54320000000001</v>
      </c>
      <c r="J17" s="131">
        <v>18.249099999999999</v>
      </c>
      <c r="K17" s="147">
        <v>134915.90400000001</v>
      </c>
      <c r="L17" s="130">
        <v>127071.49999999999</v>
      </c>
      <c r="M17" s="427">
        <v>240.411</v>
      </c>
      <c r="N17" s="427">
        <v>564.51400000000001</v>
      </c>
      <c r="O17" s="131">
        <v>7039.4790000000003</v>
      </c>
      <c r="P17" s="132">
        <v>40327.483936966695</v>
      </c>
      <c r="Q17" s="133">
        <v>40643.131989883688</v>
      </c>
      <c r="R17" s="7"/>
    </row>
    <row r="18" spans="1:18" x14ac:dyDescent="0.2">
      <c r="A18" s="38"/>
      <c r="B18" s="33"/>
      <c r="C18" s="20"/>
      <c r="D18" s="20" t="s">
        <v>192</v>
      </c>
      <c r="E18" s="20"/>
      <c r="F18" s="21" t="s">
        <v>144</v>
      </c>
      <c r="G18" s="22"/>
      <c r="H18" s="134">
        <v>132.44370000000001</v>
      </c>
      <c r="I18" s="135">
        <v>128.94990000000001</v>
      </c>
      <c r="J18" s="136">
        <v>3.4938000000000002</v>
      </c>
      <c r="K18" s="149">
        <v>61070.187000000005</v>
      </c>
      <c r="L18" s="135">
        <v>59845.411999999997</v>
      </c>
      <c r="M18" s="428">
        <v>94.213999999999999</v>
      </c>
      <c r="N18" s="428">
        <v>353.03800000000001</v>
      </c>
      <c r="O18" s="136">
        <v>777.52299999999991</v>
      </c>
      <c r="P18" s="137">
        <v>38425.249747628615</v>
      </c>
      <c r="Q18" s="138">
        <v>38674.847104702414</v>
      </c>
      <c r="R18" s="7"/>
    </row>
    <row r="19" spans="1:18" ht="13.5" thickBot="1" x14ac:dyDescent="0.25">
      <c r="A19" s="38"/>
      <c r="B19" s="34"/>
      <c r="C19" s="35"/>
      <c r="D19" s="35" t="s">
        <v>145</v>
      </c>
      <c r="E19" s="35"/>
      <c r="F19" s="36" t="s">
        <v>146</v>
      </c>
      <c r="G19" s="37"/>
      <c r="H19" s="124">
        <v>146.3486</v>
      </c>
      <c r="I19" s="125">
        <v>131.5933</v>
      </c>
      <c r="J19" s="126">
        <v>14.755299999999998</v>
      </c>
      <c r="K19" s="145">
        <v>73845.717000000004</v>
      </c>
      <c r="L19" s="125">
        <v>67226.087999999989</v>
      </c>
      <c r="M19" s="426">
        <v>146.197</v>
      </c>
      <c r="N19" s="426">
        <v>211.476</v>
      </c>
      <c r="O19" s="126">
        <v>6261.9560000000001</v>
      </c>
      <c r="P19" s="127">
        <v>42048.982702943518</v>
      </c>
      <c r="Q19" s="128">
        <v>42571.878659475813</v>
      </c>
      <c r="R19" s="7"/>
    </row>
    <row r="20" spans="1:18" x14ac:dyDescent="0.2">
      <c r="A20" s="38"/>
      <c r="B20" s="32"/>
      <c r="C20" s="26" t="s">
        <v>147</v>
      </c>
      <c r="D20" s="26"/>
      <c r="E20" s="26"/>
      <c r="F20" s="27" t="s">
        <v>148</v>
      </c>
      <c r="G20" s="28"/>
      <c r="H20" s="129">
        <v>360.95740000000006</v>
      </c>
      <c r="I20" s="130">
        <v>320.72820000000002</v>
      </c>
      <c r="J20" s="131">
        <v>40.229200000000006</v>
      </c>
      <c r="K20" s="147">
        <v>170796.22999999998</v>
      </c>
      <c r="L20" s="130">
        <v>152970.01</v>
      </c>
      <c r="M20" s="427">
        <v>832.59999999999991</v>
      </c>
      <c r="N20" s="427">
        <v>182.21600000000001</v>
      </c>
      <c r="O20" s="131">
        <v>16811.403999999999</v>
      </c>
      <c r="P20" s="132">
        <v>39431.299002781663</v>
      </c>
      <c r="Q20" s="133">
        <v>39745.494263782646</v>
      </c>
      <c r="R20" s="7"/>
    </row>
    <row r="21" spans="1:18" x14ac:dyDescent="0.2">
      <c r="A21" s="38"/>
      <c r="B21" s="33"/>
      <c r="C21" s="20"/>
      <c r="D21" s="20" t="s">
        <v>149</v>
      </c>
      <c r="E21" s="20"/>
      <c r="F21" s="21" t="s">
        <v>150</v>
      </c>
      <c r="G21" s="22"/>
      <c r="H21" s="134">
        <v>98.181600000000003</v>
      </c>
      <c r="I21" s="135">
        <v>83.157100000000014</v>
      </c>
      <c r="J21" s="136">
        <v>15.0245</v>
      </c>
      <c r="K21" s="149">
        <v>47817.544999999998</v>
      </c>
      <c r="L21" s="135">
        <v>40520.079000000005</v>
      </c>
      <c r="M21" s="428">
        <v>832.59999999999991</v>
      </c>
      <c r="N21" s="428">
        <v>16.459</v>
      </c>
      <c r="O21" s="136">
        <v>6448.4070000000002</v>
      </c>
      <c r="P21" s="137">
        <v>40585.969434870349</v>
      </c>
      <c r="Q21" s="138">
        <v>40605.952468279917</v>
      </c>
      <c r="R21" s="7"/>
    </row>
    <row r="22" spans="1:18" ht="13.5" thickBot="1" x14ac:dyDescent="0.25">
      <c r="A22" s="38"/>
      <c r="B22" s="34"/>
      <c r="C22" s="35"/>
      <c r="D22" s="35" t="s">
        <v>151</v>
      </c>
      <c r="E22" s="35"/>
      <c r="F22" s="36" t="s">
        <v>152</v>
      </c>
      <c r="G22" s="37"/>
      <c r="H22" s="124">
        <v>262.77580000000006</v>
      </c>
      <c r="I22" s="125">
        <v>237.5711</v>
      </c>
      <c r="J22" s="126">
        <v>25.204700000000003</v>
      </c>
      <c r="K22" s="145">
        <v>122978.685</v>
      </c>
      <c r="L22" s="125">
        <v>112449.93100000001</v>
      </c>
      <c r="M22" s="426">
        <v>0</v>
      </c>
      <c r="N22" s="426">
        <v>165.75700000000001</v>
      </c>
      <c r="O22" s="126">
        <v>10362.996999999999</v>
      </c>
      <c r="P22" s="127">
        <v>38999.876510698465</v>
      </c>
      <c r="Q22" s="128">
        <v>39444.307760217191</v>
      </c>
      <c r="R22" s="7"/>
    </row>
    <row r="23" spans="1:18" x14ac:dyDescent="0.2">
      <c r="A23" s="38"/>
      <c r="B23" s="32"/>
      <c r="C23" s="26" t="s">
        <v>153</v>
      </c>
      <c r="D23" s="26"/>
      <c r="E23" s="26"/>
      <c r="F23" s="27" t="s">
        <v>154</v>
      </c>
      <c r="G23" s="28"/>
      <c r="H23" s="129">
        <v>375.88329999999996</v>
      </c>
      <c r="I23" s="130">
        <v>317.18119999999993</v>
      </c>
      <c r="J23" s="131">
        <v>58.702100000000009</v>
      </c>
      <c r="K23" s="147">
        <v>187423.15600000002</v>
      </c>
      <c r="L23" s="130">
        <v>162539.91200000001</v>
      </c>
      <c r="M23" s="427">
        <v>492.678</v>
      </c>
      <c r="N23" s="427">
        <v>664.13900000000001</v>
      </c>
      <c r="O23" s="131">
        <v>23726.427000000007</v>
      </c>
      <c r="P23" s="132">
        <v>41551.716538971901</v>
      </c>
      <c r="Q23" s="133">
        <v>42704.273351215867</v>
      </c>
      <c r="R23" s="7"/>
    </row>
    <row r="24" spans="1:18" x14ac:dyDescent="0.2">
      <c r="A24" s="38"/>
      <c r="B24" s="33"/>
      <c r="C24" s="20"/>
      <c r="D24" s="20" t="s">
        <v>155</v>
      </c>
      <c r="E24" s="20"/>
      <c r="F24" s="21" t="s">
        <v>156</v>
      </c>
      <c r="G24" s="22"/>
      <c r="H24" s="134">
        <v>96.684400000000011</v>
      </c>
      <c r="I24" s="135">
        <v>83.466899999999995</v>
      </c>
      <c r="J24" s="136">
        <v>13.217500000000001</v>
      </c>
      <c r="K24" s="149">
        <v>48032.213000000003</v>
      </c>
      <c r="L24" s="135">
        <v>42348.176000000007</v>
      </c>
      <c r="M24" s="428">
        <v>91.177999999999997</v>
      </c>
      <c r="N24" s="428">
        <v>310.95699999999999</v>
      </c>
      <c r="O24" s="136">
        <v>5281.902</v>
      </c>
      <c r="P24" s="137">
        <v>41399.485508175734</v>
      </c>
      <c r="Q24" s="138">
        <v>42280.408960518092</v>
      </c>
      <c r="R24" s="7"/>
    </row>
    <row r="25" spans="1:18" x14ac:dyDescent="0.2">
      <c r="A25" s="38"/>
      <c r="B25" s="33"/>
      <c r="C25" s="20"/>
      <c r="D25" s="20" t="s">
        <v>157</v>
      </c>
      <c r="E25" s="20"/>
      <c r="F25" s="21" t="s">
        <v>158</v>
      </c>
      <c r="G25" s="22"/>
      <c r="H25" s="134">
        <v>159.79819999999998</v>
      </c>
      <c r="I25" s="135">
        <v>130.41369999999998</v>
      </c>
      <c r="J25" s="136">
        <v>29.384500000000003</v>
      </c>
      <c r="K25" s="149">
        <v>75963.514999999999</v>
      </c>
      <c r="L25" s="135">
        <v>64131.300999999992</v>
      </c>
      <c r="M25" s="428">
        <v>311.5</v>
      </c>
      <c r="N25" s="428">
        <v>87.656000000000006</v>
      </c>
      <c r="O25" s="136">
        <v>11433.058000000005</v>
      </c>
      <c r="P25" s="137">
        <v>39614.294257799316</v>
      </c>
      <c r="Q25" s="138">
        <v>40979.399275791839</v>
      </c>
      <c r="R25" s="7"/>
    </row>
    <row r="26" spans="1:18" ht="13.5" thickBot="1" x14ac:dyDescent="0.25">
      <c r="A26" s="38"/>
      <c r="B26" s="34"/>
      <c r="C26" s="35"/>
      <c r="D26" s="35" t="s">
        <v>159</v>
      </c>
      <c r="E26" s="35"/>
      <c r="F26" s="36" t="s">
        <v>160</v>
      </c>
      <c r="G26" s="37"/>
      <c r="H26" s="124">
        <v>119.4007</v>
      </c>
      <c r="I26" s="125">
        <v>103.30059999999999</v>
      </c>
      <c r="J26" s="126">
        <v>16.100100000000001</v>
      </c>
      <c r="K26" s="145">
        <v>63427.428000000007</v>
      </c>
      <c r="L26" s="125">
        <v>56060.435000000005</v>
      </c>
      <c r="M26" s="426">
        <v>90</v>
      </c>
      <c r="N26" s="426">
        <v>265.52600000000001</v>
      </c>
      <c r="O26" s="126">
        <v>7011.4670000000006</v>
      </c>
      <c r="P26" s="127">
        <v>44267.906302056857</v>
      </c>
      <c r="Q26" s="128">
        <v>45224.354134116038</v>
      </c>
      <c r="R26" s="7"/>
    </row>
    <row r="27" spans="1:18" x14ac:dyDescent="0.2">
      <c r="A27" s="38"/>
      <c r="B27" s="32"/>
      <c r="C27" s="26" t="s">
        <v>161</v>
      </c>
      <c r="D27" s="26"/>
      <c r="E27" s="26"/>
      <c r="F27" s="27" t="s">
        <v>162</v>
      </c>
      <c r="G27" s="28"/>
      <c r="H27" s="129">
        <v>555.48209999999995</v>
      </c>
      <c r="I27" s="130">
        <v>436.01409999999998</v>
      </c>
      <c r="J27" s="131">
        <v>119.46800000000002</v>
      </c>
      <c r="K27" s="147">
        <v>273519.277</v>
      </c>
      <c r="L27" s="130">
        <v>217104.86600000001</v>
      </c>
      <c r="M27" s="427">
        <v>736.23500000000001</v>
      </c>
      <c r="N27" s="427">
        <v>12217.923000000001</v>
      </c>
      <c r="O27" s="131">
        <v>43460.252999999997</v>
      </c>
      <c r="P27" s="132">
        <v>41033.316975170463</v>
      </c>
      <c r="Q27" s="133">
        <v>41494.236463148023</v>
      </c>
      <c r="R27" s="7"/>
    </row>
    <row r="28" spans="1:18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134">
        <v>122.3546</v>
      </c>
      <c r="I28" s="135">
        <v>107.46210000000001</v>
      </c>
      <c r="J28" s="136">
        <v>14.8925</v>
      </c>
      <c r="K28" s="149">
        <v>61549.380999999994</v>
      </c>
      <c r="L28" s="135">
        <v>55324.817999999999</v>
      </c>
      <c r="M28" s="428">
        <v>687.56799999999998</v>
      </c>
      <c r="N28" s="428">
        <v>1074.4090000000001</v>
      </c>
      <c r="O28" s="136">
        <v>4462.5859999999993</v>
      </c>
      <c r="P28" s="137">
        <v>41920.083783799979</v>
      </c>
      <c r="Q28" s="138">
        <v>42902.58146825718</v>
      </c>
      <c r="R28" s="7"/>
    </row>
    <row r="29" spans="1:18" ht="13.5" thickBot="1" x14ac:dyDescent="0.25">
      <c r="A29" s="38"/>
      <c r="B29" s="34"/>
      <c r="C29" s="35"/>
      <c r="D29" s="35" t="s">
        <v>193</v>
      </c>
      <c r="E29" s="35"/>
      <c r="F29" s="36" t="s">
        <v>76</v>
      </c>
      <c r="G29" s="37"/>
      <c r="H29" s="124">
        <v>433.12749999999994</v>
      </c>
      <c r="I29" s="125">
        <v>328.55199999999996</v>
      </c>
      <c r="J29" s="126">
        <v>104.57550000000003</v>
      </c>
      <c r="K29" s="145">
        <v>211969.89600000001</v>
      </c>
      <c r="L29" s="125">
        <v>161780.04800000001</v>
      </c>
      <c r="M29" s="426">
        <v>48.667000000000002</v>
      </c>
      <c r="N29" s="426">
        <v>11143.514000000001</v>
      </c>
      <c r="O29" s="126">
        <v>38997.666999999994</v>
      </c>
      <c r="P29" s="127">
        <v>40782.813374814585</v>
      </c>
      <c r="Q29" s="128">
        <v>41033.597928689123</v>
      </c>
      <c r="R29" s="7"/>
    </row>
    <row r="30" spans="1:18" x14ac:dyDescent="0.2">
      <c r="A30" s="38"/>
      <c r="B30" s="32"/>
      <c r="C30" s="26" t="s">
        <v>163</v>
      </c>
      <c r="D30" s="26"/>
      <c r="E30" s="26"/>
      <c r="F30" s="27" t="s">
        <v>164</v>
      </c>
      <c r="G30" s="28"/>
      <c r="H30" s="129">
        <v>384.10629999999998</v>
      </c>
      <c r="I30" s="130">
        <v>305.78570000000002</v>
      </c>
      <c r="J30" s="131">
        <v>78.320599999999999</v>
      </c>
      <c r="K30" s="147">
        <v>177219.71100000001</v>
      </c>
      <c r="L30" s="130">
        <v>147767.75699999998</v>
      </c>
      <c r="M30" s="427">
        <v>812.80100000000004</v>
      </c>
      <c r="N30" s="427">
        <v>1361.5659999999998</v>
      </c>
      <c r="O30" s="131">
        <v>27277.587</v>
      </c>
      <c r="P30" s="132">
        <v>38448.495247279207</v>
      </c>
      <c r="Q30" s="133">
        <v>40269.966025226153</v>
      </c>
      <c r="R30" s="7"/>
    </row>
    <row r="31" spans="1:18" x14ac:dyDescent="0.2">
      <c r="A31" s="38"/>
      <c r="B31" s="33"/>
      <c r="C31" s="20"/>
      <c r="D31" s="20" t="s">
        <v>165</v>
      </c>
      <c r="E31" s="20"/>
      <c r="F31" s="21" t="s">
        <v>166</v>
      </c>
      <c r="G31" s="22"/>
      <c r="H31" s="134">
        <v>221.69049999999999</v>
      </c>
      <c r="I31" s="135">
        <v>177.58669999999998</v>
      </c>
      <c r="J31" s="136">
        <v>44.1038</v>
      </c>
      <c r="K31" s="149">
        <v>102520.58400000002</v>
      </c>
      <c r="L31" s="135">
        <v>86692.24099999998</v>
      </c>
      <c r="M31" s="428">
        <v>192.9</v>
      </c>
      <c r="N31" s="428">
        <v>860.47099999999978</v>
      </c>
      <c r="O31" s="136">
        <v>14774.972</v>
      </c>
      <c r="P31" s="137">
        <v>38537.429434278878</v>
      </c>
      <c r="Q31" s="138">
        <v>40680.712106631108</v>
      </c>
      <c r="R31" s="7"/>
    </row>
    <row r="32" spans="1:18" ht="13.5" thickBot="1" x14ac:dyDescent="0.25">
      <c r="A32" s="38"/>
      <c r="B32" s="34"/>
      <c r="C32" s="35"/>
      <c r="D32" s="35" t="s">
        <v>167</v>
      </c>
      <c r="E32" s="35"/>
      <c r="F32" s="36" t="s">
        <v>168</v>
      </c>
      <c r="G32" s="37"/>
      <c r="H32" s="124">
        <v>162.41579999999999</v>
      </c>
      <c r="I32" s="125">
        <v>128.19900000000001</v>
      </c>
      <c r="J32" s="126">
        <v>34.216799999999999</v>
      </c>
      <c r="K32" s="145">
        <v>74699.127000000008</v>
      </c>
      <c r="L32" s="125">
        <v>61075.516000000011</v>
      </c>
      <c r="M32" s="426">
        <v>619.90100000000007</v>
      </c>
      <c r="N32" s="426">
        <v>501.09500000000003</v>
      </c>
      <c r="O32" s="126">
        <v>12502.615000000002</v>
      </c>
      <c r="P32" s="127">
        <v>38327.103951709141</v>
      </c>
      <c r="Q32" s="128">
        <v>39700.983106992513</v>
      </c>
      <c r="R32" s="7"/>
    </row>
    <row r="33" spans="1:18" x14ac:dyDescent="0.2">
      <c r="A33" s="38"/>
      <c r="B33" s="32"/>
      <c r="C33" s="26" t="s">
        <v>13</v>
      </c>
      <c r="D33" s="26"/>
      <c r="E33" s="26"/>
      <c r="F33" s="27" t="s">
        <v>169</v>
      </c>
      <c r="G33" s="28"/>
      <c r="H33" s="129">
        <v>362.80009999999993</v>
      </c>
      <c r="I33" s="130">
        <v>303.7088</v>
      </c>
      <c r="J33" s="131">
        <v>59.09129999999999</v>
      </c>
      <c r="K33" s="147">
        <v>166187.17500000002</v>
      </c>
      <c r="L33" s="130">
        <v>144611.106</v>
      </c>
      <c r="M33" s="427">
        <v>827.76200000000006</v>
      </c>
      <c r="N33" s="427">
        <v>1496.548</v>
      </c>
      <c r="O33" s="131">
        <v>19251.758999999998</v>
      </c>
      <c r="P33" s="132">
        <v>38172.346837831647</v>
      </c>
      <c r="Q33" s="133">
        <v>39679.210809828364</v>
      </c>
      <c r="R33" s="7"/>
    </row>
    <row r="34" spans="1:18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124">
        <v>362.80009999999993</v>
      </c>
      <c r="I34" s="125">
        <v>303.7088</v>
      </c>
      <c r="J34" s="126">
        <v>59.09129999999999</v>
      </c>
      <c r="K34" s="145">
        <v>166187.17500000002</v>
      </c>
      <c r="L34" s="125">
        <v>144611.106</v>
      </c>
      <c r="M34" s="426">
        <v>827.76200000000006</v>
      </c>
      <c r="N34" s="426">
        <v>1496.548</v>
      </c>
      <c r="O34" s="126">
        <v>19251.758999999998</v>
      </c>
      <c r="P34" s="127">
        <v>38172.346837831647</v>
      </c>
      <c r="Q34" s="128">
        <v>39679.210809828364</v>
      </c>
      <c r="R34" s="7"/>
    </row>
    <row r="35" spans="1:18" ht="13.5" x14ac:dyDescent="0.25">
      <c r="B35" s="110" t="s">
        <v>195</v>
      </c>
      <c r="C35" s="111"/>
      <c r="D35" s="111"/>
      <c r="E35" s="111"/>
      <c r="F35" s="111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2" t="s">
        <v>264</v>
      </c>
      <c r="R35" s="2" t="s">
        <v>133</v>
      </c>
    </row>
    <row r="36" spans="1:18" ht="12.75" customHeight="1" x14ac:dyDescent="0.2">
      <c r="B36" s="113" t="s">
        <v>176</v>
      </c>
      <c r="C36" s="470" t="s">
        <v>80</v>
      </c>
      <c r="D36" s="470"/>
      <c r="E36" s="470"/>
      <c r="F36" s="470"/>
      <c r="G36" s="470"/>
      <c r="H36" s="470"/>
      <c r="I36" s="470"/>
      <c r="J36" s="470"/>
      <c r="K36" s="470"/>
      <c r="L36" s="470"/>
      <c r="M36" s="470"/>
      <c r="N36" s="470"/>
      <c r="O36" s="470"/>
      <c r="P36" s="470"/>
      <c r="Q36" s="470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N10:N11"/>
    <mergeCell ref="O10:O11"/>
    <mergeCell ref="I10:I11"/>
    <mergeCell ref="J10:J11"/>
    <mergeCell ref="L10:L11"/>
    <mergeCell ref="M10:M11"/>
  </mergeCells>
  <phoneticPr fontId="0" type="noConversion"/>
  <conditionalFormatting sqref="E6">
    <cfRule type="expression" dxfId="64" priority="4" stopIfTrue="1">
      <formula>R6=" "</formula>
    </cfRule>
  </conditionalFormatting>
  <conditionalFormatting sqref="Q35">
    <cfRule type="expression" dxfId="63" priority="3" stopIfTrue="1">
      <formula>R35=" "</formula>
    </cfRule>
  </conditionalFormatting>
  <conditionalFormatting sqref="E2">
    <cfRule type="expression" dxfId="62" priority="2" stopIfTrue="1">
      <formula>#REF!=" ?"</formula>
    </cfRule>
  </conditionalFormatting>
  <conditionalFormatting sqref="B6">
    <cfRule type="expression" dxfId="61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List37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13" width="16" style="2" customWidth="1"/>
    <col min="14" max="26" width="3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0" t="s">
        <v>216</v>
      </c>
      <c r="C2" s="100"/>
      <c r="D2" s="100"/>
      <c r="E2" s="100"/>
      <c r="F2" s="101" t="s">
        <v>281</v>
      </c>
      <c r="G2" s="102"/>
      <c r="H2" s="100"/>
      <c r="I2" s="100"/>
      <c r="J2" s="100"/>
      <c r="K2" s="100"/>
      <c r="L2" s="100"/>
      <c r="M2" s="100"/>
    </row>
    <row r="3" spans="1:26" s="3" customFormat="1" ht="15.75" x14ac:dyDescent="0.2">
      <c r="B3" s="103" t="s">
        <v>47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</row>
    <row r="4" spans="1:26" s="3" customFormat="1" ht="21" customHeight="1" x14ac:dyDescent="0.25">
      <c r="B4" s="105" t="s">
        <v>172</v>
      </c>
      <c r="C4" s="105"/>
      <c r="D4" s="105"/>
      <c r="E4" s="105"/>
      <c r="F4" s="105"/>
      <c r="G4" s="105"/>
      <c r="H4" s="105" t="s">
        <v>266</v>
      </c>
      <c r="I4" s="105"/>
      <c r="J4" s="105" t="s">
        <v>173</v>
      </c>
      <c r="K4" s="105"/>
      <c r="L4" s="105" t="s">
        <v>174</v>
      </c>
      <c r="M4" s="106"/>
    </row>
    <row r="5" spans="1:26" s="3" customFormat="1" ht="15.75" x14ac:dyDescent="0.2">
      <c r="B5" s="106" t="s">
        <v>16</v>
      </c>
      <c r="C5" s="106"/>
      <c r="D5" s="106"/>
      <c r="E5" s="106"/>
      <c r="F5" s="106"/>
      <c r="G5" s="106"/>
      <c r="H5" s="106" t="s">
        <v>265</v>
      </c>
      <c r="I5" s="106"/>
      <c r="J5" s="106" t="s">
        <v>253</v>
      </c>
      <c r="K5" s="106"/>
      <c r="L5" s="106" t="s">
        <v>78</v>
      </c>
      <c r="M5" s="106"/>
    </row>
    <row r="6" spans="1:26" s="4" customFormat="1" ht="16.5" thickBot="1" x14ac:dyDescent="0.3">
      <c r="B6" s="468" t="s">
        <v>298</v>
      </c>
      <c r="C6" s="107"/>
      <c r="D6" s="107"/>
      <c r="E6" s="107"/>
      <c r="F6" s="107"/>
      <c r="G6" s="108"/>
      <c r="H6" s="108"/>
      <c r="I6" s="108"/>
      <c r="J6" s="108"/>
      <c r="K6" s="108"/>
      <c r="L6" s="108"/>
      <c r="M6" s="108"/>
      <c r="N6" s="1" t="s">
        <v>133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25">
      <c r="A7" s="6"/>
      <c r="B7" s="475" t="s">
        <v>170</v>
      </c>
      <c r="C7" s="476"/>
      <c r="D7" s="476"/>
      <c r="E7" s="476"/>
      <c r="F7" s="476"/>
      <c r="G7" s="477"/>
      <c r="H7" s="488" t="s">
        <v>57</v>
      </c>
      <c r="I7" s="563"/>
      <c r="J7" s="563"/>
      <c r="K7" s="563"/>
      <c r="L7" s="563"/>
      <c r="M7" s="564"/>
      <c r="N7" s="7"/>
    </row>
    <row r="8" spans="1:26" x14ac:dyDescent="0.2">
      <c r="A8" s="6"/>
      <c r="B8" s="478"/>
      <c r="C8" s="479"/>
      <c r="D8" s="479"/>
      <c r="E8" s="479"/>
      <c r="F8" s="479"/>
      <c r="G8" s="480"/>
      <c r="H8" s="489" t="s">
        <v>254</v>
      </c>
      <c r="I8" s="565"/>
      <c r="J8" s="566"/>
      <c r="K8" s="490" t="s">
        <v>58</v>
      </c>
      <c r="L8" s="565"/>
      <c r="M8" s="567"/>
      <c r="N8" s="7"/>
    </row>
    <row r="9" spans="1:26" ht="15" customHeight="1" x14ac:dyDescent="0.2">
      <c r="A9" s="6"/>
      <c r="B9" s="478"/>
      <c r="C9" s="479"/>
      <c r="D9" s="479"/>
      <c r="E9" s="479"/>
      <c r="F9" s="479"/>
      <c r="G9" s="480"/>
      <c r="H9" s="491" t="s">
        <v>59</v>
      </c>
      <c r="I9" s="492" t="s">
        <v>60</v>
      </c>
      <c r="J9" s="493" t="s">
        <v>61</v>
      </c>
      <c r="K9" s="494" t="s">
        <v>59</v>
      </c>
      <c r="L9" s="492" t="s">
        <v>60</v>
      </c>
      <c r="M9" s="495" t="s">
        <v>61</v>
      </c>
      <c r="N9" s="7"/>
    </row>
    <row r="10" spans="1:26" ht="12.75" customHeight="1" x14ac:dyDescent="0.2">
      <c r="A10" s="6"/>
      <c r="B10" s="478"/>
      <c r="C10" s="479"/>
      <c r="D10" s="479"/>
      <c r="E10" s="479"/>
      <c r="F10" s="479"/>
      <c r="G10" s="480"/>
      <c r="H10" s="568"/>
      <c r="I10" s="569"/>
      <c r="J10" s="570"/>
      <c r="K10" s="571"/>
      <c r="L10" s="569"/>
      <c r="M10" s="572"/>
      <c r="N10" s="7"/>
    </row>
    <row r="11" spans="1:26" ht="13.5" thickBot="1" x14ac:dyDescent="0.25">
      <c r="A11" s="6"/>
      <c r="B11" s="481"/>
      <c r="C11" s="482"/>
      <c r="D11" s="482"/>
      <c r="E11" s="482"/>
      <c r="F11" s="482"/>
      <c r="G11" s="483"/>
      <c r="H11" s="573"/>
      <c r="I11" s="574"/>
      <c r="J11" s="575"/>
      <c r="K11" s="576"/>
      <c r="L11" s="574"/>
      <c r="M11" s="577"/>
      <c r="N11" s="7"/>
    </row>
    <row r="12" spans="1:26" ht="14.25" thickTop="1" thickBot="1" x14ac:dyDescent="0.25">
      <c r="A12" s="38"/>
      <c r="B12" s="29"/>
      <c r="C12" s="14" t="s">
        <v>134</v>
      </c>
      <c r="D12" s="14"/>
      <c r="E12" s="14"/>
      <c r="F12" s="15" t="s">
        <v>135</v>
      </c>
      <c r="G12" s="16"/>
      <c r="H12" s="114">
        <v>51.791800000000002</v>
      </c>
      <c r="I12" s="356">
        <v>20880.858999999997</v>
      </c>
      <c r="J12" s="140">
        <v>33597.434021086985</v>
      </c>
      <c r="K12" s="141">
        <v>199.69259999999997</v>
      </c>
      <c r="L12" s="356">
        <v>86115.668999999994</v>
      </c>
      <c r="M12" s="118">
        <v>35936.763555584941</v>
      </c>
      <c r="N12" s="7"/>
    </row>
    <row r="13" spans="1:26" ht="13.5" thickTop="1" x14ac:dyDescent="0.2">
      <c r="A13" s="38"/>
      <c r="B13" s="30"/>
      <c r="C13" s="17" t="s">
        <v>136</v>
      </c>
      <c r="D13" s="17"/>
      <c r="E13" s="17"/>
      <c r="F13" s="18" t="s">
        <v>137</v>
      </c>
      <c r="G13" s="19"/>
      <c r="H13" s="119">
        <v>13.638</v>
      </c>
      <c r="I13" s="201">
        <v>5505.857</v>
      </c>
      <c r="J13" s="142">
        <v>33642.866744879502</v>
      </c>
      <c r="K13" s="143">
        <v>22.092500000000001</v>
      </c>
      <c r="L13" s="201">
        <v>12374.764999999999</v>
      </c>
      <c r="M13" s="123">
        <v>46677.850703481578</v>
      </c>
      <c r="N13" s="7"/>
    </row>
    <row r="14" spans="1:26" ht="13.5" thickBot="1" x14ac:dyDescent="0.25">
      <c r="A14" s="38"/>
      <c r="B14" s="332"/>
      <c r="C14" s="35"/>
      <c r="D14" s="35" t="s">
        <v>138</v>
      </c>
      <c r="E14" s="35"/>
      <c r="F14" s="36" t="s">
        <v>19</v>
      </c>
      <c r="G14" s="333"/>
      <c r="H14" s="334">
        <v>13.638</v>
      </c>
      <c r="I14" s="435">
        <v>5505.857</v>
      </c>
      <c r="J14" s="335">
        <v>33642.866744879502</v>
      </c>
      <c r="K14" s="336">
        <v>22.092500000000001</v>
      </c>
      <c r="L14" s="435">
        <v>12374.764999999999</v>
      </c>
      <c r="M14" s="337">
        <v>46677.850703481578</v>
      </c>
      <c r="N14" s="7"/>
    </row>
    <row r="15" spans="1:26" x14ac:dyDescent="0.2">
      <c r="A15" s="38"/>
      <c r="B15" s="32"/>
      <c r="C15" s="26" t="s">
        <v>139</v>
      </c>
      <c r="D15" s="26"/>
      <c r="E15" s="26"/>
      <c r="F15" s="27" t="s">
        <v>140</v>
      </c>
      <c r="G15" s="28"/>
      <c r="H15" s="129">
        <v>3.383</v>
      </c>
      <c r="I15" s="361">
        <v>1563.8230000000001</v>
      </c>
      <c r="J15" s="146">
        <v>38521.603113607249</v>
      </c>
      <c r="K15" s="147">
        <v>0</v>
      </c>
      <c r="L15" s="361">
        <v>0</v>
      </c>
      <c r="M15" s="133" t="s">
        <v>263</v>
      </c>
      <c r="N15" s="7"/>
    </row>
    <row r="16" spans="1:26" ht="13.5" thickBot="1" x14ac:dyDescent="0.25">
      <c r="A16" s="38"/>
      <c r="B16" s="332"/>
      <c r="C16" s="35"/>
      <c r="D16" s="35" t="s">
        <v>141</v>
      </c>
      <c r="E16" s="35"/>
      <c r="F16" s="36" t="s">
        <v>20</v>
      </c>
      <c r="G16" s="333"/>
      <c r="H16" s="334">
        <v>3.383</v>
      </c>
      <c r="I16" s="435">
        <v>1563.8230000000001</v>
      </c>
      <c r="J16" s="335">
        <v>38521.603113607249</v>
      </c>
      <c r="K16" s="336">
        <v>0</v>
      </c>
      <c r="L16" s="435">
        <v>0</v>
      </c>
      <c r="M16" s="337" t="s">
        <v>263</v>
      </c>
      <c r="N16" s="7"/>
    </row>
    <row r="17" spans="1:14" x14ac:dyDescent="0.2">
      <c r="A17" s="38"/>
      <c r="B17" s="32"/>
      <c r="C17" s="26" t="s">
        <v>142</v>
      </c>
      <c r="D17" s="26"/>
      <c r="E17" s="26"/>
      <c r="F17" s="27" t="s">
        <v>143</v>
      </c>
      <c r="G17" s="28"/>
      <c r="H17" s="129">
        <v>1</v>
      </c>
      <c r="I17" s="361">
        <v>571.24400000000003</v>
      </c>
      <c r="J17" s="146">
        <v>47603.666666666664</v>
      </c>
      <c r="K17" s="147">
        <v>40.648499999999999</v>
      </c>
      <c r="L17" s="361">
        <v>15423.539000000001</v>
      </c>
      <c r="M17" s="133">
        <v>31619.737915708247</v>
      </c>
      <c r="N17" s="7"/>
    </row>
    <row r="18" spans="1:14" x14ac:dyDescent="0.2">
      <c r="A18" s="38"/>
      <c r="B18" s="33"/>
      <c r="C18" s="20"/>
      <c r="D18" s="20" t="s">
        <v>192</v>
      </c>
      <c r="E18" s="20"/>
      <c r="F18" s="21" t="s">
        <v>144</v>
      </c>
      <c r="G18" s="22"/>
      <c r="H18" s="134">
        <v>1</v>
      </c>
      <c r="I18" s="359">
        <v>571.24400000000003</v>
      </c>
      <c r="J18" s="148">
        <v>47603.666666666664</v>
      </c>
      <c r="K18" s="149">
        <v>19.1585</v>
      </c>
      <c r="L18" s="359">
        <v>7569.8190000000004</v>
      </c>
      <c r="M18" s="138">
        <v>32926.285982723071</v>
      </c>
      <c r="N18" s="7"/>
    </row>
    <row r="19" spans="1:14" ht="13.5" thickBot="1" x14ac:dyDescent="0.25">
      <c r="A19" s="38"/>
      <c r="B19" s="34"/>
      <c r="C19" s="35"/>
      <c r="D19" s="35" t="s">
        <v>145</v>
      </c>
      <c r="E19" s="35"/>
      <c r="F19" s="36" t="s">
        <v>146</v>
      </c>
      <c r="G19" s="37"/>
      <c r="H19" s="124">
        <v>0</v>
      </c>
      <c r="I19" s="363">
        <v>0</v>
      </c>
      <c r="J19" s="144" t="s">
        <v>263</v>
      </c>
      <c r="K19" s="145">
        <v>21.49</v>
      </c>
      <c r="L19" s="363">
        <v>7853.72</v>
      </c>
      <c r="M19" s="128">
        <v>30454.940282301846</v>
      </c>
      <c r="N19" s="7"/>
    </row>
    <row r="20" spans="1:14" x14ac:dyDescent="0.2">
      <c r="A20" s="38"/>
      <c r="B20" s="32"/>
      <c r="C20" s="26" t="s">
        <v>147</v>
      </c>
      <c r="D20" s="26"/>
      <c r="E20" s="26"/>
      <c r="F20" s="27" t="s">
        <v>148</v>
      </c>
      <c r="G20" s="28"/>
      <c r="H20" s="129">
        <v>0.5</v>
      </c>
      <c r="I20" s="361">
        <v>125.16500000000001</v>
      </c>
      <c r="J20" s="146">
        <v>20860.833333333332</v>
      </c>
      <c r="K20" s="147">
        <v>43.354500000000002</v>
      </c>
      <c r="L20" s="361">
        <v>19485.631000000001</v>
      </c>
      <c r="M20" s="133">
        <v>37454.072433849615</v>
      </c>
      <c r="N20" s="7"/>
    </row>
    <row r="21" spans="1:14" x14ac:dyDescent="0.2">
      <c r="A21" s="38"/>
      <c r="B21" s="62"/>
      <c r="C21" s="20"/>
      <c r="D21" s="20" t="s">
        <v>149</v>
      </c>
      <c r="E21" s="20"/>
      <c r="F21" s="21" t="s">
        <v>150</v>
      </c>
      <c r="G21" s="65"/>
      <c r="H21" s="304">
        <v>0</v>
      </c>
      <c r="I21" s="432">
        <v>0</v>
      </c>
      <c r="J21" s="305" t="s">
        <v>263</v>
      </c>
      <c r="K21" s="306">
        <v>0</v>
      </c>
      <c r="L21" s="432">
        <v>0</v>
      </c>
      <c r="M21" s="307" t="s">
        <v>263</v>
      </c>
      <c r="N21" s="7"/>
    </row>
    <row r="22" spans="1:14" ht="13.5" thickBot="1" x14ac:dyDescent="0.25">
      <c r="A22" s="38"/>
      <c r="B22" s="34"/>
      <c r="C22" s="35"/>
      <c r="D22" s="35" t="s">
        <v>151</v>
      </c>
      <c r="E22" s="35"/>
      <c r="F22" s="36" t="s">
        <v>152</v>
      </c>
      <c r="G22" s="37"/>
      <c r="H22" s="124">
        <v>0.5</v>
      </c>
      <c r="I22" s="363">
        <v>125.16500000000001</v>
      </c>
      <c r="J22" s="144">
        <v>20860.833333333332</v>
      </c>
      <c r="K22" s="145">
        <v>43.354500000000002</v>
      </c>
      <c r="L22" s="363">
        <v>19485.631000000001</v>
      </c>
      <c r="M22" s="128">
        <v>37454.072433849615</v>
      </c>
      <c r="N22" s="7"/>
    </row>
    <row r="23" spans="1:14" x14ac:dyDescent="0.2">
      <c r="A23" s="38"/>
      <c r="B23" s="32"/>
      <c r="C23" s="26" t="s">
        <v>153</v>
      </c>
      <c r="D23" s="26"/>
      <c r="E23" s="26"/>
      <c r="F23" s="27" t="s">
        <v>154</v>
      </c>
      <c r="G23" s="28"/>
      <c r="H23" s="129">
        <v>4.0609999999999999</v>
      </c>
      <c r="I23" s="361">
        <v>1774.3020000000001</v>
      </c>
      <c r="J23" s="146">
        <v>36409.381925634087</v>
      </c>
      <c r="K23" s="147">
        <v>5.9130000000000003</v>
      </c>
      <c r="L23" s="361">
        <v>2650.65</v>
      </c>
      <c r="M23" s="133">
        <v>37356.248943006933</v>
      </c>
      <c r="N23" s="7"/>
    </row>
    <row r="24" spans="1:14" x14ac:dyDescent="0.2">
      <c r="A24" s="38"/>
      <c r="B24" s="66"/>
      <c r="C24" s="20"/>
      <c r="D24" s="20" t="s">
        <v>155</v>
      </c>
      <c r="E24" s="20"/>
      <c r="F24" s="21" t="s">
        <v>156</v>
      </c>
      <c r="G24" s="69"/>
      <c r="H24" s="308">
        <v>0</v>
      </c>
      <c r="I24" s="365">
        <v>0</v>
      </c>
      <c r="J24" s="309" t="s">
        <v>263</v>
      </c>
      <c r="K24" s="310">
        <v>5.9130000000000003</v>
      </c>
      <c r="L24" s="365">
        <v>2650.65</v>
      </c>
      <c r="M24" s="311">
        <v>37356.248943006933</v>
      </c>
      <c r="N24" s="7"/>
    </row>
    <row r="25" spans="1:14" x14ac:dyDescent="0.2">
      <c r="A25" s="38"/>
      <c r="B25" s="33"/>
      <c r="C25" s="20"/>
      <c r="D25" s="20" t="s">
        <v>157</v>
      </c>
      <c r="E25" s="20"/>
      <c r="F25" s="21" t="s">
        <v>158</v>
      </c>
      <c r="G25" s="22"/>
      <c r="H25" s="134">
        <v>1.9</v>
      </c>
      <c r="I25" s="359">
        <v>715.50599999999997</v>
      </c>
      <c r="J25" s="148">
        <v>31381.84210526316</v>
      </c>
      <c r="K25" s="149">
        <v>0</v>
      </c>
      <c r="L25" s="359">
        <v>0</v>
      </c>
      <c r="M25" s="138" t="s">
        <v>263</v>
      </c>
      <c r="N25" s="7"/>
    </row>
    <row r="26" spans="1:14" ht="13.5" thickBot="1" x14ac:dyDescent="0.25">
      <c r="A26" s="38"/>
      <c r="B26" s="70"/>
      <c r="C26" s="35"/>
      <c r="D26" s="35" t="s">
        <v>159</v>
      </c>
      <c r="E26" s="35"/>
      <c r="F26" s="36" t="s">
        <v>160</v>
      </c>
      <c r="G26" s="73"/>
      <c r="H26" s="318">
        <v>2.161</v>
      </c>
      <c r="I26" s="434">
        <v>1058.796</v>
      </c>
      <c r="J26" s="330">
        <v>40829.708468301709</v>
      </c>
      <c r="K26" s="331">
        <v>0</v>
      </c>
      <c r="L26" s="434">
        <v>0</v>
      </c>
      <c r="M26" s="322" t="s">
        <v>263</v>
      </c>
      <c r="N26" s="7"/>
    </row>
    <row r="27" spans="1:14" x14ac:dyDescent="0.2">
      <c r="A27" s="38"/>
      <c r="B27" s="32"/>
      <c r="C27" s="26" t="s">
        <v>161</v>
      </c>
      <c r="D27" s="26"/>
      <c r="E27" s="26"/>
      <c r="F27" s="27" t="s">
        <v>162</v>
      </c>
      <c r="G27" s="28"/>
      <c r="H27" s="129">
        <v>29.1098</v>
      </c>
      <c r="I27" s="361">
        <v>11310.368</v>
      </c>
      <c r="J27" s="146">
        <v>32378.465900372612</v>
      </c>
      <c r="K27" s="147">
        <v>41.199999999999996</v>
      </c>
      <c r="L27" s="361">
        <v>18397.058000000001</v>
      </c>
      <c r="M27" s="133">
        <v>37210.87783171521</v>
      </c>
      <c r="N27" s="7"/>
    </row>
    <row r="28" spans="1:14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134">
        <v>29.1098</v>
      </c>
      <c r="I28" s="359">
        <v>11310.368</v>
      </c>
      <c r="J28" s="148">
        <v>32378.465900372612</v>
      </c>
      <c r="K28" s="149">
        <v>5.0730000000000004</v>
      </c>
      <c r="L28" s="359">
        <v>3198.0610000000001</v>
      </c>
      <c r="M28" s="138">
        <v>52534.019975031202</v>
      </c>
      <c r="N28" s="7"/>
    </row>
    <row r="29" spans="1:14" ht="13.5" thickBot="1" x14ac:dyDescent="0.25">
      <c r="A29" s="38"/>
      <c r="B29" s="34"/>
      <c r="C29" s="35"/>
      <c r="D29" s="35" t="s">
        <v>193</v>
      </c>
      <c r="E29" s="35"/>
      <c r="F29" s="36" t="s">
        <v>76</v>
      </c>
      <c r="G29" s="37"/>
      <c r="H29" s="124">
        <v>0</v>
      </c>
      <c r="I29" s="363">
        <v>0</v>
      </c>
      <c r="J29" s="144" t="s">
        <v>263</v>
      </c>
      <c r="K29" s="145">
        <v>36.126999999999995</v>
      </c>
      <c r="L29" s="363">
        <v>15198.996999999999</v>
      </c>
      <c r="M29" s="128">
        <v>35059.182421273108</v>
      </c>
      <c r="N29" s="7"/>
    </row>
    <row r="30" spans="1:14" x14ac:dyDescent="0.2">
      <c r="A30" s="38"/>
      <c r="B30" s="32"/>
      <c r="C30" s="26" t="s">
        <v>163</v>
      </c>
      <c r="D30" s="26"/>
      <c r="E30" s="26"/>
      <c r="F30" s="27" t="s">
        <v>164</v>
      </c>
      <c r="G30" s="28"/>
      <c r="H30" s="129">
        <v>0.1</v>
      </c>
      <c r="I30" s="361">
        <v>30.1</v>
      </c>
      <c r="J30" s="146">
        <v>25083.333333333332</v>
      </c>
      <c r="K30" s="147">
        <v>9.7077999999999989</v>
      </c>
      <c r="L30" s="361">
        <v>4577.1059999999998</v>
      </c>
      <c r="M30" s="133">
        <v>39290.6219740827</v>
      </c>
      <c r="N30" s="7"/>
    </row>
    <row r="31" spans="1:14" x14ac:dyDescent="0.2">
      <c r="A31" s="38"/>
      <c r="B31" s="33"/>
      <c r="C31" s="20"/>
      <c r="D31" s="20" t="s">
        <v>165</v>
      </c>
      <c r="E31" s="20"/>
      <c r="F31" s="21" t="s">
        <v>166</v>
      </c>
      <c r="G31" s="22"/>
      <c r="H31" s="134">
        <v>0</v>
      </c>
      <c r="I31" s="359">
        <v>0</v>
      </c>
      <c r="J31" s="148" t="s">
        <v>263</v>
      </c>
      <c r="K31" s="149">
        <v>5.1536</v>
      </c>
      <c r="L31" s="359">
        <v>2340.8879999999999</v>
      </c>
      <c r="M31" s="138">
        <v>37851.986960571252</v>
      </c>
      <c r="N31" s="7"/>
    </row>
    <row r="32" spans="1:14" ht="13.5" thickBot="1" x14ac:dyDescent="0.25">
      <c r="A32" s="38"/>
      <c r="B32" s="70"/>
      <c r="C32" s="35"/>
      <c r="D32" s="35" t="s">
        <v>167</v>
      </c>
      <c r="E32" s="35"/>
      <c r="F32" s="36" t="s">
        <v>168</v>
      </c>
      <c r="G32" s="73"/>
      <c r="H32" s="318">
        <v>0.1</v>
      </c>
      <c r="I32" s="434">
        <v>30.1</v>
      </c>
      <c r="J32" s="330">
        <v>25083.333333333332</v>
      </c>
      <c r="K32" s="331">
        <v>4.5541999999999998</v>
      </c>
      <c r="L32" s="434">
        <v>2236.2179999999998</v>
      </c>
      <c r="M32" s="322">
        <v>40918.602608581095</v>
      </c>
      <c r="N32" s="7"/>
    </row>
    <row r="33" spans="1:14" x14ac:dyDescent="0.2">
      <c r="A33" s="38"/>
      <c r="B33" s="32"/>
      <c r="C33" s="26" t="s">
        <v>13</v>
      </c>
      <c r="D33" s="26"/>
      <c r="E33" s="26"/>
      <c r="F33" s="27" t="s">
        <v>169</v>
      </c>
      <c r="G33" s="28"/>
      <c r="H33" s="129">
        <v>0</v>
      </c>
      <c r="I33" s="361">
        <v>0</v>
      </c>
      <c r="J33" s="146" t="s">
        <v>263</v>
      </c>
      <c r="K33" s="147">
        <v>36.776300000000006</v>
      </c>
      <c r="L33" s="361">
        <v>13206.919999999998</v>
      </c>
      <c r="M33" s="133">
        <v>29926.247791829694</v>
      </c>
      <c r="N33" s="7"/>
    </row>
    <row r="34" spans="1:14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124">
        <v>0</v>
      </c>
      <c r="I34" s="363">
        <v>0</v>
      </c>
      <c r="J34" s="144" t="s">
        <v>263</v>
      </c>
      <c r="K34" s="145">
        <v>36.776300000000006</v>
      </c>
      <c r="L34" s="363">
        <v>13206.919999999998</v>
      </c>
      <c r="M34" s="128">
        <v>29926.247791829694</v>
      </c>
      <c r="N34" s="7"/>
    </row>
    <row r="35" spans="1:14" ht="13.5" x14ac:dyDescent="0.25">
      <c r="B35" s="110" t="s">
        <v>133</v>
      </c>
      <c r="C35" s="111"/>
      <c r="D35" s="111"/>
      <c r="E35" s="111"/>
      <c r="F35" s="111"/>
      <c r="G35" s="110"/>
      <c r="H35" s="110"/>
      <c r="I35" s="110"/>
      <c r="J35" s="110"/>
      <c r="K35" s="110"/>
      <c r="L35" s="110"/>
      <c r="M35" s="112" t="s">
        <v>264</v>
      </c>
      <c r="N35" s="2" t="s">
        <v>133</v>
      </c>
    </row>
    <row r="36" spans="1:14" x14ac:dyDescent="0.2"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6">
    <cfRule type="expression" dxfId="60" priority="3" stopIfTrue="1">
      <formula>N6=" "</formula>
    </cfRule>
  </conditionalFormatting>
  <conditionalFormatting sqref="E2">
    <cfRule type="expression" dxfId="59" priority="4" stopIfTrue="1">
      <formula>#REF!=" ?"</formula>
    </cfRule>
  </conditionalFormatting>
  <conditionalFormatting sqref="M35">
    <cfRule type="expression" dxfId="58" priority="2" stopIfTrue="1">
      <formula>N35=" "</formula>
    </cfRule>
  </conditionalFormatting>
  <conditionalFormatting sqref="B6">
    <cfRule type="expression" dxfId="57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List39">
    <pageSetUpPr autoPageBreaks="0" fitToPage="1"/>
  </sheetPr>
  <dimension ref="A1:AA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9" width="8.140625" style="2" customWidth="1"/>
    <col min="10" max="10" width="8.7109375" style="2" customWidth="1"/>
    <col min="11" max="11" width="7.85546875" style="2" customWidth="1"/>
    <col min="12" max="12" width="8.85546875" style="2" customWidth="1"/>
    <col min="13" max="13" width="10" style="2" customWidth="1"/>
    <col min="14" max="14" width="10.85546875" style="2" customWidth="1"/>
    <col min="15" max="16" width="15.7109375" style="2" customWidth="1"/>
    <col min="17" max="26" width="5.140625" style="2" customWidth="1"/>
    <col min="27" max="16384" width="9.140625" style="2"/>
  </cols>
  <sheetData>
    <row r="1" spans="1:16" ht="9" customHeight="1" x14ac:dyDescent="0.2">
      <c r="A1" s="5"/>
    </row>
    <row r="2" spans="1:16" s="3" customFormat="1" ht="15.75" x14ac:dyDescent="0.2">
      <c r="B2" s="100" t="s">
        <v>217</v>
      </c>
      <c r="C2" s="100"/>
      <c r="D2" s="100"/>
      <c r="E2" s="100"/>
      <c r="F2" s="101" t="s">
        <v>282</v>
      </c>
      <c r="G2" s="102"/>
      <c r="H2" s="100"/>
      <c r="I2" s="100"/>
      <c r="J2" s="100"/>
      <c r="K2" s="100"/>
      <c r="L2" s="100"/>
      <c r="M2" s="100"/>
      <c r="N2" s="100"/>
      <c r="O2" s="100"/>
      <c r="P2" s="100"/>
    </row>
    <row r="3" spans="1:16" s="3" customFormat="1" ht="15.75" x14ac:dyDescent="0.2">
      <c r="B3" s="139" t="s">
        <v>52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</row>
    <row r="4" spans="1:16" s="3" customFormat="1" ht="21" customHeight="1" x14ac:dyDescent="0.25">
      <c r="B4" s="105" t="s">
        <v>172</v>
      </c>
      <c r="C4" s="105"/>
      <c r="D4" s="105"/>
      <c r="E4" s="105"/>
      <c r="F4" s="105"/>
      <c r="G4" s="105"/>
      <c r="H4" s="105" t="s">
        <v>266</v>
      </c>
      <c r="I4" s="105"/>
      <c r="J4" s="105"/>
      <c r="K4" s="105" t="s">
        <v>173</v>
      </c>
      <c r="L4" s="105"/>
      <c r="M4" s="105"/>
      <c r="N4" s="105"/>
      <c r="O4" s="105" t="s">
        <v>174</v>
      </c>
      <c r="P4" s="105"/>
    </row>
    <row r="5" spans="1:16" s="3" customFormat="1" ht="15.75" x14ac:dyDescent="0.2">
      <c r="B5" s="106" t="s">
        <v>16</v>
      </c>
      <c r="C5" s="106"/>
      <c r="D5" s="106"/>
      <c r="E5" s="106"/>
      <c r="F5" s="106"/>
      <c r="G5" s="106"/>
      <c r="H5" s="106" t="s">
        <v>175</v>
      </c>
      <c r="I5" s="106"/>
      <c r="J5" s="106"/>
      <c r="K5" s="106" t="s">
        <v>255</v>
      </c>
      <c r="L5" s="106"/>
      <c r="M5" s="106"/>
      <c r="N5" s="106"/>
      <c r="O5" s="106" t="s">
        <v>77</v>
      </c>
      <c r="P5" s="106"/>
    </row>
    <row r="6" spans="1:16" s="4" customFormat="1" ht="16.5" thickBot="1" x14ac:dyDescent="0.3">
      <c r="B6" s="468" t="s">
        <v>298</v>
      </c>
      <c r="C6" s="107"/>
      <c r="D6" s="107"/>
      <c r="E6" s="107"/>
      <c r="F6" s="107"/>
      <c r="G6" s="108"/>
      <c r="H6" s="108"/>
      <c r="I6" s="108"/>
      <c r="J6" s="108"/>
      <c r="K6" s="108"/>
      <c r="L6" s="108"/>
      <c r="M6" s="108"/>
      <c r="N6" s="108"/>
      <c r="O6" s="108"/>
      <c r="P6" s="109"/>
    </row>
    <row r="7" spans="1:16" ht="18" customHeight="1" x14ac:dyDescent="0.2">
      <c r="A7" s="6"/>
      <c r="B7" s="475" t="s">
        <v>170</v>
      </c>
      <c r="C7" s="476"/>
      <c r="D7" s="476"/>
      <c r="E7" s="476"/>
      <c r="F7" s="476"/>
      <c r="G7" s="477"/>
      <c r="H7" s="484" t="s">
        <v>24</v>
      </c>
      <c r="I7" s="578"/>
      <c r="J7" s="503" t="s">
        <v>31</v>
      </c>
      <c r="K7" s="578"/>
      <c r="L7" s="503" t="s">
        <v>81</v>
      </c>
      <c r="M7" s="578"/>
      <c r="N7" s="499" t="s">
        <v>103</v>
      </c>
      <c r="O7" s="499" t="s">
        <v>100</v>
      </c>
      <c r="P7" s="500" t="s">
        <v>32</v>
      </c>
    </row>
    <row r="8" spans="1:16" ht="18" customHeight="1" x14ac:dyDescent="0.2">
      <c r="A8" s="6"/>
      <c r="B8" s="478"/>
      <c r="C8" s="479"/>
      <c r="D8" s="479"/>
      <c r="E8" s="479"/>
      <c r="F8" s="479"/>
      <c r="G8" s="480"/>
      <c r="H8" s="579"/>
      <c r="I8" s="580"/>
      <c r="J8" s="581"/>
      <c r="K8" s="580"/>
      <c r="L8" s="581"/>
      <c r="M8" s="580"/>
      <c r="N8" s="582"/>
      <c r="O8" s="582"/>
      <c r="P8" s="556"/>
    </row>
    <row r="9" spans="1:16" ht="9" customHeight="1" x14ac:dyDescent="0.2">
      <c r="A9" s="6"/>
      <c r="B9" s="478"/>
      <c r="C9" s="479"/>
      <c r="D9" s="479"/>
      <c r="E9" s="479"/>
      <c r="F9" s="479"/>
      <c r="G9" s="480"/>
      <c r="H9" s="501" t="s">
        <v>28</v>
      </c>
      <c r="I9" s="502" t="s">
        <v>29</v>
      </c>
      <c r="J9" s="471" t="s">
        <v>29</v>
      </c>
      <c r="K9" s="502" t="s">
        <v>30</v>
      </c>
      <c r="L9" s="471" t="s">
        <v>82</v>
      </c>
      <c r="M9" s="502" t="s">
        <v>83</v>
      </c>
      <c r="N9" s="582"/>
      <c r="O9" s="582"/>
      <c r="P9" s="556"/>
    </row>
    <row r="10" spans="1:16" ht="9" customHeight="1" x14ac:dyDescent="0.2">
      <c r="A10" s="6"/>
      <c r="B10" s="478"/>
      <c r="C10" s="479"/>
      <c r="D10" s="479"/>
      <c r="E10" s="479"/>
      <c r="F10" s="479"/>
      <c r="G10" s="480"/>
      <c r="H10" s="583"/>
      <c r="I10" s="584"/>
      <c r="J10" s="585"/>
      <c r="K10" s="584"/>
      <c r="L10" s="585"/>
      <c r="M10" s="584"/>
      <c r="N10" s="582"/>
      <c r="O10" s="582"/>
      <c r="P10" s="556"/>
    </row>
    <row r="11" spans="1:16" ht="9" customHeight="1" thickBot="1" x14ac:dyDescent="0.25">
      <c r="A11" s="6"/>
      <c r="B11" s="481"/>
      <c r="C11" s="482"/>
      <c r="D11" s="482"/>
      <c r="E11" s="482"/>
      <c r="F11" s="482"/>
      <c r="G11" s="483"/>
      <c r="H11" s="586"/>
      <c r="I11" s="587"/>
      <c r="J11" s="558"/>
      <c r="K11" s="587"/>
      <c r="L11" s="558"/>
      <c r="M11" s="587"/>
      <c r="N11" s="588"/>
      <c r="O11" s="588"/>
      <c r="P11" s="562"/>
    </row>
    <row r="12" spans="1:16" ht="14.25" thickTop="1" thickBot="1" x14ac:dyDescent="0.25">
      <c r="A12" s="38"/>
      <c r="B12" s="29"/>
      <c r="C12" s="14" t="s">
        <v>134</v>
      </c>
      <c r="D12" s="14"/>
      <c r="E12" s="14"/>
      <c r="F12" s="15" t="s">
        <v>135</v>
      </c>
      <c r="G12" s="16"/>
      <c r="H12" s="215">
        <v>3239.0743000000002</v>
      </c>
      <c r="I12" s="216">
        <v>3740.6423999999997</v>
      </c>
      <c r="J12" s="217">
        <v>3775</v>
      </c>
      <c r="K12" s="218">
        <v>2853</v>
      </c>
      <c r="L12" s="217">
        <v>40</v>
      </c>
      <c r="M12" s="218">
        <v>174</v>
      </c>
      <c r="N12" s="356">
        <v>1571765.9659999998</v>
      </c>
      <c r="O12" s="356">
        <v>470431.49499999994</v>
      </c>
      <c r="P12" s="239">
        <v>2042197.4610000001</v>
      </c>
    </row>
    <row r="13" spans="1:16" ht="12.75" customHeight="1" thickTop="1" x14ac:dyDescent="0.2">
      <c r="A13" s="38"/>
      <c r="B13" s="30"/>
      <c r="C13" s="17" t="s">
        <v>136</v>
      </c>
      <c r="D13" s="17"/>
      <c r="E13" s="17"/>
      <c r="F13" s="18" t="s">
        <v>137</v>
      </c>
      <c r="G13" s="19"/>
      <c r="H13" s="150">
        <v>465.38960000000009</v>
      </c>
      <c r="I13" s="151">
        <v>546.80589999999995</v>
      </c>
      <c r="J13" s="152">
        <v>548</v>
      </c>
      <c r="K13" s="153">
        <v>380</v>
      </c>
      <c r="L13" s="152">
        <v>3</v>
      </c>
      <c r="M13" s="153">
        <v>35</v>
      </c>
      <c r="N13" s="201">
        <v>239157.44699999999</v>
      </c>
      <c r="O13" s="201">
        <v>93147.417999999976</v>
      </c>
      <c r="P13" s="171">
        <v>332304.86499999999</v>
      </c>
    </row>
    <row r="14" spans="1:16" ht="13.5" thickBot="1" x14ac:dyDescent="0.25">
      <c r="A14" s="38"/>
      <c r="B14" s="33"/>
      <c r="C14" s="20"/>
      <c r="D14" s="20" t="s">
        <v>138</v>
      </c>
      <c r="E14" s="20"/>
      <c r="F14" s="21" t="s">
        <v>19</v>
      </c>
      <c r="G14" s="22"/>
      <c r="H14" s="220">
        <v>465.38960000000009</v>
      </c>
      <c r="I14" s="221">
        <v>546.80589999999995</v>
      </c>
      <c r="J14" s="222">
        <v>548</v>
      </c>
      <c r="K14" s="223">
        <v>380</v>
      </c>
      <c r="L14" s="222">
        <v>3</v>
      </c>
      <c r="M14" s="223">
        <v>35</v>
      </c>
      <c r="N14" s="359">
        <v>239157.44699999999</v>
      </c>
      <c r="O14" s="359">
        <v>93147.417999999976</v>
      </c>
      <c r="P14" s="243">
        <v>332304.86499999999</v>
      </c>
    </row>
    <row r="15" spans="1:16" x14ac:dyDescent="0.2">
      <c r="A15" s="38"/>
      <c r="B15" s="32"/>
      <c r="C15" s="26" t="s">
        <v>139</v>
      </c>
      <c r="D15" s="26"/>
      <c r="E15" s="26"/>
      <c r="F15" s="27" t="s">
        <v>140</v>
      </c>
      <c r="G15" s="28"/>
      <c r="H15" s="225">
        <v>243.29230000000004</v>
      </c>
      <c r="I15" s="226">
        <v>294.32870000000003</v>
      </c>
      <c r="J15" s="227">
        <v>300</v>
      </c>
      <c r="K15" s="228">
        <v>253</v>
      </c>
      <c r="L15" s="227">
        <v>3</v>
      </c>
      <c r="M15" s="228">
        <v>13</v>
      </c>
      <c r="N15" s="361">
        <v>134994.98299999995</v>
      </c>
      <c r="O15" s="361">
        <v>45595.142</v>
      </c>
      <c r="P15" s="246">
        <v>180590.12499999997</v>
      </c>
    </row>
    <row r="16" spans="1:16" ht="13.5" thickBot="1" x14ac:dyDescent="0.25">
      <c r="A16" s="38"/>
      <c r="B16" s="33"/>
      <c r="C16" s="20"/>
      <c r="D16" s="20" t="s">
        <v>141</v>
      </c>
      <c r="E16" s="20"/>
      <c r="F16" s="21" t="s">
        <v>20</v>
      </c>
      <c r="G16" s="22"/>
      <c r="H16" s="220">
        <v>243.29230000000004</v>
      </c>
      <c r="I16" s="221">
        <v>294.32870000000003</v>
      </c>
      <c r="J16" s="222">
        <v>300</v>
      </c>
      <c r="K16" s="223">
        <v>253</v>
      </c>
      <c r="L16" s="222">
        <v>3</v>
      </c>
      <c r="M16" s="223">
        <v>13</v>
      </c>
      <c r="N16" s="359">
        <v>134994.98299999995</v>
      </c>
      <c r="O16" s="359">
        <v>45595.142</v>
      </c>
      <c r="P16" s="243">
        <v>180590.12499999997</v>
      </c>
    </row>
    <row r="17" spans="1:16" x14ac:dyDescent="0.2">
      <c r="A17" s="38"/>
      <c r="B17" s="32"/>
      <c r="C17" s="26" t="s">
        <v>142</v>
      </c>
      <c r="D17" s="26"/>
      <c r="E17" s="26"/>
      <c r="F17" s="27" t="s">
        <v>143</v>
      </c>
      <c r="G17" s="28"/>
      <c r="H17" s="225">
        <v>320.44079999999997</v>
      </c>
      <c r="I17" s="226">
        <v>362.65790000000004</v>
      </c>
      <c r="J17" s="227">
        <v>368</v>
      </c>
      <c r="K17" s="228">
        <v>291</v>
      </c>
      <c r="L17" s="227">
        <v>3</v>
      </c>
      <c r="M17" s="228">
        <v>15</v>
      </c>
      <c r="N17" s="361">
        <v>150910.68700000001</v>
      </c>
      <c r="O17" s="361">
        <v>41042.426999999996</v>
      </c>
      <c r="P17" s="246">
        <v>191953.114</v>
      </c>
    </row>
    <row r="18" spans="1:16" x14ac:dyDescent="0.2">
      <c r="A18" s="38"/>
      <c r="B18" s="33"/>
      <c r="C18" s="20"/>
      <c r="D18" s="20" t="s">
        <v>192</v>
      </c>
      <c r="E18" s="20"/>
      <c r="F18" s="21" t="s">
        <v>144</v>
      </c>
      <c r="G18" s="22"/>
      <c r="H18" s="220">
        <v>152.60220000000001</v>
      </c>
      <c r="I18" s="221">
        <v>173.2929</v>
      </c>
      <c r="J18" s="222">
        <v>173</v>
      </c>
      <c r="K18" s="223">
        <v>126</v>
      </c>
      <c r="L18" s="222">
        <v>1</v>
      </c>
      <c r="M18" s="223">
        <v>5</v>
      </c>
      <c r="N18" s="359">
        <v>69211.25</v>
      </c>
      <c r="O18" s="359">
        <v>22153.133999999998</v>
      </c>
      <c r="P18" s="243">
        <v>91364.384000000005</v>
      </c>
    </row>
    <row r="19" spans="1:16" ht="13.5" thickBot="1" x14ac:dyDescent="0.25">
      <c r="A19" s="38"/>
      <c r="B19" s="33"/>
      <c r="C19" s="20"/>
      <c r="D19" s="20" t="s">
        <v>145</v>
      </c>
      <c r="E19" s="20"/>
      <c r="F19" s="21" t="s">
        <v>146</v>
      </c>
      <c r="G19" s="22"/>
      <c r="H19" s="220">
        <v>167.83859999999999</v>
      </c>
      <c r="I19" s="221">
        <v>189.36500000000001</v>
      </c>
      <c r="J19" s="222">
        <v>195</v>
      </c>
      <c r="K19" s="223">
        <v>165</v>
      </c>
      <c r="L19" s="222">
        <v>2</v>
      </c>
      <c r="M19" s="223">
        <v>10</v>
      </c>
      <c r="N19" s="359">
        <v>81699.437000000005</v>
      </c>
      <c r="O19" s="359">
        <v>18889.292999999998</v>
      </c>
      <c r="P19" s="243">
        <v>100588.73</v>
      </c>
    </row>
    <row r="20" spans="1:16" x14ac:dyDescent="0.2">
      <c r="A20" s="38"/>
      <c r="B20" s="32"/>
      <c r="C20" s="26" t="s">
        <v>147</v>
      </c>
      <c r="D20" s="26"/>
      <c r="E20" s="26"/>
      <c r="F20" s="27" t="s">
        <v>148</v>
      </c>
      <c r="G20" s="28"/>
      <c r="H20" s="225">
        <v>404.81189999999998</v>
      </c>
      <c r="I20" s="226">
        <v>459.86030000000005</v>
      </c>
      <c r="J20" s="227">
        <v>461</v>
      </c>
      <c r="K20" s="228">
        <v>336</v>
      </c>
      <c r="L20" s="227">
        <v>3</v>
      </c>
      <c r="M20" s="228">
        <v>22</v>
      </c>
      <c r="N20" s="361">
        <v>190407.02600000001</v>
      </c>
      <c r="O20" s="361">
        <v>49313.027000000002</v>
      </c>
      <c r="P20" s="246">
        <v>239720.05300000001</v>
      </c>
    </row>
    <row r="21" spans="1:16" x14ac:dyDescent="0.2">
      <c r="A21" s="38"/>
      <c r="B21" s="33"/>
      <c r="C21" s="20"/>
      <c r="D21" s="20" t="s">
        <v>149</v>
      </c>
      <c r="E21" s="20"/>
      <c r="F21" s="21" t="s">
        <v>150</v>
      </c>
      <c r="G21" s="22"/>
      <c r="H21" s="220">
        <v>98.181600000000003</v>
      </c>
      <c r="I21" s="221">
        <v>115.0626</v>
      </c>
      <c r="J21" s="222">
        <v>114</v>
      </c>
      <c r="K21" s="223">
        <v>83</v>
      </c>
      <c r="L21" s="222">
        <v>0</v>
      </c>
      <c r="M21" s="223">
        <v>6</v>
      </c>
      <c r="N21" s="359">
        <v>47817.544999999998</v>
      </c>
      <c r="O21" s="359">
        <v>17472.859</v>
      </c>
      <c r="P21" s="243">
        <v>65290.403999999995</v>
      </c>
    </row>
    <row r="22" spans="1:16" ht="13.5" thickBot="1" x14ac:dyDescent="0.25">
      <c r="A22" s="38"/>
      <c r="B22" s="33"/>
      <c r="C22" s="20"/>
      <c r="D22" s="20" t="s">
        <v>151</v>
      </c>
      <c r="E22" s="20"/>
      <c r="F22" s="21" t="s">
        <v>152</v>
      </c>
      <c r="G22" s="22"/>
      <c r="H22" s="220">
        <v>306.63029999999998</v>
      </c>
      <c r="I22" s="221">
        <v>344.79770000000008</v>
      </c>
      <c r="J22" s="222">
        <v>347</v>
      </c>
      <c r="K22" s="223">
        <v>253</v>
      </c>
      <c r="L22" s="222">
        <v>3</v>
      </c>
      <c r="M22" s="223">
        <v>16</v>
      </c>
      <c r="N22" s="359">
        <v>142589.481</v>
      </c>
      <c r="O22" s="359">
        <v>31840.167999999998</v>
      </c>
      <c r="P22" s="243">
        <v>174429.649</v>
      </c>
    </row>
    <row r="23" spans="1:16" x14ac:dyDescent="0.2">
      <c r="A23" s="38"/>
      <c r="B23" s="32"/>
      <c r="C23" s="26" t="s">
        <v>153</v>
      </c>
      <c r="D23" s="26"/>
      <c r="E23" s="26"/>
      <c r="F23" s="27" t="s">
        <v>154</v>
      </c>
      <c r="G23" s="28"/>
      <c r="H23" s="225">
        <v>385.85730000000001</v>
      </c>
      <c r="I23" s="226">
        <v>456.55899999999997</v>
      </c>
      <c r="J23" s="227">
        <v>460</v>
      </c>
      <c r="K23" s="228">
        <v>352</v>
      </c>
      <c r="L23" s="227">
        <v>9</v>
      </c>
      <c r="M23" s="228">
        <v>12</v>
      </c>
      <c r="N23" s="361">
        <v>191848.10800000001</v>
      </c>
      <c r="O23" s="361">
        <v>61370.501999999993</v>
      </c>
      <c r="P23" s="246">
        <v>253218.61000000002</v>
      </c>
    </row>
    <row r="24" spans="1:16" x14ac:dyDescent="0.2">
      <c r="A24" s="38"/>
      <c r="B24" s="33"/>
      <c r="C24" s="20"/>
      <c r="D24" s="20" t="s">
        <v>155</v>
      </c>
      <c r="E24" s="20"/>
      <c r="F24" s="21" t="s">
        <v>156</v>
      </c>
      <c r="G24" s="22"/>
      <c r="H24" s="220">
        <v>102.59739999999999</v>
      </c>
      <c r="I24" s="221">
        <v>119.04810000000001</v>
      </c>
      <c r="J24" s="222">
        <v>122</v>
      </c>
      <c r="K24" s="223">
        <v>97</v>
      </c>
      <c r="L24" s="222">
        <v>1</v>
      </c>
      <c r="M24" s="223">
        <v>3</v>
      </c>
      <c r="N24" s="359">
        <v>50682.863000000005</v>
      </c>
      <c r="O24" s="359">
        <v>19613.937000000005</v>
      </c>
      <c r="P24" s="243">
        <v>70296.800000000003</v>
      </c>
    </row>
    <row r="25" spans="1:16" x14ac:dyDescent="0.2">
      <c r="A25" s="38"/>
      <c r="B25" s="33"/>
      <c r="C25" s="20"/>
      <c r="D25" s="20" t="s">
        <v>157</v>
      </c>
      <c r="E25" s="20"/>
      <c r="F25" s="21" t="s">
        <v>158</v>
      </c>
      <c r="G25" s="22"/>
      <c r="H25" s="220">
        <v>161.69819999999999</v>
      </c>
      <c r="I25" s="221">
        <v>197.5308</v>
      </c>
      <c r="J25" s="222">
        <v>198</v>
      </c>
      <c r="K25" s="223">
        <v>140</v>
      </c>
      <c r="L25" s="222">
        <v>5</v>
      </c>
      <c r="M25" s="223">
        <v>3</v>
      </c>
      <c r="N25" s="359">
        <v>76679.020999999993</v>
      </c>
      <c r="O25" s="359">
        <v>21685.553999999993</v>
      </c>
      <c r="P25" s="243">
        <v>98364.575000000026</v>
      </c>
    </row>
    <row r="26" spans="1:16" ht="13.5" thickBot="1" x14ac:dyDescent="0.25">
      <c r="A26" s="38"/>
      <c r="B26" s="33"/>
      <c r="C26" s="20"/>
      <c r="D26" s="20" t="s">
        <v>159</v>
      </c>
      <c r="E26" s="20"/>
      <c r="F26" s="21" t="s">
        <v>160</v>
      </c>
      <c r="G26" s="22"/>
      <c r="H26" s="220">
        <v>121.5617</v>
      </c>
      <c r="I26" s="221">
        <v>139.98009999999999</v>
      </c>
      <c r="J26" s="222">
        <v>140</v>
      </c>
      <c r="K26" s="223">
        <v>115</v>
      </c>
      <c r="L26" s="222">
        <v>3</v>
      </c>
      <c r="M26" s="223">
        <v>6</v>
      </c>
      <c r="N26" s="359">
        <v>64486.224000000009</v>
      </c>
      <c r="O26" s="359">
        <v>20071.010999999999</v>
      </c>
      <c r="P26" s="243">
        <v>84557.234999999986</v>
      </c>
    </row>
    <row r="27" spans="1:16" x14ac:dyDescent="0.2">
      <c r="A27" s="38"/>
      <c r="B27" s="32"/>
      <c r="C27" s="26" t="s">
        <v>161</v>
      </c>
      <c r="D27" s="26"/>
      <c r="E27" s="26"/>
      <c r="F27" s="27" t="s">
        <v>162</v>
      </c>
      <c r="G27" s="28"/>
      <c r="H27" s="225">
        <v>625.79189999999994</v>
      </c>
      <c r="I27" s="226">
        <v>734.85380000000009</v>
      </c>
      <c r="J27" s="227">
        <v>744</v>
      </c>
      <c r="K27" s="228">
        <v>569</v>
      </c>
      <c r="L27" s="227">
        <v>15</v>
      </c>
      <c r="M27" s="228">
        <v>37</v>
      </c>
      <c r="N27" s="361">
        <v>303226.70299999998</v>
      </c>
      <c r="O27" s="361">
        <v>88378.834000000032</v>
      </c>
      <c r="P27" s="246">
        <v>391605.53700000001</v>
      </c>
    </row>
    <row r="28" spans="1:16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220">
        <v>156.53739999999999</v>
      </c>
      <c r="I28" s="221">
        <v>189.47570000000002</v>
      </c>
      <c r="J28" s="222">
        <v>191</v>
      </c>
      <c r="K28" s="223">
        <v>157</v>
      </c>
      <c r="L28" s="222">
        <v>2</v>
      </c>
      <c r="M28" s="223">
        <v>7</v>
      </c>
      <c r="N28" s="359">
        <v>76057.81</v>
      </c>
      <c r="O28" s="359">
        <v>21387.980000000007</v>
      </c>
      <c r="P28" s="243">
        <v>97445.789999999979</v>
      </c>
    </row>
    <row r="29" spans="1:16" ht="13.5" thickBot="1" x14ac:dyDescent="0.25">
      <c r="A29" s="38"/>
      <c r="B29" s="33"/>
      <c r="C29" s="20"/>
      <c r="D29" s="20" t="s">
        <v>193</v>
      </c>
      <c r="E29" s="20"/>
      <c r="F29" s="21" t="s">
        <v>76</v>
      </c>
      <c r="G29" s="22"/>
      <c r="H29" s="220">
        <v>469.25449999999989</v>
      </c>
      <c r="I29" s="221">
        <v>545.37810000000013</v>
      </c>
      <c r="J29" s="222">
        <v>553</v>
      </c>
      <c r="K29" s="223">
        <v>412</v>
      </c>
      <c r="L29" s="222">
        <v>13</v>
      </c>
      <c r="M29" s="223">
        <v>30</v>
      </c>
      <c r="N29" s="359">
        <v>227168.89300000001</v>
      </c>
      <c r="O29" s="359">
        <v>66990.854000000021</v>
      </c>
      <c r="P29" s="243">
        <v>294159.74700000003</v>
      </c>
    </row>
    <row r="30" spans="1:16" x14ac:dyDescent="0.2">
      <c r="A30" s="38"/>
      <c r="B30" s="32"/>
      <c r="C30" s="26" t="s">
        <v>163</v>
      </c>
      <c r="D30" s="26"/>
      <c r="E30" s="26"/>
      <c r="F30" s="27" t="s">
        <v>164</v>
      </c>
      <c r="G30" s="28"/>
      <c r="H30" s="225">
        <v>393.91409999999996</v>
      </c>
      <c r="I30" s="226">
        <v>450.19190000000003</v>
      </c>
      <c r="J30" s="227">
        <v>452</v>
      </c>
      <c r="K30" s="228">
        <v>337</v>
      </c>
      <c r="L30" s="227">
        <v>1</v>
      </c>
      <c r="M30" s="228">
        <v>24</v>
      </c>
      <c r="N30" s="361">
        <v>181826.91700000002</v>
      </c>
      <c r="O30" s="361">
        <v>43936.806000000004</v>
      </c>
      <c r="P30" s="246">
        <v>225763.723</v>
      </c>
    </row>
    <row r="31" spans="1:16" x14ac:dyDescent="0.2">
      <c r="A31" s="38"/>
      <c r="B31" s="33"/>
      <c r="C31" s="20"/>
      <c r="D31" s="20" t="s">
        <v>165</v>
      </c>
      <c r="E31" s="20"/>
      <c r="F31" s="21" t="s">
        <v>166</v>
      </c>
      <c r="G31" s="22"/>
      <c r="H31" s="220">
        <v>226.84409999999997</v>
      </c>
      <c r="I31" s="221">
        <v>263.85570000000001</v>
      </c>
      <c r="J31" s="222">
        <v>264</v>
      </c>
      <c r="K31" s="223">
        <v>184</v>
      </c>
      <c r="L31" s="222">
        <v>1</v>
      </c>
      <c r="M31" s="223">
        <v>17</v>
      </c>
      <c r="N31" s="359">
        <v>104861.47200000001</v>
      </c>
      <c r="O31" s="359">
        <v>21865.474000000006</v>
      </c>
      <c r="P31" s="243">
        <v>126726.946</v>
      </c>
    </row>
    <row r="32" spans="1:16" ht="13.5" thickBot="1" x14ac:dyDescent="0.25">
      <c r="A32" s="38"/>
      <c r="B32" s="33"/>
      <c r="C32" s="20"/>
      <c r="D32" s="20" t="s">
        <v>167</v>
      </c>
      <c r="E32" s="20"/>
      <c r="F32" s="21" t="s">
        <v>168</v>
      </c>
      <c r="G32" s="22"/>
      <c r="H32" s="220">
        <v>167.07</v>
      </c>
      <c r="I32" s="221">
        <v>186.33619999999999</v>
      </c>
      <c r="J32" s="222">
        <v>188</v>
      </c>
      <c r="K32" s="223">
        <v>153</v>
      </c>
      <c r="L32" s="222">
        <v>0</v>
      </c>
      <c r="M32" s="223">
        <v>7</v>
      </c>
      <c r="N32" s="359">
        <v>76965.445000000007</v>
      </c>
      <c r="O32" s="359">
        <v>22071.331999999999</v>
      </c>
      <c r="P32" s="243">
        <v>99036.776999999987</v>
      </c>
    </row>
    <row r="33" spans="1:16" x14ac:dyDescent="0.2">
      <c r="A33" s="38"/>
      <c r="B33" s="32"/>
      <c r="C33" s="26" t="s">
        <v>13</v>
      </c>
      <c r="D33" s="26"/>
      <c r="E33" s="26"/>
      <c r="F33" s="27" t="s">
        <v>169</v>
      </c>
      <c r="G33" s="28"/>
      <c r="H33" s="225">
        <v>399.57639999999992</v>
      </c>
      <c r="I33" s="226">
        <v>435.38490000000007</v>
      </c>
      <c r="J33" s="227">
        <v>442</v>
      </c>
      <c r="K33" s="228">
        <v>335</v>
      </c>
      <c r="L33" s="227">
        <v>3</v>
      </c>
      <c r="M33" s="228">
        <v>16</v>
      </c>
      <c r="N33" s="361">
        <v>179394.09499999994</v>
      </c>
      <c r="O33" s="361">
        <v>47647.338999999993</v>
      </c>
      <c r="P33" s="246">
        <v>227041.43399999995</v>
      </c>
    </row>
    <row r="34" spans="1:16" ht="13.5" thickBot="1" x14ac:dyDescent="0.25">
      <c r="A34" s="38"/>
      <c r="B34" s="31"/>
      <c r="C34" s="12"/>
      <c r="D34" s="12" t="s">
        <v>14</v>
      </c>
      <c r="E34" s="12"/>
      <c r="F34" s="13" t="s">
        <v>21</v>
      </c>
      <c r="G34" s="9"/>
      <c r="H34" s="167">
        <v>399.57639999999992</v>
      </c>
      <c r="I34" s="168">
        <v>435.38490000000007</v>
      </c>
      <c r="J34" s="169">
        <v>442</v>
      </c>
      <c r="K34" s="170">
        <v>335</v>
      </c>
      <c r="L34" s="169">
        <v>3</v>
      </c>
      <c r="M34" s="170">
        <v>16</v>
      </c>
      <c r="N34" s="214">
        <v>179394.09499999994</v>
      </c>
      <c r="O34" s="214">
        <v>47647.338999999993</v>
      </c>
      <c r="P34" s="195">
        <v>227041.43399999995</v>
      </c>
    </row>
    <row r="35" spans="1:16" ht="13.5" x14ac:dyDescent="0.25">
      <c r="B35" s="110" t="s">
        <v>133</v>
      </c>
      <c r="C35" s="111"/>
      <c r="D35" s="111"/>
      <c r="E35" s="111"/>
      <c r="F35" s="111"/>
      <c r="G35" s="110"/>
      <c r="H35" s="110"/>
      <c r="I35" s="110"/>
      <c r="J35" s="110"/>
      <c r="K35" s="110"/>
      <c r="L35" s="110"/>
      <c r="M35" s="110"/>
      <c r="N35" s="110"/>
      <c r="O35" s="110"/>
      <c r="P35" s="112" t="s">
        <v>264</v>
      </c>
    </row>
  </sheetData>
  <mergeCells count="13">
    <mergeCell ref="B7:G11"/>
    <mergeCell ref="H7:I8"/>
    <mergeCell ref="J7:K8"/>
    <mergeCell ref="L7:M8"/>
    <mergeCell ref="N7:N11"/>
    <mergeCell ref="P7:P11"/>
    <mergeCell ref="H9:H11"/>
    <mergeCell ref="I9:I11"/>
    <mergeCell ref="J9:J11"/>
    <mergeCell ref="K9:K11"/>
    <mergeCell ref="L9:L11"/>
    <mergeCell ref="M9:M11"/>
    <mergeCell ref="O7:O11"/>
  </mergeCells>
  <phoneticPr fontId="0" type="noConversion"/>
  <conditionalFormatting sqref="E2">
    <cfRule type="expression" dxfId="56" priority="2" stopIfTrue="1">
      <formula>#REF!=" ?"</formula>
    </cfRule>
  </conditionalFormatting>
  <conditionalFormatting sqref="E6">
    <cfRule type="expression" dxfId="55" priority="10" stopIfTrue="1">
      <formula>#REF!=" "</formula>
    </cfRule>
  </conditionalFormatting>
  <conditionalFormatting sqref="P35">
    <cfRule type="expression" dxfId="54" priority="11" stopIfTrue="1">
      <formula>#REF!=" "</formula>
    </cfRule>
  </conditionalFormatting>
  <conditionalFormatting sqref="B6">
    <cfRule type="expression" dxfId="53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2">
    <pageSetUpPr autoPageBreaks="0" fitToPage="1"/>
  </sheetPr>
  <dimension ref="A1:Z37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0" width="7.7109375" style="2" customWidth="1"/>
    <col min="11" max="12" width="12.7109375" style="2" bestFit="1" customWidth="1"/>
    <col min="13" max="14" width="10" style="2" bestFit="1" customWidth="1"/>
    <col min="15" max="15" width="10.85546875" style="2" bestFit="1" customWidth="1"/>
    <col min="16" max="17" width="11.28515625" style="2" customWidth="1"/>
    <col min="18" max="26" width="5.5703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0" t="s">
        <v>194</v>
      </c>
      <c r="C2" s="100"/>
      <c r="D2" s="100"/>
      <c r="E2" s="100"/>
      <c r="F2" s="101" t="s">
        <v>86</v>
      </c>
      <c r="G2" s="102"/>
      <c r="H2" s="100"/>
      <c r="I2" s="100"/>
      <c r="J2" s="100"/>
      <c r="K2" s="100"/>
      <c r="L2" s="100"/>
      <c r="M2" s="100"/>
      <c r="N2" s="100"/>
      <c r="O2" s="100"/>
      <c r="P2" s="100"/>
      <c r="Q2" s="100"/>
    </row>
    <row r="3" spans="1:26" s="3" customFormat="1" ht="15.75" x14ac:dyDescent="0.2">
      <c r="B3" s="103" t="s">
        <v>84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</row>
    <row r="4" spans="1:26" s="3" customFormat="1" ht="21" customHeight="1" x14ac:dyDescent="0.25">
      <c r="B4" s="105" t="s">
        <v>172</v>
      </c>
      <c r="C4" s="105"/>
      <c r="D4" s="105"/>
      <c r="E4" s="105"/>
      <c r="F4" s="105"/>
      <c r="G4" s="105"/>
      <c r="H4" s="105" t="s">
        <v>266</v>
      </c>
      <c r="I4" s="105"/>
      <c r="J4" s="105"/>
      <c r="K4" s="105" t="s">
        <v>173</v>
      </c>
      <c r="L4" s="105"/>
      <c r="M4" s="105"/>
      <c r="N4" s="105"/>
      <c r="O4" s="105" t="s">
        <v>174</v>
      </c>
      <c r="P4" s="105"/>
      <c r="Q4" s="105"/>
    </row>
    <row r="5" spans="1:26" s="3" customFormat="1" ht="21" customHeight="1" x14ac:dyDescent="0.2">
      <c r="B5" s="106" t="s">
        <v>16</v>
      </c>
      <c r="C5" s="106"/>
      <c r="D5" s="106"/>
      <c r="E5" s="106"/>
      <c r="F5" s="106"/>
      <c r="G5" s="106"/>
      <c r="H5" s="106" t="s">
        <v>175</v>
      </c>
      <c r="I5" s="106"/>
      <c r="J5" s="106"/>
      <c r="K5" s="106" t="s">
        <v>255</v>
      </c>
      <c r="L5" s="106"/>
      <c r="M5" s="106"/>
      <c r="N5" s="106"/>
      <c r="O5" s="106" t="s">
        <v>77</v>
      </c>
      <c r="P5" s="106"/>
      <c r="Q5" s="106"/>
    </row>
    <row r="6" spans="1:26" s="4" customFormat="1" ht="21" customHeight="1" thickBot="1" x14ac:dyDescent="0.3">
      <c r="B6" s="468" t="s">
        <v>298</v>
      </c>
      <c r="C6" s="107"/>
      <c r="D6" s="107"/>
      <c r="E6" s="107"/>
      <c r="F6" s="107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9"/>
      <c r="R6" s="1" t="s">
        <v>133</v>
      </c>
      <c r="S6" s="1"/>
      <c r="T6" s="1"/>
      <c r="U6" s="1"/>
      <c r="V6" s="1"/>
      <c r="W6" s="1"/>
      <c r="X6" s="1"/>
      <c r="Y6" s="1"/>
      <c r="Z6" s="1"/>
    </row>
    <row r="7" spans="1:26" x14ac:dyDescent="0.2">
      <c r="A7" s="6"/>
      <c r="B7" s="475" t="s">
        <v>170</v>
      </c>
      <c r="C7" s="476"/>
      <c r="D7" s="476"/>
      <c r="E7" s="476"/>
      <c r="F7" s="476"/>
      <c r="G7" s="477"/>
      <c r="H7" s="484" t="s">
        <v>24</v>
      </c>
      <c r="I7" s="548"/>
      <c r="J7" s="549"/>
      <c r="K7" s="475" t="s">
        <v>102</v>
      </c>
      <c r="L7" s="548"/>
      <c r="M7" s="548"/>
      <c r="N7" s="548"/>
      <c r="O7" s="549"/>
      <c r="P7" s="475" t="s">
        <v>85</v>
      </c>
      <c r="Q7" s="549"/>
      <c r="R7" s="7"/>
    </row>
    <row r="8" spans="1:26" x14ac:dyDescent="0.2">
      <c r="A8" s="6"/>
      <c r="B8" s="478"/>
      <c r="C8" s="479"/>
      <c r="D8" s="479"/>
      <c r="E8" s="479"/>
      <c r="F8" s="479"/>
      <c r="G8" s="480"/>
      <c r="H8" s="550"/>
      <c r="I8" s="551"/>
      <c r="J8" s="552"/>
      <c r="K8" s="553"/>
      <c r="L8" s="551"/>
      <c r="M8" s="551"/>
      <c r="N8" s="551"/>
      <c r="O8" s="552"/>
      <c r="P8" s="553"/>
      <c r="Q8" s="552"/>
      <c r="R8" s="7"/>
    </row>
    <row r="9" spans="1:26" ht="15" customHeight="1" x14ac:dyDescent="0.2">
      <c r="A9" s="6"/>
      <c r="B9" s="478"/>
      <c r="C9" s="479"/>
      <c r="D9" s="479"/>
      <c r="E9" s="479"/>
      <c r="F9" s="479"/>
      <c r="G9" s="480"/>
      <c r="H9" s="485" t="s">
        <v>25</v>
      </c>
      <c r="I9" s="45" t="s">
        <v>182</v>
      </c>
      <c r="J9" s="49"/>
      <c r="K9" s="486" t="s">
        <v>171</v>
      </c>
      <c r="L9" s="45" t="s">
        <v>182</v>
      </c>
      <c r="M9" s="50"/>
      <c r="N9" s="50"/>
      <c r="O9" s="49"/>
      <c r="P9" s="486" t="s">
        <v>171</v>
      </c>
      <c r="Q9" s="487" t="s">
        <v>70</v>
      </c>
      <c r="R9" s="7"/>
    </row>
    <row r="10" spans="1:26" ht="21.95" customHeight="1" x14ac:dyDescent="0.2">
      <c r="A10" s="6"/>
      <c r="B10" s="478"/>
      <c r="C10" s="479"/>
      <c r="D10" s="479"/>
      <c r="E10" s="479"/>
      <c r="F10" s="479"/>
      <c r="G10" s="480"/>
      <c r="H10" s="554"/>
      <c r="I10" s="471" t="s">
        <v>68</v>
      </c>
      <c r="J10" s="474" t="s">
        <v>260</v>
      </c>
      <c r="K10" s="555"/>
      <c r="L10" s="471" t="s">
        <v>69</v>
      </c>
      <c r="M10" s="472" t="s">
        <v>26</v>
      </c>
      <c r="N10" s="472" t="s">
        <v>261</v>
      </c>
      <c r="O10" s="474" t="s">
        <v>27</v>
      </c>
      <c r="P10" s="555"/>
      <c r="Q10" s="556"/>
      <c r="R10" s="7"/>
    </row>
    <row r="11" spans="1:26" ht="21.95" customHeight="1" thickBot="1" x14ac:dyDescent="0.25">
      <c r="A11" s="6"/>
      <c r="B11" s="481"/>
      <c r="C11" s="482"/>
      <c r="D11" s="482"/>
      <c r="E11" s="482"/>
      <c r="F11" s="482"/>
      <c r="G11" s="483"/>
      <c r="H11" s="557"/>
      <c r="I11" s="558"/>
      <c r="J11" s="559"/>
      <c r="K11" s="560"/>
      <c r="L11" s="558"/>
      <c r="M11" s="561"/>
      <c r="N11" s="473"/>
      <c r="O11" s="559"/>
      <c r="P11" s="560"/>
      <c r="Q11" s="562"/>
      <c r="R11" s="7"/>
    </row>
    <row r="12" spans="1:26" ht="14.25" thickTop="1" thickBot="1" x14ac:dyDescent="0.25">
      <c r="A12" s="38"/>
      <c r="B12" s="29"/>
      <c r="C12" s="14" t="s">
        <v>134</v>
      </c>
      <c r="D12" s="14"/>
      <c r="E12" s="14"/>
      <c r="F12" s="15" t="s">
        <v>135</v>
      </c>
      <c r="G12" s="16"/>
      <c r="H12" s="114">
        <v>26540.779500000004</v>
      </c>
      <c r="I12" s="115">
        <v>24075.339500000006</v>
      </c>
      <c r="J12" s="116">
        <v>633.81579999999997</v>
      </c>
      <c r="K12" s="141">
        <v>13440220.912999999</v>
      </c>
      <c r="L12" s="115">
        <v>12244233.372</v>
      </c>
      <c r="M12" s="424">
        <v>11884.651999999998</v>
      </c>
      <c r="N12" s="424">
        <v>21333.471000000001</v>
      </c>
      <c r="O12" s="116">
        <v>282885.85200000007</v>
      </c>
      <c r="P12" s="117">
        <v>42199.906352285783</v>
      </c>
      <c r="Q12" s="118">
        <v>42381.657006332134</v>
      </c>
      <c r="R12" s="7"/>
    </row>
    <row r="13" spans="1:26" ht="12.75" customHeight="1" thickTop="1" x14ac:dyDescent="0.2">
      <c r="A13" s="38"/>
      <c r="B13" s="30"/>
      <c r="C13" s="17" t="s">
        <v>136</v>
      </c>
      <c r="D13" s="17"/>
      <c r="E13" s="17"/>
      <c r="F13" s="18" t="s">
        <v>137</v>
      </c>
      <c r="G13" s="19"/>
      <c r="H13" s="119">
        <v>3361.7146999999995</v>
      </c>
      <c r="I13" s="120">
        <v>2825.5921000000003</v>
      </c>
      <c r="J13" s="121">
        <v>185.51730000000001</v>
      </c>
      <c r="K13" s="143">
        <v>1726746.7499999995</v>
      </c>
      <c r="L13" s="120">
        <v>1441321.4649999999</v>
      </c>
      <c r="M13" s="425">
        <v>3553.1360000000004</v>
      </c>
      <c r="N13" s="425">
        <v>2971.3389999999999</v>
      </c>
      <c r="O13" s="121">
        <v>110454.51500000006</v>
      </c>
      <c r="P13" s="122">
        <v>42804.216104358879</v>
      </c>
      <c r="Q13" s="123">
        <v>42507.948009669657</v>
      </c>
      <c r="R13" s="7"/>
    </row>
    <row r="14" spans="1:26" ht="13.5" thickBot="1" x14ac:dyDescent="0.25">
      <c r="A14" s="38"/>
      <c r="B14" s="34"/>
      <c r="C14" s="35"/>
      <c r="D14" s="35" t="s">
        <v>138</v>
      </c>
      <c r="E14" s="35"/>
      <c r="F14" s="36" t="s">
        <v>19</v>
      </c>
      <c r="G14" s="37"/>
      <c r="H14" s="124">
        <v>3361.7146999999995</v>
      </c>
      <c r="I14" s="125">
        <v>2825.5921000000003</v>
      </c>
      <c r="J14" s="126">
        <v>185.51730000000001</v>
      </c>
      <c r="K14" s="145">
        <v>1726746.7499999995</v>
      </c>
      <c r="L14" s="125">
        <v>1441321.4649999999</v>
      </c>
      <c r="M14" s="426">
        <v>3553.1360000000004</v>
      </c>
      <c r="N14" s="426">
        <v>2971.3389999999999</v>
      </c>
      <c r="O14" s="126">
        <v>110454.51500000006</v>
      </c>
      <c r="P14" s="127">
        <v>42804.216104358879</v>
      </c>
      <c r="Q14" s="128">
        <v>42507.948009669657</v>
      </c>
      <c r="R14" s="7"/>
    </row>
    <row r="15" spans="1:26" x14ac:dyDescent="0.2">
      <c r="A15" s="38"/>
      <c r="B15" s="32"/>
      <c r="C15" s="26" t="s">
        <v>139</v>
      </c>
      <c r="D15" s="26"/>
      <c r="E15" s="26"/>
      <c r="F15" s="27" t="s">
        <v>140</v>
      </c>
      <c r="G15" s="28"/>
      <c r="H15" s="129">
        <v>3328.2592000000036</v>
      </c>
      <c r="I15" s="130">
        <v>3130.8955000000024</v>
      </c>
      <c r="J15" s="131">
        <v>11.638199999999999</v>
      </c>
      <c r="K15" s="147">
        <v>1701070.4079999977</v>
      </c>
      <c r="L15" s="130">
        <v>1604808.345999999</v>
      </c>
      <c r="M15" s="427">
        <v>2139.9100000000003</v>
      </c>
      <c r="N15" s="427">
        <v>323.20000000000005</v>
      </c>
      <c r="O15" s="131">
        <v>4832.4239999999991</v>
      </c>
      <c r="P15" s="132">
        <v>42591.594829312868</v>
      </c>
      <c r="Q15" s="133">
        <v>42714.306125302857</v>
      </c>
      <c r="R15" s="7"/>
    </row>
    <row r="16" spans="1:26" ht="13.5" thickBot="1" x14ac:dyDescent="0.25">
      <c r="A16" s="38"/>
      <c r="B16" s="34"/>
      <c r="C16" s="35"/>
      <c r="D16" s="35" t="s">
        <v>141</v>
      </c>
      <c r="E16" s="35"/>
      <c r="F16" s="36" t="s">
        <v>20</v>
      </c>
      <c r="G16" s="37"/>
      <c r="H16" s="124">
        <v>3328.2592000000036</v>
      </c>
      <c r="I16" s="125">
        <v>3130.8955000000024</v>
      </c>
      <c r="J16" s="126">
        <v>11.638199999999999</v>
      </c>
      <c r="K16" s="145">
        <v>1701070.4079999977</v>
      </c>
      <c r="L16" s="125">
        <v>1604808.345999999</v>
      </c>
      <c r="M16" s="426">
        <v>2139.9100000000003</v>
      </c>
      <c r="N16" s="426">
        <v>323.20000000000005</v>
      </c>
      <c r="O16" s="126">
        <v>4832.4239999999991</v>
      </c>
      <c r="P16" s="127">
        <v>42591.594829312868</v>
      </c>
      <c r="Q16" s="128">
        <v>42714.306125302857</v>
      </c>
      <c r="R16" s="7"/>
    </row>
    <row r="17" spans="1:18" x14ac:dyDescent="0.2">
      <c r="A17" s="38"/>
      <c r="B17" s="32"/>
      <c r="C17" s="26" t="s">
        <v>142</v>
      </c>
      <c r="D17" s="26"/>
      <c r="E17" s="26"/>
      <c r="F17" s="27" t="s">
        <v>143</v>
      </c>
      <c r="G17" s="28"/>
      <c r="H17" s="129">
        <v>2973.6476999999995</v>
      </c>
      <c r="I17" s="130">
        <v>2702.8274000000006</v>
      </c>
      <c r="J17" s="131">
        <v>37.601300000000002</v>
      </c>
      <c r="K17" s="147">
        <v>1506306.9049999993</v>
      </c>
      <c r="L17" s="130">
        <v>1385508.4309999994</v>
      </c>
      <c r="M17" s="427">
        <v>801.98900000000003</v>
      </c>
      <c r="N17" s="427">
        <v>660.34100000000001</v>
      </c>
      <c r="O17" s="131">
        <v>16649.037</v>
      </c>
      <c r="P17" s="132">
        <v>42212.65868739818</v>
      </c>
      <c r="Q17" s="133">
        <v>42717.872371971134</v>
      </c>
      <c r="R17" s="7"/>
    </row>
    <row r="18" spans="1:18" x14ac:dyDescent="0.2">
      <c r="A18" s="38"/>
      <c r="B18" s="33"/>
      <c r="C18" s="20"/>
      <c r="D18" s="20" t="s">
        <v>192</v>
      </c>
      <c r="E18" s="20"/>
      <c r="F18" s="21" t="s">
        <v>144</v>
      </c>
      <c r="G18" s="22"/>
      <c r="H18" s="134">
        <v>1556.4252999999992</v>
      </c>
      <c r="I18" s="135">
        <v>1387.3689999999999</v>
      </c>
      <c r="J18" s="136">
        <v>10.4377</v>
      </c>
      <c r="K18" s="149">
        <v>775116.74999999977</v>
      </c>
      <c r="L18" s="135">
        <v>698655.47299999988</v>
      </c>
      <c r="M18" s="428">
        <v>554.95399999999995</v>
      </c>
      <c r="N18" s="428">
        <v>410.88299999999998</v>
      </c>
      <c r="O18" s="136">
        <v>4111.1509999999998</v>
      </c>
      <c r="P18" s="137">
        <v>41500.907560420674</v>
      </c>
      <c r="Q18" s="138">
        <v>41965.251794343581</v>
      </c>
      <c r="R18" s="7"/>
    </row>
    <row r="19" spans="1:18" ht="13.5" thickBot="1" x14ac:dyDescent="0.25">
      <c r="A19" s="38"/>
      <c r="B19" s="34"/>
      <c r="C19" s="35"/>
      <c r="D19" s="35" t="s">
        <v>145</v>
      </c>
      <c r="E19" s="35"/>
      <c r="F19" s="36" t="s">
        <v>146</v>
      </c>
      <c r="G19" s="37"/>
      <c r="H19" s="124">
        <v>1417.2224000000006</v>
      </c>
      <c r="I19" s="125">
        <v>1315.4584000000007</v>
      </c>
      <c r="J19" s="126">
        <v>27.163599999999999</v>
      </c>
      <c r="K19" s="145">
        <v>731190.15499999956</v>
      </c>
      <c r="L19" s="125">
        <v>686852.9579999994</v>
      </c>
      <c r="M19" s="426">
        <v>247.03500000000003</v>
      </c>
      <c r="N19" s="426">
        <v>249.458</v>
      </c>
      <c r="O19" s="126">
        <v>12537.886</v>
      </c>
      <c r="P19" s="127">
        <v>42994.3196753499</v>
      </c>
      <c r="Q19" s="128">
        <v>43511.635563693933</v>
      </c>
      <c r="R19" s="7"/>
    </row>
    <row r="20" spans="1:18" x14ac:dyDescent="0.2">
      <c r="A20" s="38"/>
      <c r="B20" s="32"/>
      <c r="C20" s="26" t="s">
        <v>147</v>
      </c>
      <c r="D20" s="26"/>
      <c r="E20" s="26"/>
      <c r="F20" s="27" t="s">
        <v>148</v>
      </c>
      <c r="G20" s="28"/>
      <c r="H20" s="129">
        <v>2601.7287000000006</v>
      </c>
      <c r="I20" s="130">
        <v>2443.6469000000006</v>
      </c>
      <c r="J20" s="131">
        <v>46.282700000000013</v>
      </c>
      <c r="K20" s="147">
        <v>1277300.4730000002</v>
      </c>
      <c r="L20" s="130">
        <v>1208424.6840000001</v>
      </c>
      <c r="M20" s="427">
        <v>1398.8319999999999</v>
      </c>
      <c r="N20" s="427">
        <v>239.24599999999998</v>
      </c>
      <c r="O20" s="131">
        <v>19985.465</v>
      </c>
      <c r="P20" s="132">
        <v>40911.91602081083</v>
      </c>
      <c r="Q20" s="133">
        <v>41209.741472878093</v>
      </c>
      <c r="R20" s="7"/>
    </row>
    <row r="21" spans="1:18" x14ac:dyDescent="0.2">
      <c r="A21" s="38"/>
      <c r="B21" s="33"/>
      <c r="C21" s="20"/>
      <c r="D21" s="20" t="s">
        <v>149</v>
      </c>
      <c r="E21" s="20"/>
      <c r="F21" s="21" t="s">
        <v>150</v>
      </c>
      <c r="G21" s="22"/>
      <c r="H21" s="134">
        <v>743.60380000000032</v>
      </c>
      <c r="I21" s="135">
        <v>714.2660000000003</v>
      </c>
      <c r="J21" s="136">
        <v>18.373699999999999</v>
      </c>
      <c r="K21" s="149">
        <v>377928.61400000006</v>
      </c>
      <c r="L21" s="135">
        <v>365552.82100000005</v>
      </c>
      <c r="M21" s="428">
        <v>1067.492</v>
      </c>
      <c r="N21" s="428">
        <v>21.289000000000001</v>
      </c>
      <c r="O21" s="136">
        <v>7944.277</v>
      </c>
      <c r="P21" s="137">
        <v>42353.268187530317</v>
      </c>
      <c r="Q21" s="138">
        <v>42649.006229238585</v>
      </c>
      <c r="R21" s="7"/>
    </row>
    <row r="22" spans="1:18" ht="13.5" thickBot="1" x14ac:dyDescent="0.25">
      <c r="A22" s="38"/>
      <c r="B22" s="34"/>
      <c r="C22" s="35"/>
      <c r="D22" s="35" t="s">
        <v>151</v>
      </c>
      <c r="E22" s="35"/>
      <c r="F22" s="36" t="s">
        <v>152</v>
      </c>
      <c r="G22" s="37"/>
      <c r="H22" s="124">
        <v>1858.1249</v>
      </c>
      <c r="I22" s="125">
        <v>1729.3809000000001</v>
      </c>
      <c r="J22" s="126">
        <v>27.90900000000001</v>
      </c>
      <c r="K22" s="145">
        <v>899371.85900000017</v>
      </c>
      <c r="L22" s="125">
        <v>842871.86300000013</v>
      </c>
      <c r="M22" s="426">
        <v>331.34000000000003</v>
      </c>
      <c r="N22" s="426">
        <v>217.95699999999999</v>
      </c>
      <c r="O22" s="126">
        <v>12041.188</v>
      </c>
      <c r="P22" s="127">
        <v>40335.100679543488</v>
      </c>
      <c r="Q22" s="128">
        <v>40615.298756142547</v>
      </c>
      <c r="R22" s="7"/>
    </row>
    <row r="23" spans="1:18" x14ac:dyDescent="0.2">
      <c r="A23" s="38"/>
      <c r="B23" s="32"/>
      <c r="C23" s="26" t="s">
        <v>153</v>
      </c>
      <c r="D23" s="26"/>
      <c r="E23" s="26"/>
      <c r="F23" s="27" t="s">
        <v>154</v>
      </c>
      <c r="G23" s="28"/>
      <c r="H23" s="129">
        <v>3715.326500000001</v>
      </c>
      <c r="I23" s="130">
        <v>3503.0228999999999</v>
      </c>
      <c r="J23" s="131">
        <v>75.272699999999986</v>
      </c>
      <c r="K23" s="147">
        <v>1906810.9240000001</v>
      </c>
      <c r="L23" s="130">
        <v>1806189.6060000006</v>
      </c>
      <c r="M23" s="427">
        <v>1270.9879999999998</v>
      </c>
      <c r="N23" s="427">
        <v>1215.115</v>
      </c>
      <c r="O23" s="131">
        <v>30681.005000000005</v>
      </c>
      <c r="P23" s="132">
        <v>42769.029944833463</v>
      </c>
      <c r="Q23" s="133">
        <v>42967.404095474245</v>
      </c>
      <c r="R23" s="7"/>
    </row>
    <row r="24" spans="1:18" x14ac:dyDescent="0.2">
      <c r="A24" s="38"/>
      <c r="B24" s="33"/>
      <c r="C24" s="20"/>
      <c r="D24" s="20" t="s">
        <v>155</v>
      </c>
      <c r="E24" s="20"/>
      <c r="F24" s="21" t="s">
        <v>156</v>
      </c>
      <c r="G24" s="22"/>
      <c r="H24" s="134">
        <v>966.78459999999984</v>
      </c>
      <c r="I24" s="135">
        <v>929.20259999999985</v>
      </c>
      <c r="J24" s="136">
        <v>19.1707</v>
      </c>
      <c r="K24" s="149">
        <v>495313.73700000037</v>
      </c>
      <c r="L24" s="135">
        <v>478920.87300000031</v>
      </c>
      <c r="M24" s="428">
        <v>229.97399999999999</v>
      </c>
      <c r="N24" s="428">
        <v>625.21499999999992</v>
      </c>
      <c r="O24" s="136">
        <v>7559.0409999999993</v>
      </c>
      <c r="P24" s="137">
        <v>42694.251387537653</v>
      </c>
      <c r="Q24" s="138">
        <v>42950.88363936996</v>
      </c>
      <c r="R24" s="7"/>
    </row>
    <row r="25" spans="1:18" x14ac:dyDescent="0.2">
      <c r="A25" s="38"/>
      <c r="B25" s="33"/>
      <c r="C25" s="20"/>
      <c r="D25" s="20" t="s">
        <v>157</v>
      </c>
      <c r="E25" s="20"/>
      <c r="F25" s="21" t="s">
        <v>158</v>
      </c>
      <c r="G25" s="22"/>
      <c r="H25" s="134">
        <v>1433.544800000001</v>
      </c>
      <c r="I25" s="135">
        <v>1315.1925000000001</v>
      </c>
      <c r="J25" s="136">
        <v>36.714299999999994</v>
      </c>
      <c r="K25" s="149">
        <v>730981.35699999938</v>
      </c>
      <c r="L25" s="135">
        <v>673591.89899999986</v>
      </c>
      <c r="M25" s="428">
        <v>410.714</v>
      </c>
      <c r="N25" s="428">
        <v>250.29599999999999</v>
      </c>
      <c r="O25" s="136">
        <v>14411.864000000003</v>
      </c>
      <c r="P25" s="137">
        <v>42492.646956923309</v>
      </c>
      <c r="Q25" s="138">
        <v>42680.184269603109</v>
      </c>
      <c r="R25" s="7"/>
    </row>
    <row r="26" spans="1:18" ht="13.5" thickBot="1" x14ac:dyDescent="0.25">
      <c r="A26" s="38"/>
      <c r="B26" s="34"/>
      <c r="C26" s="35"/>
      <c r="D26" s="35" t="s">
        <v>159</v>
      </c>
      <c r="E26" s="35"/>
      <c r="F26" s="36" t="s">
        <v>160</v>
      </c>
      <c r="G26" s="37"/>
      <c r="H26" s="124">
        <v>1314.9971</v>
      </c>
      <c r="I26" s="125">
        <v>1258.6278000000002</v>
      </c>
      <c r="J26" s="126">
        <v>19.387700000000002</v>
      </c>
      <c r="K26" s="145">
        <v>680515.83000000031</v>
      </c>
      <c r="L26" s="125">
        <v>653676.83400000038</v>
      </c>
      <c r="M26" s="426">
        <v>630.29999999999995</v>
      </c>
      <c r="N26" s="426">
        <v>339.60400000000004</v>
      </c>
      <c r="O26" s="126">
        <v>8710.1</v>
      </c>
      <c r="P26" s="127">
        <v>43125.306131853846</v>
      </c>
      <c r="Q26" s="128">
        <v>43279.728526574756</v>
      </c>
      <c r="R26" s="7"/>
    </row>
    <row r="27" spans="1:18" x14ac:dyDescent="0.2">
      <c r="A27" s="38"/>
      <c r="B27" s="32"/>
      <c r="C27" s="26" t="s">
        <v>161</v>
      </c>
      <c r="D27" s="26"/>
      <c r="E27" s="26"/>
      <c r="F27" s="27" t="s">
        <v>162</v>
      </c>
      <c r="G27" s="28"/>
      <c r="H27" s="129">
        <v>4366.1931000000013</v>
      </c>
      <c r="I27" s="130">
        <v>3908.3038000000006</v>
      </c>
      <c r="J27" s="131">
        <v>129.98600000000002</v>
      </c>
      <c r="K27" s="147">
        <v>2220280.4009999996</v>
      </c>
      <c r="L27" s="130">
        <v>1992600.1359999999</v>
      </c>
      <c r="M27" s="427">
        <v>862.71999999999991</v>
      </c>
      <c r="N27" s="427">
        <v>12811.206</v>
      </c>
      <c r="O27" s="131">
        <v>48900.84199999999</v>
      </c>
      <c r="P27" s="132">
        <v>42376.35911018226</v>
      </c>
      <c r="Q27" s="133">
        <v>42486.464673839662</v>
      </c>
      <c r="R27" s="7"/>
    </row>
    <row r="28" spans="1:18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134">
        <v>1236.0307999999998</v>
      </c>
      <c r="I28" s="135">
        <v>1152.5071999999993</v>
      </c>
      <c r="J28" s="136">
        <v>19.722299999999997</v>
      </c>
      <c r="K28" s="149">
        <v>634210.08199999994</v>
      </c>
      <c r="L28" s="135">
        <v>594034.1939999999</v>
      </c>
      <c r="M28" s="428">
        <v>776.36799999999994</v>
      </c>
      <c r="N28" s="428">
        <v>1131.2560000000001</v>
      </c>
      <c r="O28" s="136">
        <v>7187.6299999999983</v>
      </c>
      <c r="P28" s="137">
        <v>42758.513919448182</v>
      </c>
      <c r="Q28" s="138">
        <v>42952.312575574382</v>
      </c>
      <c r="R28" s="7"/>
    </row>
    <row r="29" spans="1:18" ht="13.5" thickBot="1" x14ac:dyDescent="0.25">
      <c r="A29" s="38"/>
      <c r="B29" s="34"/>
      <c r="C29" s="35"/>
      <c r="D29" s="35" t="s">
        <v>193</v>
      </c>
      <c r="E29" s="35"/>
      <c r="F29" s="36" t="s">
        <v>76</v>
      </c>
      <c r="G29" s="37"/>
      <c r="H29" s="124">
        <v>3130.1623000000013</v>
      </c>
      <c r="I29" s="125">
        <v>2755.7966000000015</v>
      </c>
      <c r="J29" s="126">
        <v>110.26370000000003</v>
      </c>
      <c r="K29" s="145">
        <v>1586070.3189999994</v>
      </c>
      <c r="L29" s="125">
        <v>1398565.942</v>
      </c>
      <c r="M29" s="426">
        <v>86.352000000000004</v>
      </c>
      <c r="N29" s="426">
        <v>11679.95</v>
      </c>
      <c r="O29" s="126">
        <v>41713.211999999992</v>
      </c>
      <c r="P29" s="127">
        <v>42225.454757835796</v>
      </c>
      <c r="Q29" s="128">
        <v>42291.641492457486</v>
      </c>
      <c r="R29" s="7"/>
    </row>
    <row r="30" spans="1:18" x14ac:dyDescent="0.2">
      <c r="A30" s="38"/>
      <c r="B30" s="32"/>
      <c r="C30" s="26" t="s">
        <v>163</v>
      </c>
      <c r="D30" s="26"/>
      <c r="E30" s="26"/>
      <c r="F30" s="27" t="s">
        <v>164</v>
      </c>
      <c r="G30" s="28"/>
      <c r="H30" s="129">
        <v>3213.4759000000004</v>
      </c>
      <c r="I30" s="130">
        <v>2841.5082000000007</v>
      </c>
      <c r="J30" s="131">
        <v>84.534800000000004</v>
      </c>
      <c r="K30" s="147">
        <v>1635651.8020000011</v>
      </c>
      <c r="L30" s="130">
        <v>1454752.7149999999</v>
      </c>
      <c r="M30" s="427">
        <v>877.04600000000005</v>
      </c>
      <c r="N30" s="427">
        <v>1546.4549999999999</v>
      </c>
      <c r="O30" s="131">
        <v>30206.36</v>
      </c>
      <c r="P30" s="132">
        <v>42416.473959967589</v>
      </c>
      <c r="Q30" s="133">
        <v>42663.749102207985</v>
      </c>
      <c r="R30" s="7"/>
    </row>
    <row r="31" spans="1:18" x14ac:dyDescent="0.2">
      <c r="A31" s="38"/>
      <c r="B31" s="33"/>
      <c r="C31" s="20"/>
      <c r="D31" s="20" t="s">
        <v>165</v>
      </c>
      <c r="E31" s="20"/>
      <c r="F31" s="21" t="s">
        <v>166</v>
      </c>
      <c r="G31" s="22"/>
      <c r="H31" s="134">
        <v>1602.2446000000002</v>
      </c>
      <c r="I31" s="135">
        <v>1485.4019000000008</v>
      </c>
      <c r="J31" s="136">
        <v>45.716500000000003</v>
      </c>
      <c r="K31" s="149">
        <v>809797.52500000072</v>
      </c>
      <c r="L31" s="135">
        <v>759762.16100000008</v>
      </c>
      <c r="M31" s="428">
        <v>251.69499999999999</v>
      </c>
      <c r="N31" s="428">
        <v>926.0329999999999</v>
      </c>
      <c r="O31" s="136">
        <v>15606.712000000001</v>
      </c>
      <c r="P31" s="137">
        <v>42117.868322560353</v>
      </c>
      <c r="Q31" s="138">
        <v>42623.826869123193</v>
      </c>
      <c r="R31" s="7"/>
    </row>
    <row r="32" spans="1:18" ht="13.5" thickBot="1" x14ac:dyDescent="0.25">
      <c r="A32" s="38"/>
      <c r="B32" s="34"/>
      <c r="C32" s="35"/>
      <c r="D32" s="35" t="s">
        <v>167</v>
      </c>
      <c r="E32" s="35"/>
      <c r="F32" s="36" t="s">
        <v>168</v>
      </c>
      <c r="G32" s="37"/>
      <c r="H32" s="124">
        <v>1611.2313000000004</v>
      </c>
      <c r="I32" s="125">
        <v>1356.1062999999999</v>
      </c>
      <c r="J32" s="126">
        <v>38.818300000000001</v>
      </c>
      <c r="K32" s="145">
        <v>825854.27700000035</v>
      </c>
      <c r="L32" s="125">
        <v>694990.55399999989</v>
      </c>
      <c r="M32" s="426">
        <v>625.35100000000011</v>
      </c>
      <c r="N32" s="426">
        <v>620.42200000000003</v>
      </c>
      <c r="O32" s="126">
        <v>14599.647999999997</v>
      </c>
      <c r="P32" s="127">
        <v>42713.414113789877</v>
      </c>
      <c r="Q32" s="128">
        <v>42707.477651272617</v>
      </c>
      <c r="R32" s="7"/>
    </row>
    <row r="33" spans="1:18" x14ac:dyDescent="0.2">
      <c r="A33" s="38"/>
      <c r="B33" s="32"/>
      <c r="C33" s="26" t="s">
        <v>13</v>
      </c>
      <c r="D33" s="26"/>
      <c r="E33" s="26"/>
      <c r="F33" s="27" t="s">
        <v>169</v>
      </c>
      <c r="G33" s="28"/>
      <c r="H33" s="129">
        <v>2980.4336999999996</v>
      </c>
      <c r="I33" s="130">
        <v>2719.5427000000004</v>
      </c>
      <c r="J33" s="131">
        <v>62.98279999999999</v>
      </c>
      <c r="K33" s="147">
        <v>1466053.2499999991</v>
      </c>
      <c r="L33" s="130">
        <v>1350627.9889999994</v>
      </c>
      <c r="M33" s="427">
        <v>980.03099999999995</v>
      </c>
      <c r="N33" s="427">
        <v>1566.5690000000002</v>
      </c>
      <c r="O33" s="131">
        <v>21176.203999999998</v>
      </c>
      <c r="P33" s="132">
        <v>40991.049110291096</v>
      </c>
      <c r="Q33" s="133">
        <v>41386.49208069672</v>
      </c>
      <c r="R33" s="7"/>
    </row>
    <row r="34" spans="1:18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124">
        <v>2980.4336999999996</v>
      </c>
      <c r="I34" s="125">
        <v>2719.5427000000004</v>
      </c>
      <c r="J34" s="126">
        <v>62.98279999999999</v>
      </c>
      <c r="K34" s="145">
        <v>1466053.2499999991</v>
      </c>
      <c r="L34" s="125">
        <v>1350627.9889999994</v>
      </c>
      <c r="M34" s="426">
        <v>980.03099999999995</v>
      </c>
      <c r="N34" s="426">
        <v>1566.5690000000002</v>
      </c>
      <c r="O34" s="126">
        <v>21176.203999999998</v>
      </c>
      <c r="P34" s="127">
        <v>40991.049110291096</v>
      </c>
      <c r="Q34" s="128">
        <v>41386.49208069672</v>
      </c>
      <c r="R34" s="7"/>
    </row>
    <row r="35" spans="1:18" ht="13.5" x14ac:dyDescent="0.25">
      <c r="B35" s="110" t="s">
        <v>195</v>
      </c>
      <c r="C35" s="111"/>
      <c r="D35" s="111"/>
      <c r="E35" s="111"/>
      <c r="F35" s="111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2" t="s">
        <v>264</v>
      </c>
      <c r="R35" s="2" t="s">
        <v>133</v>
      </c>
    </row>
    <row r="36" spans="1:18" x14ac:dyDescent="0.2">
      <c r="B36" s="113" t="s">
        <v>176</v>
      </c>
      <c r="C36" s="470" t="s">
        <v>80</v>
      </c>
      <c r="D36" s="470"/>
      <c r="E36" s="470"/>
      <c r="F36" s="470"/>
      <c r="G36" s="470"/>
      <c r="H36" s="470"/>
      <c r="I36" s="470"/>
      <c r="J36" s="470"/>
      <c r="K36" s="470"/>
      <c r="L36" s="470"/>
      <c r="M36" s="470"/>
      <c r="N36" s="470"/>
      <c r="O36" s="470"/>
      <c r="P36" s="470"/>
      <c r="Q36" s="470"/>
    </row>
    <row r="37" spans="1:18" x14ac:dyDescent="0.25">
      <c r="B37" s="469" t="s">
        <v>299</v>
      </c>
      <c r="C37" s="469"/>
      <c r="D37" s="469"/>
      <c r="E37" s="469"/>
      <c r="F37" s="469"/>
      <c r="G37" s="469"/>
      <c r="H37" s="469"/>
      <c r="I37" s="469"/>
      <c r="J37" s="469"/>
      <c r="K37" s="469"/>
      <c r="L37" s="469"/>
      <c r="M37" s="469"/>
      <c r="N37" s="469"/>
      <c r="O37" s="469"/>
      <c r="P37" s="469"/>
      <c r="Q37" s="469"/>
    </row>
  </sheetData>
  <mergeCells count="16">
    <mergeCell ref="B37:Q37"/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6">
    <cfRule type="expression" dxfId="156" priority="2" stopIfTrue="1">
      <formula>R6=" "</formula>
    </cfRule>
  </conditionalFormatting>
  <conditionalFormatting sqref="Q35">
    <cfRule type="expression" dxfId="155" priority="3" stopIfTrue="1">
      <formula>R35=" "</formula>
    </cfRule>
  </conditionalFormatting>
  <conditionalFormatting sqref="E2">
    <cfRule type="expression" dxfId="154" priority="4" stopIfTrue="1">
      <formula>#REF!=" ?"</formula>
    </cfRule>
  </conditionalFormatting>
  <conditionalFormatting sqref="B6">
    <cfRule type="expression" dxfId="153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orientation="landscape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40">
    <pageSetUpPr autoPageBreaks="0" fitToPage="1"/>
  </sheetPr>
  <dimension ref="A1:Z35"/>
  <sheetViews>
    <sheetView topLeftCell="A2"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" style="2" customWidth="1"/>
    <col min="9" max="9" width="10.140625" style="2" customWidth="1"/>
    <col min="10" max="10" width="9" style="2" customWidth="1"/>
    <col min="11" max="11" width="10.140625" style="2" customWidth="1"/>
    <col min="12" max="12" width="10" style="2" customWidth="1"/>
    <col min="13" max="13" width="12.5703125" style="2" customWidth="1"/>
    <col min="14" max="15" width="15.7109375" style="2" customWidth="1"/>
    <col min="16" max="16" width="3" style="2" customWidth="1"/>
    <col min="17" max="26" width="7.855468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0" t="s">
        <v>218</v>
      </c>
      <c r="C2" s="100"/>
      <c r="D2" s="100"/>
      <c r="E2" s="100"/>
      <c r="F2" s="101" t="s">
        <v>283</v>
      </c>
      <c r="G2" s="102"/>
      <c r="H2" s="100"/>
      <c r="I2" s="100"/>
      <c r="J2" s="100"/>
      <c r="K2" s="100"/>
      <c r="L2" s="100"/>
      <c r="M2" s="100"/>
      <c r="N2" s="100"/>
      <c r="O2" s="100"/>
    </row>
    <row r="3" spans="1:26" s="3" customFormat="1" ht="15.75" x14ac:dyDescent="0.2">
      <c r="B3" s="103" t="s">
        <v>109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</row>
    <row r="4" spans="1:26" s="3" customFormat="1" ht="21" customHeight="1" x14ac:dyDescent="0.25">
      <c r="B4" s="105" t="s">
        <v>172</v>
      </c>
      <c r="C4" s="105"/>
      <c r="D4" s="105"/>
      <c r="E4" s="105"/>
      <c r="F4" s="105"/>
      <c r="G4" s="105"/>
      <c r="H4" s="105" t="s">
        <v>266</v>
      </c>
      <c r="I4" s="105"/>
      <c r="J4" s="105"/>
      <c r="K4" s="105" t="s">
        <v>173</v>
      </c>
      <c r="L4" s="105"/>
      <c r="M4" s="105"/>
      <c r="N4" s="105" t="s">
        <v>174</v>
      </c>
      <c r="O4" s="105"/>
    </row>
    <row r="5" spans="1:26" s="3" customFormat="1" ht="21" customHeight="1" x14ac:dyDescent="0.2">
      <c r="B5" s="106" t="s">
        <v>16</v>
      </c>
      <c r="C5" s="106"/>
      <c r="D5" s="106"/>
      <c r="E5" s="106"/>
      <c r="F5" s="106"/>
      <c r="G5" s="106"/>
      <c r="H5" s="106" t="s">
        <v>175</v>
      </c>
      <c r="I5" s="106"/>
      <c r="J5" s="106"/>
      <c r="K5" s="106" t="s">
        <v>255</v>
      </c>
      <c r="L5" s="106"/>
      <c r="M5" s="106"/>
      <c r="N5" s="106" t="s">
        <v>77</v>
      </c>
      <c r="O5" s="106"/>
    </row>
    <row r="6" spans="1:26" s="4" customFormat="1" ht="21" customHeight="1" thickBot="1" x14ac:dyDescent="0.3">
      <c r="B6" s="468" t="s">
        <v>298</v>
      </c>
      <c r="C6" s="107"/>
      <c r="D6" s="107"/>
      <c r="E6" s="107"/>
      <c r="F6" s="107"/>
      <c r="G6" s="108"/>
      <c r="H6" s="108"/>
      <c r="I6" s="108"/>
      <c r="J6" s="108"/>
      <c r="K6" s="108"/>
      <c r="L6" s="108"/>
      <c r="M6" s="108"/>
      <c r="N6" s="108"/>
      <c r="O6" s="109"/>
      <c r="P6" s="1" t="s">
        <v>133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75" t="s">
        <v>170</v>
      </c>
      <c r="C7" s="476"/>
      <c r="D7" s="476"/>
      <c r="E7" s="476"/>
      <c r="F7" s="476"/>
      <c r="G7" s="477"/>
      <c r="H7" s="484" t="s">
        <v>44</v>
      </c>
      <c r="I7" s="548"/>
      <c r="J7" s="549"/>
      <c r="K7" s="475" t="s">
        <v>104</v>
      </c>
      <c r="L7" s="549"/>
      <c r="M7" s="475" t="s">
        <v>88</v>
      </c>
      <c r="N7" s="548"/>
      <c r="O7" s="549"/>
      <c r="P7" s="7"/>
    </row>
    <row r="8" spans="1:26" x14ac:dyDescent="0.2">
      <c r="A8" s="6"/>
      <c r="B8" s="478"/>
      <c r="C8" s="479"/>
      <c r="D8" s="479"/>
      <c r="E8" s="479"/>
      <c r="F8" s="479"/>
      <c r="G8" s="480"/>
      <c r="H8" s="550"/>
      <c r="I8" s="551"/>
      <c r="J8" s="552"/>
      <c r="K8" s="553"/>
      <c r="L8" s="552"/>
      <c r="M8" s="553"/>
      <c r="N8" s="551"/>
      <c r="O8" s="552"/>
      <c r="P8" s="7"/>
    </row>
    <row r="9" spans="1:26" ht="12.75" customHeight="1" x14ac:dyDescent="0.2">
      <c r="A9" s="6"/>
      <c r="B9" s="478"/>
      <c r="C9" s="479"/>
      <c r="D9" s="479"/>
      <c r="E9" s="479"/>
      <c r="F9" s="479"/>
      <c r="G9" s="480"/>
      <c r="H9" s="41" t="s">
        <v>180</v>
      </c>
      <c r="I9" s="43"/>
      <c r="J9" s="487" t="s">
        <v>63</v>
      </c>
      <c r="K9" s="486" t="s">
        <v>41</v>
      </c>
      <c r="L9" s="487" t="s">
        <v>63</v>
      </c>
      <c r="M9" s="44" t="s">
        <v>180</v>
      </c>
      <c r="N9" s="43"/>
      <c r="O9" s="487" t="s">
        <v>62</v>
      </c>
      <c r="P9" s="7"/>
    </row>
    <row r="10" spans="1:26" x14ac:dyDescent="0.2">
      <c r="A10" s="6"/>
      <c r="B10" s="478"/>
      <c r="C10" s="479"/>
      <c r="D10" s="479"/>
      <c r="E10" s="479"/>
      <c r="F10" s="479"/>
      <c r="G10" s="480"/>
      <c r="H10" s="510" t="s">
        <v>171</v>
      </c>
      <c r="I10" s="508" t="s">
        <v>42</v>
      </c>
      <c r="J10" s="556"/>
      <c r="K10" s="555"/>
      <c r="L10" s="556"/>
      <c r="M10" s="512" t="s">
        <v>171</v>
      </c>
      <c r="N10" s="508" t="s">
        <v>185</v>
      </c>
      <c r="O10" s="556"/>
      <c r="P10" s="7"/>
    </row>
    <row r="11" spans="1:26" ht="13.5" thickBot="1" x14ac:dyDescent="0.25">
      <c r="A11" s="6"/>
      <c r="B11" s="481"/>
      <c r="C11" s="482"/>
      <c r="D11" s="482"/>
      <c r="E11" s="482"/>
      <c r="F11" s="482"/>
      <c r="G11" s="483"/>
      <c r="H11" s="609"/>
      <c r="I11" s="610"/>
      <c r="J11" s="562"/>
      <c r="K11" s="560"/>
      <c r="L11" s="562"/>
      <c r="M11" s="611"/>
      <c r="N11" s="610"/>
      <c r="O11" s="562"/>
      <c r="P11" s="7"/>
    </row>
    <row r="12" spans="1:26" ht="14.25" thickTop="1" thickBot="1" x14ac:dyDescent="0.25">
      <c r="A12" s="38"/>
      <c r="B12" s="29"/>
      <c r="C12" s="14" t="s">
        <v>134</v>
      </c>
      <c r="D12" s="14"/>
      <c r="E12" s="14"/>
      <c r="F12" s="15" t="s">
        <v>135</v>
      </c>
      <c r="G12" s="16"/>
      <c r="H12" s="215">
        <v>1979.9427000000001</v>
      </c>
      <c r="I12" s="216">
        <v>0</v>
      </c>
      <c r="J12" s="239">
        <v>1259.1315999999999</v>
      </c>
      <c r="K12" s="141">
        <v>1088006.06</v>
      </c>
      <c r="L12" s="239">
        <v>483759.90599999996</v>
      </c>
      <c r="M12" s="240">
        <v>45792.82605838374</v>
      </c>
      <c r="N12" s="241" t="s">
        <v>263</v>
      </c>
      <c r="O12" s="118">
        <v>32016.768938211066</v>
      </c>
      <c r="P12" s="7"/>
    </row>
    <row r="13" spans="1:26" ht="12.75" customHeight="1" thickTop="1" x14ac:dyDescent="0.2">
      <c r="A13" s="38"/>
      <c r="B13" s="30"/>
      <c r="C13" s="17" t="s">
        <v>136</v>
      </c>
      <c r="D13" s="17"/>
      <c r="E13" s="17"/>
      <c r="F13" s="18" t="s">
        <v>137</v>
      </c>
      <c r="G13" s="19"/>
      <c r="H13" s="150">
        <v>312.39980000000003</v>
      </c>
      <c r="I13" s="151">
        <v>0</v>
      </c>
      <c r="J13" s="171">
        <v>152.98979999999997</v>
      </c>
      <c r="K13" s="143">
        <v>170911.56800000006</v>
      </c>
      <c r="L13" s="171">
        <v>68245.878999999986</v>
      </c>
      <c r="M13" s="242">
        <v>45591.036443258512</v>
      </c>
      <c r="N13" s="173" t="s">
        <v>263</v>
      </c>
      <c r="O13" s="123">
        <v>37173.436290088182</v>
      </c>
      <c r="P13" s="7"/>
    </row>
    <row r="14" spans="1:26" ht="13.5" thickBot="1" x14ac:dyDescent="0.25">
      <c r="A14" s="38"/>
      <c r="B14" s="33"/>
      <c r="C14" s="20"/>
      <c r="D14" s="20" t="s">
        <v>138</v>
      </c>
      <c r="E14" s="20"/>
      <c r="F14" s="21" t="s">
        <v>19</v>
      </c>
      <c r="G14" s="22"/>
      <c r="H14" s="220">
        <v>312.39980000000003</v>
      </c>
      <c r="I14" s="221">
        <v>0</v>
      </c>
      <c r="J14" s="243">
        <v>152.98979999999997</v>
      </c>
      <c r="K14" s="149">
        <v>170911.56800000006</v>
      </c>
      <c r="L14" s="243">
        <v>68245.878999999986</v>
      </c>
      <c r="M14" s="244">
        <v>45591.036443258512</v>
      </c>
      <c r="N14" s="245" t="s">
        <v>263</v>
      </c>
      <c r="O14" s="138">
        <v>37173.436290088182</v>
      </c>
      <c r="P14" s="7"/>
    </row>
    <row r="15" spans="1:26" x14ac:dyDescent="0.2">
      <c r="A15" s="38"/>
      <c r="B15" s="32"/>
      <c r="C15" s="26" t="s">
        <v>139</v>
      </c>
      <c r="D15" s="26"/>
      <c r="E15" s="26"/>
      <c r="F15" s="27" t="s">
        <v>140</v>
      </c>
      <c r="G15" s="28"/>
      <c r="H15" s="225">
        <v>158.50909999999999</v>
      </c>
      <c r="I15" s="226">
        <v>0</v>
      </c>
      <c r="J15" s="246">
        <v>84.783199999999994</v>
      </c>
      <c r="K15" s="147">
        <v>95907.995999999999</v>
      </c>
      <c r="L15" s="246">
        <v>39086.986999999994</v>
      </c>
      <c r="M15" s="247">
        <v>50421.918993925276</v>
      </c>
      <c r="N15" s="248" t="s">
        <v>263</v>
      </c>
      <c r="O15" s="133">
        <v>38418.565431201772</v>
      </c>
      <c r="P15" s="7"/>
    </row>
    <row r="16" spans="1:26" ht="13.5" thickBot="1" x14ac:dyDescent="0.25">
      <c r="A16" s="38"/>
      <c r="B16" s="33"/>
      <c r="C16" s="20"/>
      <c r="D16" s="20" t="s">
        <v>141</v>
      </c>
      <c r="E16" s="20"/>
      <c r="F16" s="21" t="s">
        <v>20</v>
      </c>
      <c r="G16" s="22"/>
      <c r="H16" s="220">
        <v>158.50909999999999</v>
      </c>
      <c r="I16" s="221">
        <v>0</v>
      </c>
      <c r="J16" s="243">
        <v>84.783199999999994</v>
      </c>
      <c r="K16" s="149">
        <v>95907.995999999999</v>
      </c>
      <c r="L16" s="243">
        <v>39086.986999999994</v>
      </c>
      <c r="M16" s="244">
        <v>50421.918993925276</v>
      </c>
      <c r="N16" s="245" t="s">
        <v>263</v>
      </c>
      <c r="O16" s="138">
        <v>38418.565431201772</v>
      </c>
      <c r="P16" s="7"/>
    </row>
    <row r="17" spans="1:16" x14ac:dyDescent="0.2">
      <c r="A17" s="38"/>
      <c r="B17" s="32"/>
      <c r="C17" s="26" t="s">
        <v>142</v>
      </c>
      <c r="D17" s="26"/>
      <c r="E17" s="26"/>
      <c r="F17" s="27" t="s">
        <v>143</v>
      </c>
      <c r="G17" s="28"/>
      <c r="H17" s="225">
        <v>197.54229999999998</v>
      </c>
      <c r="I17" s="226">
        <v>0</v>
      </c>
      <c r="J17" s="246">
        <v>122.89850000000001</v>
      </c>
      <c r="K17" s="147">
        <v>106714.35800000001</v>
      </c>
      <c r="L17" s="246">
        <v>44196.328999999998</v>
      </c>
      <c r="M17" s="247">
        <v>45017.513548575</v>
      </c>
      <c r="N17" s="248" t="s">
        <v>263</v>
      </c>
      <c r="O17" s="133">
        <v>29968.042056385279</v>
      </c>
      <c r="P17" s="7"/>
    </row>
    <row r="18" spans="1:16" x14ac:dyDescent="0.2">
      <c r="A18" s="38"/>
      <c r="B18" s="33"/>
      <c r="C18" s="20"/>
      <c r="D18" s="20" t="s">
        <v>192</v>
      </c>
      <c r="E18" s="20"/>
      <c r="F18" s="21" t="s">
        <v>144</v>
      </c>
      <c r="G18" s="22"/>
      <c r="H18" s="220">
        <v>90.227399999999989</v>
      </c>
      <c r="I18" s="221">
        <v>0</v>
      </c>
      <c r="J18" s="243">
        <v>62.374800000000008</v>
      </c>
      <c r="K18" s="149">
        <v>48365.834000000003</v>
      </c>
      <c r="L18" s="243">
        <v>20845.415999999997</v>
      </c>
      <c r="M18" s="244">
        <v>44670.312639693344</v>
      </c>
      <c r="N18" s="245" t="s">
        <v>263</v>
      </c>
      <c r="O18" s="138">
        <v>27849.676471908519</v>
      </c>
      <c r="P18" s="7"/>
    </row>
    <row r="19" spans="1:16" ht="13.5" thickBot="1" x14ac:dyDescent="0.25">
      <c r="A19" s="38"/>
      <c r="B19" s="33"/>
      <c r="C19" s="20"/>
      <c r="D19" s="20" t="s">
        <v>145</v>
      </c>
      <c r="E19" s="20"/>
      <c r="F19" s="21" t="s">
        <v>146</v>
      </c>
      <c r="G19" s="22"/>
      <c r="H19" s="220">
        <v>107.31489999999999</v>
      </c>
      <c r="I19" s="221">
        <v>0</v>
      </c>
      <c r="J19" s="243">
        <v>60.523700000000005</v>
      </c>
      <c r="K19" s="149">
        <v>58348.523999999998</v>
      </c>
      <c r="L19" s="243">
        <v>23350.913</v>
      </c>
      <c r="M19" s="244">
        <v>45309.430470512481</v>
      </c>
      <c r="N19" s="245" t="s">
        <v>263</v>
      </c>
      <c r="O19" s="138">
        <v>32151.197244495404</v>
      </c>
      <c r="P19" s="7"/>
    </row>
    <row r="20" spans="1:16" x14ac:dyDescent="0.2">
      <c r="A20" s="38"/>
      <c r="B20" s="32"/>
      <c r="C20" s="26" t="s">
        <v>147</v>
      </c>
      <c r="D20" s="26"/>
      <c r="E20" s="26"/>
      <c r="F20" s="27" t="s">
        <v>148</v>
      </c>
      <c r="G20" s="28"/>
      <c r="H20" s="225">
        <v>244.67449999999999</v>
      </c>
      <c r="I20" s="226">
        <v>0</v>
      </c>
      <c r="J20" s="246">
        <v>160.13739999999999</v>
      </c>
      <c r="K20" s="147">
        <v>134222.152</v>
      </c>
      <c r="L20" s="246">
        <v>56184.873999999996</v>
      </c>
      <c r="M20" s="247">
        <v>45714.528213333775</v>
      </c>
      <c r="N20" s="248" t="s">
        <v>263</v>
      </c>
      <c r="O20" s="133">
        <v>29237.847207044284</v>
      </c>
      <c r="P20" s="7"/>
    </row>
    <row r="21" spans="1:16" x14ac:dyDescent="0.2">
      <c r="A21" s="38"/>
      <c r="B21" s="33"/>
      <c r="C21" s="20"/>
      <c r="D21" s="20" t="s">
        <v>149</v>
      </c>
      <c r="E21" s="20"/>
      <c r="F21" s="21" t="s">
        <v>150</v>
      </c>
      <c r="G21" s="22"/>
      <c r="H21" s="220">
        <v>54.248799999999996</v>
      </c>
      <c r="I21" s="221">
        <v>0</v>
      </c>
      <c r="J21" s="243">
        <v>43.9328</v>
      </c>
      <c r="K21" s="149">
        <v>32525.157999999996</v>
      </c>
      <c r="L21" s="243">
        <v>15292.386999999999</v>
      </c>
      <c r="M21" s="244">
        <v>49962.945416918585</v>
      </c>
      <c r="N21" s="245" t="s">
        <v>263</v>
      </c>
      <c r="O21" s="138">
        <v>29007.156004928736</v>
      </c>
      <c r="P21" s="7"/>
    </row>
    <row r="22" spans="1:16" ht="13.5" thickBot="1" x14ac:dyDescent="0.25">
      <c r="A22" s="38"/>
      <c r="B22" s="33"/>
      <c r="C22" s="20"/>
      <c r="D22" s="20" t="s">
        <v>151</v>
      </c>
      <c r="E22" s="20"/>
      <c r="F22" s="21" t="s">
        <v>152</v>
      </c>
      <c r="G22" s="22"/>
      <c r="H22" s="220">
        <v>190.42570000000001</v>
      </c>
      <c r="I22" s="221">
        <v>0</v>
      </c>
      <c r="J22" s="243">
        <v>116.20459999999999</v>
      </c>
      <c r="K22" s="149">
        <v>101696.99399999999</v>
      </c>
      <c r="L22" s="243">
        <v>40892.487000000001</v>
      </c>
      <c r="M22" s="244">
        <v>44504.231834253464</v>
      </c>
      <c r="N22" s="245" t="s">
        <v>263</v>
      </c>
      <c r="O22" s="138">
        <v>29325.063293535713</v>
      </c>
      <c r="P22" s="7"/>
    </row>
    <row r="23" spans="1:16" x14ac:dyDescent="0.2">
      <c r="A23" s="38"/>
      <c r="B23" s="32"/>
      <c r="C23" s="26" t="s">
        <v>153</v>
      </c>
      <c r="D23" s="26"/>
      <c r="E23" s="26"/>
      <c r="F23" s="27" t="s">
        <v>154</v>
      </c>
      <c r="G23" s="28"/>
      <c r="H23" s="225">
        <v>251.34540000000001</v>
      </c>
      <c r="I23" s="226">
        <v>0</v>
      </c>
      <c r="J23" s="246">
        <v>134.5119</v>
      </c>
      <c r="K23" s="147">
        <v>142235.946</v>
      </c>
      <c r="L23" s="246">
        <v>49612.162000000004</v>
      </c>
      <c r="M23" s="247">
        <v>47158.195455337554</v>
      </c>
      <c r="N23" s="248" t="s">
        <v>263</v>
      </c>
      <c r="O23" s="133">
        <v>30735.918779924556</v>
      </c>
      <c r="P23" s="7"/>
    </row>
    <row r="24" spans="1:16" x14ac:dyDescent="0.2">
      <c r="A24" s="38"/>
      <c r="B24" s="33"/>
      <c r="C24" s="20"/>
      <c r="D24" s="20" t="s">
        <v>155</v>
      </c>
      <c r="E24" s="20"/>
      <c r="F24" s="21" t="s">
        <v>156</v>
      </c>
      <c r="G24" s="22"/>
      <c r="H24" s="220">
        <v>66.765100000000004</v>
      </c>
      <c r="I24" s="221">
        <v>0</v>
      </c>
      <c r="J24" s="243">
        <v>35.832300000000004</v>
      </c>
      <c r="K24" s="149">
        <v>37837.875999999997</v>
      </c>
      <c r="L24" s="243">
        <v>12844.986999999999</v>
      </c>
      <c r="M24" s="244">
        <v>47227.61342877242</v>
      </c>
      <c r="N24" s="245" t="s">
        <v>263</v>
      </c>
      <c r="O24" s="138">
        <v>29872.924242466524</v>
      </c>
      <c r="P24" s="7"/>
    </row>
    <row r="25" spans="1:16" x14ac:dyDescent="0.2">
      <c r="A25" s="38"/>
      <c r="B25" s="33"/>
      <c r="C25" s="20"/>
      <c r="D25" s="20" t="s">
        <v>157</v>
      </c>
      <c r="E25" s="20"/>
      <c r="F25" s="21" t="s">
        <v>158</v>
      </c>
      <c r="G25" s="22"/>
      <c r="H25" s="220">
        <v>99.588600000000014</v>
      </c>
      <c r="I25" s="221">
        <v>0</v>
      </c>
      <c r="J25" s="243">
        <v>62.1096</v>
      </c>
      <c r="K25" s="149">
        <v>54715.298999999999</v>
      </c>
      <c r="L25" s="243">
        <v>21963.722000000002</v>
      </c>
      <c r="M25" s="244">
        <v>45784.439684863522</v>
      </c>
      <c r="N25" s="245" t="s">
        <v>263</v>
      </c>
      <c r="O25" s="138">
        <v>29469.038066042394</v>
      </c>
      <c r="P25" s="7"/>
    </row>
    <row r="26" spans="1:16" ht="13.5" thickBot="1" x14ac:dyDescent="0.25">
      <c r="A26" s="38"/>
      <c r="B26" s="33"/>
      <c r="C26" s="20"/>
      <c r="D26" s="20" t="s">
        <v>159</v>
      </c>
      <c r="E26" s="20"/>
      <c r="F26" s="21" t="s">
        <v>160</v>
      </c>
      <c r="G26" s="22"/>
      <c r="H26" s="220">
        <v>84.991700000000009</v>
      </c>
      <c r="I26" s="221">
        <v>0</v>
      </c>
      <c r="J26" s="243">
        <v>36.569999999999993</v>
      </c>
      <c r="K26" s="149">
        <v>49682.771000000001</v>
      </c>
      <c r="L26" s="243">
        <v>14803.453</v>
      </c>
      <c r="M26" s="244">
        <v>48713.355735520832</v>
      </c>
      <c r="N26" s="245" t="s">
        <v>263</v>
      </c>
      <c r="O26" s="138">
        <v>33733.144198341084</v>
      </c>
      <c r="P26" s="7"/>
    </row>
    <row r="27" spans="1:16" x14ac:dyDescent="0.2">
      <c r="A27" s="38"/>
      <c r="B27" s="32"/>
      <c r="C27" s="26" t="s">
        <v>161</v>
      </c>
      <c r="D27" s="26"/>
      <c r="E27" s="26"/>
      <c r="F27" s="27" t="s">
        <v>162</v>
      </c>
      <c r="G27" s="28"/>
      <c r="H27" s="225">
        <v>374.17609999999996</v>
      </c>
      <c r="I27" s="226">
        <v>0</v>
      </c>
      <c r="J27" s="246">
        <v>251.61580000000001</v>
      </c>
      <c r="K27" s="147">
        <v>203512.59400000004</v>
      </c>
      <c r="L27" s="246">
        <v>99714.108999999982</v>
      </c>
      <c r="M27" s="247">
        <v>45324.602061257618</v>
      </c>
      <c r="N27" s="248" t="s">
        <v>263</v>
      </c>
      <c r="O27" s="133">
        <v>33024.591791665436</v>
      </c>
      <c r="P27" s="7"/>
    </row>
    <row r="28" spans="1:16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220">
        <v>93.662399999999991</v>
      </c>
      <c r="I28" s="221">
        <v>0</v>
      </c>
      <c r="J28" s="243">
        <v>62.875</v>
      </c>
      <c r="K28" s="149">
        <v>52427.913</v>
      </c>
      <c r="L28" s="243">
        <v>23629.897000000001</v>
      </c>
      <c r="M28" s="244">
        <v>46646.175519738987</v>
      </c>
      <c r="N28" s="245" t="s">
        <v>263</v>
      </c>
      <c r="O28" s="138">
        <v>31318.617627567928</v>
      </c>
      <c r="P28" s="7"/>
    </row>
    <row r="29" spans="1:16" ht="13.5" thickBot="1" x14ac:dyDescent="0.25">
      <c r="A29" s="38"/>
      <c r="B29" s="33"/>
      <c r="C29" s="20"/>
      <c r="D29" s="20" t="s">
        <v>193</v>
      </c>
      <c r="E29" s="20"/>
      <c r="F29" s="21" t="s">
        <v>76</v>
      </c>
      <c r="G29" s="22"/>
      <c r="H29" s="220">
        <v>280.51369999999997</v>
      </c>
      <c r="I29" s="221">
        <v>0</v>
      </c>
      <c r="J29" s="243">
        <v>188.74080000000001</v>
      </c>
      <c r="K29" s="149">
        <v>151084.68100000004</v>
      </c>
      <c r="L29" s="243">
        <v>76084.211999999985</v>
      </c>
      <c r="M29" s="244">
        <v>44883.333980954718</v>
      </c>
      <c r="N29" s="245" t="s">
        <v>263</v>
      </c>
      <c r="O29" s="138">
        <v>33592.900951993412</v>
      </c>
      <c r="P29" s="7"/>
    </row>
    <row r="30" spans="1:16" x14ac:dyDescent="0.2">
      <c r="A30" s="38"/>
      <c r="B30" s="32"/>
      <c r="C30" s="26" t="s">
        <v>163</v>
      </c>
      <c r="D30" s="26"/>
      <c r="E30" s="26"/>
      <c r="F30" s="27" t="s">
        <v>164</v>
      </c>
      <c r="G30" s="28"/>
      <c r="H30" s="225">
        <v>234.89910000000003</v>
      </c>
      <c r="I30" s="226">
        <v>0</v>
      </c>
      <c r="J30" s="246">
        <v>159.01499999999999</v>
      </c>
      <c r="K30" s="147">
        <v>123600.29100000001</v>
      </c>
      <c r="L30" s="246">
        <v>58226.626000000004</v>
      </c>
      <c r="M30" s="247">
        <v>43848.717385464646</v>
      </c>
      <c r="N30" s="248" t="s">
        <v>263</v>
      </c>
      <c r="O30" s="133">
        <v>30514.220880629717</v>
      </c>
      <c r="P30" s="7"/>
    </row>
    <row r="31" spans="1:16" x14ac:dyDescent="0.2">
      <c r="A31" s="38"/>
      <c r="B31" s="33"/>
      <c r="C31" s="20"/>
      <c r="D31" s="20" t="s">
        <v>165</v>
      </c>
      <c r="E31" s="20"/>
      <c r="F31" s="21" t="s">
        <v>166</v>
      </c>
      <c r="G31" s="22"/>
      <c r="H31" s="220">
        <v>121.68480000000002</v>
      </c>
      <c r="I31" s="221">
        <v>0</v>
      </c>
      <c r="J31" s="243">
        <v>105.1593</v>
      </c>
      <c r="K31" s="149">
        <v>65552.061000000002</v>
      </c>
      <c r="L31" s="243">
        <v>39309.411</v>
      </c>
      <c r="M31" s="244">
        <v>44891.981167738275</v>
      </c>
      <c r="N31" s="245" t="s">
        <v>263</v>
      </c>
      <c r="O31" s="138">
        <v>31150.685198551149</v>
      </c>
      <c r="P31" s="7"/>
    </row>
    <row r="32" spans="1:16" ht="13.5" thickBot="1" x14ac:dyDescent="0.25">
      <c r="A32" s="38"/>
      <c r="B32" s="33"/>
      <c r="C32" s="20"/>
      <c r="D32" s="20" t="s">
        <v>167</v>
      </c>
      <c r="E32" s="20"/>
      <c r="F32" s="21" t="s">
        <v>168</v>
      </c>
      <c r="G32" s="22"/>
      <c r="H32" s="220">
        <v>113.21429999999999</v>
      </c>
      <c r="I32" s="221">
        <v>0</v>
      </c>
      <c r="J32" s="243">
        <v>53.855699999999999</v>
      </c>
      <c r="K32" s="149">
        <v>58048.23000000001</v>
      </c>
      <c r="L32" s="243">
        <v>18917.215</v>
      </c>
      <c r="M32" s="244">
        <v>42727.398394019139</v>
      </c>
      <c r="N32" s="245" t="s">
        <v>263</v>
      </c>
      <c r="O32" s="138">
        <v>29271.452851477807</v>
      </c>
      <c r="P32" s="7"/>
    </row>
    <row r="33" spans="1:16" x14ac:dyDescent="0.2">
      <c r="A33" s="38"/>
      <c r="B33" s="32"/>
      <c r="C33" s="26" t="s">
        <v>13</v>
      </c>
      <c r="D33" s="26"/>
      <c r="E33" s="26"/>
      <c r="F33" s="27" t="s">
        <v>169</v>
      </c>
      <c r="G33" s="28"/>
      <c r="H33" s="225">
        <v>206.39640000000003</v>
      </c>
      <c r="I33" s="226">
        <v>0</v>
      </c>
      <c r="J33" s="246">
        <v>193.18</v>
      </c>
      <c r="K33" s="147">
        <v>110901.155</v>
      </c>
      <c r="L33" s="246">
        <v>68492.94</v>
      </c>
      <c r="M33" s="247">
        <v>44776.76411345676</v>
      </c>
      <c r="N33" s="248" t="s">
        <v>263</v>
      </c>
      <c r="O33" s="133">
        <v>29546.252200020706</v>
      </c>
      <c r="P33" s="7"/>
    </row>
    <row r="34" spans="1:16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230">
        <v>206.39640000000003</v>
      </c>
      <c r="I34" s="231">
        <v>0</v>
      </c>
      <c r="J34" s="249">
        <v>193.18</v>
      </c>
      <c r="K34" s="145">
        <v>110901.155</v>
      </c>
      <c r="L34" s="249">
        <v>68492.94</v>
      </c>
      <c r="M34" s="250">
        <v>44776.76411345676</v>
      </c>
      <c r="N34" s="251" t="s">
        <v>263</v>
      </c>
      <c r="O34" s="128">
        <v>29546.252200020706</v>
      </c>
      <c r="P34" s="7"/>
    </row>
    <row r="35" spans="1:16" ht="13.5" x14ac:dyDescent="0.25">
      <c r="B35" s="110" t="s">
        <v>133</v>
      </c>
      <c r="C35" s="111"/>
      <c r="D35" s="111"/>
      <c r="E35" s="111"/>
      <c r="F35" s="111"/>
      <c r="G35" s="110"/>
      <c r="H35" s="110"/>
      <c r="I35" s="110"/>
      <c r="J35" s="110"/>
      <c r="K35" s="110"/>
      <c r="L35" s="110"/>
      <c r="M35" s="110"/>
      <c r="N35" s="110"/>
      <c r="O35" s="112" t="s">
        <v>264</v>
      </c>
      <c r="P35" s="2" t="s">
        <v>133</v>
      </c>
    </row>
  </sheetData>
  <mergeCells count="12">
    <mergeCell ref="K9:K11"/>
    <mergeCell ref="L9:L11"/>
    <mergeCell ref="O9:O11"/>
    <mergeCell ref="M10:M11"/>
    <mergeCell ref="B7:G11"/>
    <mergeCell ref="H7:J8"/>
    <mergeCell ref="H10:H11"/>
    <mergeCell ref="I10:I11"/>
    <mergeCell ref="J9:J11"/>
    <mergeCell ref="N10:N11"/>
    <mergeCell ref="K7:L8"/>
    <mergeCell ref="M7:O8"/>
  </mergeCells>
  <phoneticPr fontId="0" type="noConversion"/>
  <conditionalFormatting sqref="E6">
    <cfRule type="expression" dxfId="52" priority="4" stopIfTrue="1">
      <formula>P6=" "</formula>
    </cfRule>
  </conditionalFormatting>
  <conditionalFormatting sqref="O35">
    <cfRule type="expression" dxfId="51" priority="3" stopIfTrue="1">
      <formula>P35=" "</formula>
    </cfRule>
  </conditionalFormatting>
  <conditionalFormatting sqref="E2">
    <cfRule type="expression" dxfId="50" priority="2" stopIfTrue="1">
      <formula>#REF!=" ?"</formula>
    </cfRule>
  </conditionalFormatting>
  <conditionalFormatting sqref="B6">
    <cfRule type="expression" dxfId="49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orientation="landscape" blackAndWhite="1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List21">
    <pageSetUpPr fitToPage="1"/>
  </sheetPr>
  <dimension ref="B2:Z60"/>
  <sheetViews>
    <sheetView zoomScaleNormal="100" workbookViewId="0"/>
  </sheetViews>
  <sheetFormatPr defaultColWidth="9.140625" defaultRowHeight="12.75" x14ac:dyDescent="0.2"/>
  <cols>
    <col min="1" max="1" width="1.7109375" style="589" customWidth="1"/>
    <col min="2" max="4" width="1.140625" style="589" customWidth="1"/>
    <col min="5" max="5" width="15.28515625" style="589" customWidth="1"/>
    <col min="6" max="6" width="4.28515625" style="589" customWidth="1"/>
    <col min="7" max="7" width="1.42578125" style="589" customWidth="1"/>
    <col min="8" max="26" width="10.7109375" style="589" customWidth="1"/>
    <col min="27" max="16384" width="9.140625" style="589"/>
  </cols>
  <sheetData>
    <row r="2" spans="2:26" ht="15" customHeight="1" x14ac:dyDescent="0.2">
      <c r="B2" s="260" t="s">
        <v>250</v>
      </c>
      <c r="C2" s="261"/>
      <c r="D2" s="261"/>
      <c r="E2" s="261"/>
      <c r="F2" s="260" t="s">
        <v>284</v>
      </c>
      <c r="G2" s="260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52"/>
      <c r="X2" s="252"/>
      <c r="Y2" s="252"/>
      <c r="Z2" s="252"/>
    </row>
    <row r="3" spans="2:26" ht="15" customHeight="1" x14ac:dyDescent="0.2">
      <c r="B3" s="260"/>
      <c r="C3" s="261"/>
      <c r="D3" s="261"/>
      <c r="E3" s="261"/>
      <c r="F3" s="260"/>
      <c r="G3" s="260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  <c r="W3" s="252"/>
      <c r="X3" s="252"/>
      <c r="Y3" s="252"/>
      <c r="Z3" s="252"/>
    </row>
    <row r="4" spans="2:26" ht="15" customHeight="1" x14ac:dyDescent="0.25">
      <c r="B4" s="262" t="s">
        <v>172</v>
      </c>
      <c r="C4" s="262"/>
      <c r="D4" s="262"/>
      <c r="E4" s="262"/>
      <c r="F4" s="262"/>
      <c r="G4" s="262"/>
      <c r="H4" s="262"/>
      <c r="I4" s="262"/>
      <c r="J4" s="262" t="s">
        <v>266</v>
      </c>
      <c r="K4" s="262"/>
      <c r="L4" s="262"/>
      <c r="M4" s="262"/>
      <c r="N4" s="262"/>
      <c r="O4" s="262"/>
      <c r="P4" s="262"/>
      <c r="Q4" s="262" t="s">
        <v>173</v>
      </c>
      <c r="R4" s="262"/>
      <c r="S4" s="262"/>
      <c r="T4" s="262" t="s">
        <v>174</v>
      </c>
      <c r="U4" s="262"/>
      <c r="V4" s="262"/>
      <c r="W4" s="253"/>
      <c r="X4" s="253"/>
      <c r="Y4" s="253"/>
      <c r="Z4" s="253"/>
    </row>
    <row r="5" spans="2:26" ht="15" customHeight="1" x14ac:dyDescent="0.2">
      <c r="B5" s="263" t="s">
        <v>73</v>
      </c>
      <c r="C5" s="263"/>
      <c r="D5" s="263"/>
      <c r="E5" s="263"/>
      <c r="F5" s="263"/>
      <c r="G5" s="263"/>
      <c r="H5" s="263"/>
      <c r="I5" s="263"/>
      <c r="J5" s="263" t="s">
        <v>240</v>
      </c>
      <c r="K5" s="263"/>
      <c r="L5" s="263"/>
      <c r="M5" s="263"/>
      <c r="N5" s="263"/>
      <c r="O5" s="263"/>
      <c r="P5" s="263"/>
      <c r="Q5" s="263" t="s">
        <v>15</v>
      </c>
      <c r="R5" s="263"/>
      <c r="S5" s="263"/>
      <c r="T5" s="263" t="s">
        <v>79</v>
      </c>
      <c r="U5" s="263"/>
      <c r="V5" s="263"/>
      <c r="W5" s="254"/>
      <c r="X5" s="254"/>
      <c r="Y5" s="254"/>
      <c r="Z5" s="254"/>
    </row>
    <row r="6" spans="2:26" ht="15" customHeight="1" thickBot="1" x14ac:dyDescent="0.3">
      <c r="B6" s="468" t="s">
        <v>298</v>
      </c>
      <c r="C6" s="264"/>
      <c r="D6" s="264"/>
      <c r="E6" s="264"/>
      <c r="F6" s="264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6"/>
      <c r="W6" s="255"/>
      <c r="X6" s="255"/>
      <c r="Y6" s="255"/>
      <c r="Z6" s="255"/>
    </row>
    <row r="7" spans="2:26" ht="15" customHeight="1" x14ac:dyDescent="0.2">
      <c r="B7" s="529" t="s">
        <v>170</v>
      </c>
      <c r="C7" s="530"/>
      <c r="D7" s="530"/>
      <c r="E7" s="530"/>
      <c r="F7" s="530"/>
      <c r="G7" s="531"/>
      <c r="H7" s="538" t="s">
        <v>66</v>
      </c>
      <c r="I7" s="539" t="s">
        <v>67</v>
      </c>
      <c r="J7" s="540" t="s">
        <v>184</v>
      </c>
      <c r="K7" s="590"/>
      <c r="L7" s="590"/>
      <c r="M7" s="590"/>
      <c r="N7" s="590"/>
      <c r="O7" s="590"/>
      <c r="P7" s="590"/>
      <c r="Q7" s="590"/>
      <c r="R7" s="590"/>
      <c r="S7" s="590"/>
      <c r="T7" s="590"/>
      <c r="U7" s="539" t="s">
        <v>64</v>
      </c>
      <c r="V7" s="522" t="s">
        <v>65</v>
      </c>
      <c r="W7" s="256"/>
      <c r="X7" s="256"/>
      <c r="Y7" s="256"/>
      <c r="Z7" s="256"/>
    </row>
    <row r="8" spans="2:26" ht="15" customHeight="1" x14ac:dyDescent="0.2">
      <c r="B8" s="532"/>
      <c r="C8" s="533"/>
      <c r="D8" s="533"/>
      <c r="E8" s="533"/>
      <c r="F8" s="533"/>
      <c r="G8" s="534"/>
      <c r="H8" s="596"/>
      <c r="I8" s="597"/>
      <c r="J8" s="591"/>
      <c r="K8" s="592"/>
      <c r="L8" s="592"/>
      <c r="M8" s="592"/>
      <c r="N8" s="592"/>
      <c r="O8" s="592"/>
      <c r="P8" s="592"/>
      <c r="Q8" s="592"/>
      <c r="R8" s="592"/>
      <c r="S8" s="592"/>
      <c r="T8" s="592"/>
      <c r="U8" s="597"/>
      <c r="V8" s="598"/>
      <c r="W8" s="599"/>
      <c r="X8" s="599"/>
      <c r="Y8" s="599"/>
      <c r="Z8" s="599"/>
    </row>
    <row r="9" spans="2:26" ht="15" customHeight="1" x14ac:dyDescent="0.2">
      <c r="B9" s="532"/>
      <c r="C9" s="533"/>
      <c r="D9" s="533"/>
      <c r="E9" s="533"/>
      <c r="F9" s="533"/>
      <c r="G9" s="534"/>
      <c r="H9" s="596"/>
      <c r="I9" s="597"/>
      <c r="J9" s="523" t="s">
        <v>33</v>
      </c>
      <c r="K9" s="524" t="s">
        <v>34</v>
      </c>
      <c r="L9" s="524" t="s">
        <v>35</v>
      </c>
      <c r="M9" s="524" t="s">
        <v>36</v>
      </c>
      <c r="N9" s="524" t="s">
        <v>45</v>
      </c>
      <c r="O9" s="524" t="s">
        <v>262</v>
      </c>
      <c r="P9" s="524" t="s">
        <v>40</v>
      </c>
      <c r="Q9" s="526" t="s">
        <v>37</v>
      </c>
      <c r="R9" s="524" t="s">
        <v>38</v>
      </c>
      <c r="S9" s="524" t="s">
        <v>181</v>
      </c>
      <c r="T9" s="525" t="s">
        <v>39</v>
      </c>
      <c r="U9" s="597"/>
      <c r="V9" s="598"/>
      <c r="W9" s="599"/>
      <c r="X9" s="599"/>
      <c r="Y9" s="599"/>
      <c r="Z9" s="599"/>
    </row>
    <row r="10" spans="2:26" ht="15" customHeight="1" x14ac:dyDescent="0.2">
      <c r="B10" s="532"/>
      <c r="C10" s="533"/>
      <c r="D10" s="533"/>
      <c r="E10" s="533"/>
      <c r="F10" s="533"/>
      <c r="G10" s="534"/>
      <c r="H10" s="596"/>
      <c r="I10" s="597"/>
      <c r="J10" s="600"/>
      <c r="K10" s="601"/>
      <c r="L10" s="601"/>
      <c r="M10" s="601"/>
      <c r="N10" s="601"/>
      <c r="O10" s="527"/>
      <c r="P10" s="601"/>
      <c r="Q10" s="601"/>
      <c r="R10" s="601"/>
      <c r="S10" s="601"/>
      <c r="T10" s="602"/>
      <c r="U10" s="597"/>
      <c r="V10" s="598"/>
      <c r="W10" s="599"/>
      <c r="X10" s="599"/>
      <c r="Y10" s="599"/>
      <c r="Z10" s="599"/>
    </row>
    <row r="11" spans="2:26" ht="27" customHeight="1" thickBot="1" x14ac:dyDescent="0.25">
      <c r="B11" s="535"/>
      <c r="C11" s="536"/>
      <c r="D11" s="536"/>
      <c r="E11" s="536"/>
      <c r="F11" s="536"/>
      <c r="G11" s="537"/>
      <c r="H11" s="603"/>
      <c r="I11" s="604"/>
      <c r="J11" s="605"/>
      <c r="K11" s="606"/>
      <c r="L11" s="606"/>
      <c r="M11" s="606"/>
      <c r="N11" s="606"/>
      <c r="O11" s="528"/>
      <c r="P11" s="606"/>
      <c r="Q11" s="606"/>
      <c r="R11" s="606"/>
      <c r="S11" s="606"/>
      <c r="T11" s="607"/>
      <c r="U11" s="604"/>
      <c r="V11" s="608"/>
      <c r="W11" s="599"/>
      <c r="X11" s="599"/>
      <c r="Y11" s="599"/>
      <c r="Z11" s="599"/>
    </row>
    <row r="12" spans="2:26" ht="13.5" customHeight="1" thickTop="1" thickBot="1" x14ac:dyDescent="0.25">
      <c r="B12" s="79"/>
      <c r="C12" s="80" t="s">
        <v>134</v>
      </c>
      <c r="D12" s="80"/>
      <c r="E12" s="80"/>
      <c r="F12" s="81" t="s">
        <v>135</v>
      </c>
      <c r="G12" s="82"/>
      <c r="H12" s="269">
        <v>2485.5776999999998</v>
      </c>
      <c r="I12" s="270">
        <v>41777.939725373835</v>
      </c>
      <c r="J12" s="271">
        <v>26078.236962779312</v>
      </c>
      <c r="K12" s="272">
        <v>6066.6697323523631</v>
      </c>
      <c r="L12" s="272">
        <v>1928.0430595001451</v>
      </c>
      <c r="M12" s="272">
        <v>1.2032749301433359</v>
      </c>
      <c r="N12" s="272">
        <v>26.087731368580165</v>
      </c>
      <c r="O12" s="272">
        <v>2.5617116428640849</v>
      </c>
      <c r="P12" s="272">
        <v>538.45346161042028</v>
      </c>
      <c r="Q12" s="272">
        <v>34641.255934183835</v>
      </c>
      <c r="R12" s="272">
        <v>2339.7010146440666</v>
      </c>
      <c r="S12" s="272">
        <v>4784.931654587449</v>
      </c>
      <c r="T12" s="273">
        <v>7124.632669231516</v>
      </c>
      <c r="U12" s="274">
        <v>2474.1151</v>
      </c>
      <c r="V12" s="275">
        <v>41713.202900975237</v>
      </c>
      <c r="W12" s="257"/>
      <c r="X12" s="257"/>
      <c r="Y12" s="257"/>
      <c r="Z12" s="257"/>
    </row>
    <row r="13" spans="2:26" ht="13.5" customHeight="1" thickTop="1" x14ac:dyDescent="0.2">
      <c r="B13" s="83"/>
      <c r="C13" s="78" t="s">
        <v>136</v>
      </c>
      <c r="D13" s="78"/>
      <c r="E13" s="78"/>
      <c r="F13" s="84" t="s">
        <v>137</v>
      </c>
      <c r="G13" s="85"/>
      <c r="H13" s="276">
        <v>304.02600000000001</v>
      </c>
      <c r="I13" s="277">
        <v>44497.166908970488</v>
      </c>
      <c r="J13" s="278">
        <v>28569.268746751917</v>
      </c>
      <c r="K13" s="279">
        <v>6656.7023324759502</v>
      </c>
      <c r="L13" s="279">
        <v>1803.9745504222226</v>
      </c>
      <c r="M13" s="279">
        <v>5.831189876304439</v>
      </c>
      <c r="N13" s="279">
        <v>10.027651143871466</v>
      </c>
      <c r="O13" s="279">
        <v>2.8034882981499387</v>
      </c>
      <c r="P13" s="279">
        <v>649.06811698122294</v>
      </c>
      <c r="Q13" s="279">
        <v>37697.676075949646</v>
      </c>
      <c r="R13" s="279">
        <v>3174.161091485596</v>
      </c>
      <c r="S13" s="279">
        <v>3625.3297415352627</v>
      </c>
      <c r="T13" s="280">
        <v>6799.4908330208591</v>
      </c>
      <c r="U13" s="281">
        <v>304.02600000000001</v>
      </c>
      <c r="V13" s="282">
        <v>44451.940513859554</v>
      </c>
      <c r="W13" s="257"/>
      <c r="X13" s="257"/>
      <c r="Y13" s="257"/>
      <c r="Z13" s="257"/>
    </row>
    <row r="14" spans="2:26" ht="13.5" customHeight="1" thickBot="1" x14ac:dyDescent="0.25">
      <c r="B14" s="86"/>
      <c r="C14" s="87"/>
      <c r="D14" s="87" t="s">
        <v>138</v>
      </c>
      <c r="E14" s="87"/>
      <c r="F14" s="88" t="s">
        <v>19</v>
      </c>
      <c r="G14" s="89"/>
      <c r="H14" s="283">
        <v>304.02600000000001</v>
      </c>
      <c r="I14" s="284">
        <v>44497.166908970488</v>
      </c>
      <c r="J14" s="285">
        <v>28569.268746751917</v>
      </c>
      <c r="K14" s="286">
        <v>6656.7023324759502</v>
      </c>
      <c r="L14" s="286">
        <v>1803.9745504222226</v>
      </c>
      <c r="M14" s="286">
        <v>5.831189876304439</v>
      </c>
      <c r="N14" s="286">
        <v>10.027651143871466</v>
      </c>
      <c r="O14" s="286">
        <v>2.8034882981499387</v>
      </c>
      <c r="P14" s="286">
        <v>649.06811698122294</v>
      </c>
      <c r="Q14" s="286">
        <v>37697.676075949646</v>
      </c>
      <c r="R14" s="286">
        <v>3174.161091485596</v>
      </c>
      <c r="S14" s="286">
        <v>3625.3297415352627</v>
      </c>
      <c r="T14" s="287">
        <v>6799.4908330208591</v>
      </c>
      <c r="U14" s="288">
        <v>304.02600000000001</v>
      </c>
      <c r="V14" s="289">
        <v>44451.940513859554</v>
      </c>
      <c r="W14" s="258"/>
      <c r="X14" s="258"/>
      <c r="Y14" s="258"/>
      <c r="Z14" s="258"/>
    </row>
    <row r="15" spans="2:26" ht="13.5" customHeight="1" x14ac:dyDescent="0.2">
      <c r="B15" s="90"/>
      <c r="C15" s="91" t="s">
        <v>139</v>
      </c>
      <c r="D15" s="91"/>
      <c r="E15" s="91"/>
      <c r="F15" s="92" t="s">
        <v>140</v>
      </c>
      <c r="G15" s="93"/>
      <c r="H15" s="290">
        <v>237.59050000000005</v>
      </c>
      <c r="I15" s="291">
        <v>46194.006424218685</v>
      </c>
      <c r="J15" s="292">
        <v>25957.571255304119</v>
      </c>
      <c r="K15" s="293">
        <v>6184.2869699475923</v>
      </c>
      <c r="L15" s="293">
        <v>1634.5592521586505</v>
      </c>
      <c r="M15" s="293">
        <v>0</v>
      </c>
      <c r="N15" s="293">
        <v>157.66027401488412</v>
      </c>
      <c r="O15" s="293">
        <v>0</v>
      </c>
      <c r="P15" s="293">
        <v>761.38285551540696</v>
      </c>
      <c r="Q15" s="293">
        <v>34695.460606940651</v>
      </c>
      <c r="R15" s="293">
        <v>3220.7201045496349</v>
      </c>
      <c r="S15" s="293">
        <v>8277.8257127284087</v>
      </c>
      <c r="T15" s="294">
        <v>11498.545817278042</v>
      </c>
      <c r="U15" s="295">
        <v>236.99050000000005</v>
      </c>
      <c r="V15" s="296">
        <v>46218.044956795027</v>
      </c>
      <c r="W15" s="257"/>
      <c r="X15" s="257"/>
      <c r="Y15" s="257"/>
      <c r="Z15" s="257"/>
    </row>
    <row r="16" spans="2:26" ht="13.5" customHeight="1" thickBot="1" x14ac:dyDescent="0.25">
      <c r="B16" s="86"/>
      <c r="C16" s="87"/>
      <c r="D16" s="87" t="s">
        <v>141</v>
      </c>
      <c r="E16" s="87"/>
      <c r="F16" s="88" t="s">
        <v>20</v>
      </c>
      <c r="G16" s="89"/>
      <c r="H16" s="283">
        <v>237.59050000000005</v>
      </c>
      <c r="I16" s="284">
        <v>46194.006424218685</v>
      </c>
      <c r="J16" s="285">
        <v>25957.571255304119</v>
      </c>
      <c r="K16" s="286">
        <v>6184.2869699475923</v>
      </c>
      <c r="L16" s="286">
        <v>1634.5592521586505</v>
      </c>
      <c r="M16" s="286">
        <v>0</v>
      </c>
      <c r="N16" s="286">
        <v>157.66027401488412</v>
      </c>
      <c r="O16" s="286">
        <v>0</v>
      </c>
      <c r="P16" s="286">
        <v>761.38285551540696</v>
      </c>
      <c r="Q16" s="286">
        <v>34695.460606940651</v>
      </c>
      <c r="R16" s="286">
        <v>3220.7201045496349</v>
      </c>
      <c r="S16" s="286">
        <v>8277.8257127284087</v>
      </c>
      <c r="T16" s="287">
        <v>11498.545817278042</v>
      </c>
      <c r="U16" s="288">
        <v>236.99050000000005</v>
      </c>
      <c r="V16" s="289">
        <v>46218.044956795027</v>
      </c>
      <c r="W16" s="258"/>
      <c r="X16" s="258"/>
      <c r="Y16" s="258"/>
      <c r="Z16" s="258"/>
    </row>
    <row r="17" spans="2:26" ht="13.5" customHeight="1" x14ac:dyDescent="0.2">
      <c r="B17" s="90"/>
      <c r="C17" s="91" t="s">
        <v>142</v>
      </c>
      <c r="D17" s="91"/>
      <c r="E17" s="91"/>
      <c r="F17" s="92" t="s">
        <v>143</v>
      </c>
      <c r="G17" s="93"/>
      <c r="H17" s="290">
        <v>260.54320000000001</v>
      </c>
      <c r="I17" s="291">
        <v>40643.131989883688</v>
      </c>
      <c r="J17" s="292">
        <v>25580.640113936319</v>
      </c>
      <c r="K17" s="293">
        <v>6026.3361955586115</v>
      </c>
      <c r="L17" s="293">
        <v>1858.3114687570685</v>
      </c>
      <c r="M17" s="293">
        <v>0</v>
      </c>
      <c r="N17" s="293">
        <v>0</v>
      </c>
      <c r="O17" s="293">
        <v>0</v>
      </c>
      <c r="P17" s="293">
        <v>450.71476310518432</v>
      </c>
      <c r="Q17" s="293">
        <v>33916.002541357186</v>
      </c>
      <c r="R17" s="293">
        <v>2218.2658512420717</v>
      </c>
      <c r="S17" s="293">
        <v>4508.8635972844413</v>
      </c>
      <c r="T17" s="294">
        <v>6727.1294485265134</v>
      </c>
      <c r="U17" s="295">
        <v>260.54320000000001</v>
      </c>
      <c r="V17" s="296">
        <v>40487.655214183287</v>
      </c>
      <c r="W17" s="257"/>
      <c r="X17" s="257"/>
      <c r="Y17" s="257"/>
      <c r="Z17" s="257"/>
    </row>
    <row r="18" spans="2:26" ht="13.5" customHeight="1" x14ac:dyDescent="0.2">
      <c r="B18" s="86"/>
      <c r="C18" s="87"/>
      <c r="D18" s="87" t="s">
        <v>192</v>
      </c>
      <c r="E18" s="87"/>
      <c r="F18" s="88" t="s">
        <v>144</v>
      </c>
      <c r="G18" s="89"/>
      <c r="H18" s="283">
        <v>128.94990000000001</v>
      </c>
      <c r="I18" s="284">
        <v>38674.847104702414</v>
      </c>
      <c r="J18" s="285">
        <v>25108.297873825413</v>
      </c>
      <c r="K18" s="286">
        <v>5846.4314435296174</v>
      </c>
      <c r="L18" s="286">
        <v>1943.0317510909272</v>
      </c>
      <c r="M18" s="286">
        <v>0</v>
      </c>
      <c r="N18" s="286">
        <v>0</v>
      </c>
      <c r="O18" s="286">
        <v>0</v>
      </c>
      <c r="P18" s="286">
        <v>491.70582270065091</v>
      </c>
      <c r="Q18" s="286">
        <v>33389.466891146607</v>
      </c>
      <c r="R18" s="286">
        <v>1584.4137917129055</v>
      </c>
      <c r="S18" s="286">
        <v>3700.9664218429011</v>
      </c>
      <c r="T18" s="287">
        <v>5285.3802135558062</v>
      </c>
      <c r="U18" s="288">
        <v>128.94990000000001</v>
      </c>
      <c r="V18" s="289">
        <v>38576.875592768964</v>
      </c>
      <c r="W18" s="258"/>
      <c r="X18" s="258"/>
      <c r="Y18" s="258"/>
      <c r="Z18" s="258"/>
    </row>
    <row r="19" spans="2:26" ht="13.5" customHeight="1" thickBot="1" x14ac:dyDescent="0.25">
      <c r="B19" s="86"/>
      <c r="C19" s="87"/>
      <c r="D19" s="87" t="s">
        <v>145</v>
      </c>
      <c r="E19" s="87"/>
      <c r="F19" s="88" t="s">
        <v>146</v>
      </c>
      <c r="G19" s="89"/>
      <c r="H19" s="283">
        <v>131.5933</v>
      </c>
      <c r="I19" s="284">
        <v>42571.878659475813</v>
      </c>
      <c r="J19" s="285">
        <v>26043.494108995921</v>
      </c>
      <c r="K19" s="286">
        <v>6202.6270841043306</v>
      </c>
      <c r="L19" s="286">
        <v>1775.2930177042954</v>
      </c>
      <c r="M19" s="286">
        <v>0</v>
      </c>
      <c r="N19" s="286">
        <v>0</v>
      </c>
      <c r="O19" s="286">
        <v>0</v>
      </c>
      <c r="P19" s="286">
        <v>410.54711752042084</v>
      </c>
      <c r="Q19" s="286">
        <v>34431.961328324978</v>
      </c>
      <c r="R19" s="286">
        <v>2839.3853131833712</v>
      </c>
      <c r="S19" s="286">
        <v>5300.5320179674791</v>
      </c>
      <c r="T19" s="287">
        <v>8139.9173311508503</v>
      </c>
      <c r="U19" s="288">
        <v>131.5933</v>
      </c>
      <c r="V19" s="289">
        <v>42360.051765553406</v>
      </c>
      <c r="W19" s="258"/>
      <c r="X19" s="258"/>
      <c r="Y19" s="258"/>
      <c r="Z19" s="258"/>
    </row>
    <row r="20" spans="2:26" ht="13.5" customHeight="1" x14ac:dyDescent="0.2">
      <c r="B20" s="90"/>
      <c r="C20" s="91" t="s">
        <v>147</v>
      </c>
      <c r="D20" s="91"/>
      <c r="E20" s="91"/>
      <c r="F20" s="92" t="s">
        <v>148</v>
      </c>
      <c r="G20" s="93"/>
      <c r="H20" s="290">
        <v>320.72820000000002</v>
      </c>
      <c r="I20" s="291">
        <v>39745.494263782646</v>
      </c>
      <c r="J20" s="292">
        <v>24679.436773359292</v>
      </c>
      <c r="K20" s="293">
        <v>5743.9001310143585</v>
      </c>
      <c r="L20" s="293">
        <v>2258.5182718576038</v>
      </c>
      <c r="M20" s="293">
        <v>0</v>
      </c>
      <c r="N20" s="293">
        <v>0.57057658166634551</v>
      </c>
      <c r="O20" s="293">
        <v>3.8204727034708306</v>
      </c>
      <c r="P20" s="293">
        <v>351.33902579608952</v>
      </c>
      <c r="Q20" s="293">
        <v>33037.585251312477</v>
      </c>
      <c r="R20" s="293">
        <v>1883.3732633010341</v>
      </c>
      <c r="S20" s="293">
        <v>4809.2450242915957</v>
      </c>
      <c r="T20" s="294">
        <v>6692.6182875926306</v>
      </c>
      <c r="U20" s="295">
        <v>320.56150000000002</v>
      </c>
      <c r="V20" s="296">
        <v>39735.44961991172</v>
      </c>
      <c r="W20" s="257"/>
      <c r="X20" s="257"/>
      <c r="Y20" s="257"/>
      <c r="Z20" s="257"/>
    </row>
    <row r="21" spans="2:26" ht="13.5" customHeight="1" x14ac:dyDescent="0.2">
      <c r="B21" s="86"/>
      <c r="C21" s="87"/>
      <c r="D21" s="87" t="s">
        <v>149</v>
      </c>
      <c r="E21" s="87"/>
      <c r="F21" s="88" t="s">
        <v>150</v>
      </c>
      <c r="G21" s="89"/>
      <c r="H21" s="283">
        <v>83.157100000000014</v>
      </c>
      <c r="I21" s="284">
        <v>40605.952468279917</v>
      </c>
      <c r="J21" s="285">
        <v>24838.939389019895</v>
      </c>
      <c r="K21" s="286">
        <v>6072.4349855073497</v>
      </c>
      <c r="L21" s="286">
        <v>2559.1751435936717</v>
      </c>
      <c r="M21" s="286">
        <v>0</v>
      </c>
      <c r="N21" s="286">
        <v>0</v>
      </c>
      <c r="O21" s="286">
        <v>14.735161920429322</v>
      </c>
      <c r="P21" s="286">
        <v>220.55142214755764</v>
      </c>
      <c r="Q21" s="286">
        <v>33705.836102188907</v>
      </c>
      <c r="R21" s="286">
        <v>2557.3332483536174</v>
      </c>
      <c r="S21" s="286">
        <v>4283.8083980000902</v>
      </c>
      <c r="T21" s="287">
        <v>6841.1416463537062</v>
      </c>
      <c r="U21" s="288">
        <v>83.157100000000014</v>
      </c>
      <c r="V21" s="289">
        <v>40597.634878240497</v>
      </c>
      <c r="W21" s="258"/>
      <c r="X21" s="258"/>
      <c r="Y21" s="258"/>
      <c r="Z21" s="258"/>
    </row>
    <row r="22" spans="2:26" ht="13.5" customHeight="1" thickBot="1" x14ac:dyDescent="0.25">
      <c r="B22" s="86"/>
      <c r="C22" s="87"/>
      <c r="D22" s="87" t="s">
        <v>151</v>
      </c>
      <c r="E22" s="87"/>
      <c r="F22" s="88" t="s">
        <v>152</v>
      </c>
      <c r="G22" s="89"/>
      <c r="H22" s="283">
        <v>237.5711</v>
      </c>
      <c r="I22" s="284">
        <v>39444.307760217191</v>
      </c>
      <c r="J22" s="285">
        <v>24623.606013806671</v>
      </c>
      <c r="K22" s="286">
        <v>5628.902954385725</v>
      </c>
      <c r="L22" s="286">
        <v>2153.279235844203</v>
      </c>
      <c r="M22" s="286">
        <v>0</v>
      </c>
      <c r="N22" s="286">
        <v>0.77029571357795623</v>
      </c>
      <c r="O22" s="286">
        <v>0</v>
      </c>
      <c r="P22" s="286">
        <v>397.1186590737118</v>
      </c>
      <c r="Q22" s="286">
        <v>32803.677158823884</v>
      </c>
      <c r="R22" s="286">
        <v>1647.4668004652085</v>
      </c>
      <c r="S22" s="286">
        <v>4993.1638009280869</v>
      </c>
      <c r="T22" s="287">
        <v>6640.6306013932954</v>
      </c>
      <c r="U22" s="288">
        <v>237.40440000000001</v>
      </c>
      <c r="V22" s="289">
        <v>39433.446684223207</v>
      </c>
      <c r="W22" s="258"/>
      <c r="X22" s="258"/>
      <c r="Y22" s="258"/>
      <c r="Z22" s="258"/>
    </row>
    <row r="23" spans="2:26" ht="13.5" customHeight="1" x14ac:dyDescent="0.2">
      <c r="B23" s="90"/>
      <c r="C23" s="91" t="s">
        <v>153</v>
      </c>
      <c r="D23" s="91"/>
      <c r="E23" s="91"/>
      <c r="F23" s="92" t="s">
        <v>154</v>
      </c>
      <c r="G23" s="93"/>
      <c r="H23" s="290">
        <v>317.18119999999993</v>
      </c>
      <c r="I23" s="291">
        <v>42704.273351215867</v>
      </c>
      <c r="J23" s="292">
        <v>26133.612006848663</v>
      </c>
      <c r="K23" s="293">
        <v>6333.1848377730685</v>
      </c>
      <c r="L23" s="293">
        <v>2271.3092179906421</v>
      </c>
      <c r="M23" s="293">
        <v>3.8400762718597452</v>
      </c>
      <c r="N23" s="293">
        <v>3.0327039139352112</v>
      </c>
      <c r="O23" s="293">
        <v>0</v>
      </c>
      <c r="P23" s="293">
        <v>448.37619631932802</v>
      </c>
      <c r="Q23" s="293">
        <v>35193.355039117501</v>
      </c>
      <c r="R23" s="293">
        <v>2174.2647945927019</v>
      </c>
      <c r="S23" s="293">
        <v>5325.467219788984</v>
      </c>
      <c r="T23" s="294">
        <v>7499.732014381686</v>
      </c>
      <c r="U23" s="295">
        <v>314.87439999999992</v>
      </c>
      <c r="V23" s="296">
        <v>42731.933748821764</v>
      </c>
      <c r="W23" s="257"/>
      <c r="X23" s="257"/>
      <c r="Y23" s="257"/>
      <c r="Z23" s="257"/>
    </row>
    <row r="24" spans="2:26" ht="13.5" customHeight="1" x14ac:dyDescent="0.2">
      <c r="B24" s="86"/>
      <c r="C24" s="87"/>
      <c r="D24" s="87" t="s">
        <v>155</v>
      </c>
      <c r="E24" s="87"/>
      <c r="F24" s="88" t="s">
        <v>156</v>
      </c>
      <c r="G24" s="89"/>
      <c r="H24" s="283">
        <v>83.466899999999995</v>
      </c>
      <c r="I24" s="284">
        <v>42280.408960518092</v>
      </c>
      <c r="J24" s="285">
        <v>26279.574098634708</v>
      </c>
      <c r="K24" s="286">
        <v>5683.5204534172626</v>
      </c>
      <c r="L24" s="286">
        <v>2247.3010259156626</v>
      </c>
      <c r="M24" s="286">
        <v>0</v>
      </c>
      <c r="N24" s="286">
        <v>5.1567347854858232</v>
      </c>
      <c r="O24" s="286">
        <v>0</v>
      </c>
      <c r="P24" s="286">
        <v>658.20203378025712</v>
      </c>
      <c r="Q24" s="286">
        <v>34873.754346533373</v>
      </c>
      <c r="R24" s="286">
        <v>2180.9194223498575</v>
      </c>
      <c r="S24" s="286">
        <v>5225.735191634848</v>
      </c>
      <c r="T24" s="287">
        <v>7406.654613984706</v>
      </c>
      <c r="U24" s="288">
        <v>82.765799999999999</v>
      </c>
      <c r="V24" s="289">
        <v>42275.246337657991</v>
      </c>
      <c r="W24" s="258"/>
      <c r="X24" s="258"/>
      <c r="Y24" s="258"/>
      <c r="Z24" s="258"/>
    </row>
    <row r="25" spans="2:26" ht="13.5" customHeight="1" x14ac:dyDescent="0.2">
      <c r="B25" s="86"/>
      <c r="C25" s="87"/>
      <c r="D25" s="87" t="s">
        <v>157</v>
      </c>
      <c r="E25" s="87"/>
      <c r="F25" s="88" t="s">
        <v>158</v>
      </c>
      <c r="G25" s="89"/>
      <c r="H25" s="283">
        <v>130.41369999999998</v>
      </c>
      <c r="I25" s="284">
        <v>40979.399275791839</v>
      </c>
      <c r="J25" s="285">
        <v>26235.326503273816</v>
      </c>
      <c r="K25" s="286">
        <v>6176.3596667119064</v>
      </c>
      <c r="L25" s="286">
        <v>2113.6672501943181</v>
      </c>
      <c r="M25" s="286">
        <v>9.3395095760644793</v>
      </c>
      <c r="N25" s="286">
        <v>2.490791483819057</v>
      </c>
      <c r="O25" s="286">
        <v>0</v>
      </c>
      <c r="P25" s="286">
        <v>484.38418151876186</v>
      </c>
      <c r="Q25" s="286">
        <v>35021.567902758688</v>
      </c>
      <c r="R25" s="286">
        <v>1469.2985987412876</v>
      </c>
      <c r="S25" s="286">
        <v>4488.5327742918635</v>
      </c>
      <c r="T25" s="287">
        <v>5957.8313730331511</v>
      </c>
      <c r="U25" s="288">
        <v>128.81369999999998</v>
      </c>
      <c r="V25" s="289">
        <v>41091.077010183442</v>
      </c>
      <c r="W25" s="258"/>
      <c r="X25" s="258"/>
      <c r="Y25" s="258"/>
      <c r="Z25" s="258"/>
    </row>
    <row r="26" spans="2:26" ht="13.5" customHeight="1" thickBot="1" x14ac:dyDescent="0.25">
      <c r="B26" s="86"/>
      <c r="C26" s="87"/>
      <c r="D26" s="87" t="s">
        <v>159</v>
      </c>
      <c r="E26" s="87"/>
      <c r="F26" s="88" t="s">
        <v>160</v>
      </c>
      <c r="G26" s="89"/>
      <c r="H26" s="283">
        <v>103.30059999999999</v>
      </c>
      <c r="I26" s="284">
        <v>45224.354134116038</v>
      </c>
      <c r="J26" s="285">
        <v>25887.263320187238</v>
      </c>
      <c r="K26" s="286">
        <v>7056.1005131302891</v>
      </c>
      <c r="L26" s="286">
        <v>2489.7257776495658</v>
      </c>
      <c r="M26" s="286">
        <v>0</v>
      </c>
      <c r="N26" s="286">
        <v>2.0006337491424704</v>
      </c>
      <c r="O26" s="286">
        <v>0</v>
      </c>
      <c r="P26" s="286">
        <v>233.37796037325373</v>
      </c>
      <c r="Q26" s="286">
        <v>35668.468205089484</v>
      </c>
      <c r="R26" s="286">
        <v>3058.8851048945185</v>
      </c>
      <c r="S26" s="286">
        <v>6462.6536535121777</v>
      </c>
      <c r="T26" s="287">
        <v>9521.5387584066975</v>
      </c>
      <c r="U26" s="288">
        <v>103.29489999999998</v>
      </c>
      <c r="V26" s="289">
        <v>45144.08504195272</v>
      </c>
      <c r="W26" s="258"/>
      <c r="X26" s="258"/>
      <c r="Y26" s="258"/>
      <c r="Z26" s="258"/>
    </row>
    <row r="27" spans="2:26" ht="13.5" customHeight="1" x14ac:dyDescent="0.2">
      <c r="B27" s="90"/>
      <c r="C27" s="91" t="s">
        <v>161</v>
      </c>
      <c r="D27" s="91"/>
      <c r="E27" s="91"/>
      <c r="F27" s="92" t="s">
        <v>162</v>
      </c>
      <c r="G27" s="93"/>
      <c r="H27" s="290">
        <v>436.01409999999998</v>
      </c>
      <c r="I27" s="291">
        <v>41494.236463148023</v>
      </c>
      <c r="J27" s="292">
        <v>26565.221552850391</v>
      </c>
      <c r="K27" s="293">
        <v>5989.8259788693385</v>
      </c>
      <c r="L27" s="293">
        <v>1847.6613867915432</v>
      </c>
      <c r="M27" s="293">
        <v>0</v>
      </c>
      <c r="N27" s="293">
        <v>24.396000037613462</v>
      </c>
      <c r="O27" s="293">
        <v>5.9978947164017553</v>
      </c>
      <c r="P27" s="293">
        <v>565.46164447434148</v>
      </c>
      <c r="Q27" s="293">
        <v>34998.564457739631</v>
      </c>
      <c r="R27" s="293">
        <v>2247.1245769345528</v>
      </c>
      <c r="S27" s="293">
        <v>4239.8466395161677</v>
      </c>
      <c r="T27" s="294">
        <v>6486.9712164507218</v>
      </c>
      <c r="U27" s="295">
        <v>428.29239999999999</v>
      </c>
      <c r="V27" s="296">
        <v>41452.123206793614</v>
      </c>
      <c r="W27" s="257"/>
      <c r="X27" s="257"/>
      <c r="Y27" s="257"/>
      <c r="Z27" s="257"/>
    </row>
    <row r="28" spans="2:26" ht="13.5" customHeight="1" x14ac:dyDescent="0.2">
      <c r="B28" s="86"/>
      <c r="C28" s="87"/>
      <c r="D28" s="87" t="s">
        <v>12</v>
      </c>
      <c r="E28" s="87"/>
      <c r="F28" s="88" t="s">
        <v>75</v>
      </c>
      <c r="G28" s="89"/>
      <c r="H28" s="283">
        <v>107.46210000000001</v>
      </c>
      <c r="I28" s="284">
        <v>42902.58146825718</v>
      </c>
      <c r="J28" s="285">
        <v>26406.188011091042</v>
      </c>
      <c r="K28" s="286">
        <v>6492.1725892198274</v>
      </c>
      <c r="L28" s="286">
        <v>1859.8301168504984</v>
      </c>
      <c r="M28" s="286">
        <v>0</v>
      </c>
      <c r="N28" s="286">
        <v>0</v>
      </c>
      <c r="O28" s="286">
        <v>6.1424756573092587</v>
      </c>
      <c r="P28" s="286">
        <v>387.52499718505402</v>
      </c>
      <c r="Q28" s="286">
        <v>35151.858190003724</v>
      </c>
      <c r="R28" s="286">
        <v>1905.0638938441236</v>
      </c>
      <c r="S28" s="286">
        <v>5845.6593844093231</v>
      </c>
      <c r="T28" s="287">
        <v>7750.7232782534484</v>
      </c>
      <c r="U28" s="288">
        <v>107.46210000000001</v>
      </c>
      <c r="V28" s="289">
        <v>42883.970255559863</v>
      </c>
      <c r="W28" s="258"/>
      <c r="X28" s="258"/>
      <c r="Y28" s="258"/>
      <c r="Z28" s="258"/>
    </row>
    <row r="29" spans="2:26" ht="13.5" customHeight="1" thickBot="1" x14ac:dyDescent="0.25">
      <c r="B29" s="86"/>
      <c r="C29" s="87"/>
      <c r="D29" s="87" t="s">
        <v>193</v>
      </c>
      <c r="E29" s="87"/>
      <c r="F29" s="88" t="s">
        <v>76</v>
      </c>
      <c r="G29" s="89"/>
      <c r="H29" s="283">
        <v>328.55199999999996</v>
      </c>
      <c r="I29" s="284">
        <v>41033.597928689123</v>
      </c>
      <c r="J29" s="285">
        <v>26617.237910589494</v>
      </c>
      <c r="K29" s="286">
        <v>5825.519501732856</v>
      </c>
      <c r="L29" s="286">
        <v>1843.6812640515557</v>
      </c>
      <c r="M29" s="286">
        <v>0</v>
      </c>
      <c r="N29" s="286">
        <v>32.375392631912156</v>
      </c>
      <c r="O29" s="286">
        <v>5.9506054850779586</v>
      </c>
      <c r="P29" s="286">
        <v>623.66079037717009</v>
      </c>
      <c r="Q29" s="286">
        <v>34948.425464868073</v>
      </c>
      <c r="R29" s="286">
        <v>2359.0050687055113</v>
      </c>
      <c r="S29" s="286">
        <v>3714.6207703296081</v>
      </c>
      <c r="T29" s="287">
        <v>6073.6258390351186</v>
      </c>
      <c r="U29" s="288">
        <v>320.83029999999997</v>
      </c>
      <c r="V29" s="289">
        <v>40972.526077908893</v>
      </c>
      <c r="W29" s="258"/>
      <c r="X29" s="258"/>
      <c r="Y29" s="258"/>
      <c r="Z29" s="258"/>
    </row>
    <row r="30" spans="2:26" ht="13.5" customHeight="1" x14ac:dyDescent="0.2">
      <c r="B30" s="90"/>
      <c r="C30" s="91" t="s">
        <v>163</v>
      </c>
      <c r="D30" s="91"/>
      <c r="E30" s="91"/>
      <c r="F30" s="92" t="s">
        <v>164</v>
      </c>
      <c r="G30" s="93"/>
      <c r="H30" s="290">
        <v>305.78570000000002</v>
      </c>
      <c r="I30" s="291">
        <v>40269.966025226153</v>
      </c>
      <c r="J30" s="292">
        <v>26128.072971801277</v>
      </c>
      <c r="K30" s="293">
        <v>5854.0049452933863</v>
      </c>
      <c r="L30" s="293">
        <v>1820.0990105161882</v>
      </c>
      <c r="M30" s="293">
        <v>0</v>
      </c>
      <c r="N30" s="293">
        <v>41.054623112417183</v>
      </c>
      <c r="O30" s="293">
        <v>0</v>
      </c>
      <c r="P30" s="293">
        <v>431.14753240586464</v>
      </c>
      <c r="Q30" s="293">
        <v>34274.379083129134</v>
      </c>
      <c r="R30" s="293">
        <v>1513.0037691974039</v>
      </c>
      <c r="S30" s="293">
        <v>4482.5831728996263</v>
      </c>
      <c r="T30" s="294">
        <v>5995.5869420970303</v>
      </c>
      <c r="U30" s="295">
        <v>305.31940000000003</v>
      </c>
      <c r="V30" s="296">
        <v>40037.937866596963</v>
      </c>
      <c r="W30" s="257"/>
      <c r="X30" s="257"/>
      <c r="Y30" s="257"/>
      <c r="Z30" s="257"/>
    </row>
    <row r="31" spans="2:26" ht="13.5" customHeight="1" x14ac:dyDescent="0.2">
      <c r="B31" s="86"/>
      <c r="C31" s="87"/>
      <c r="D31" s="87" t="s">
        <v>165</v>
      </c>
      <c r="E31" s="87"/>
      <c r="F31" s="88" t="s">
        <v>166</v>
      </c>
      <c r="G31" s="89"/>
      <c r="H31" s="283">
        <v>177.58669999999998</v>
      </c>
      <c r="I31" s="284">
        <v>40680.712106631108</v>
      </c>
      <c r="J31" s="285">
        <v>25822.761032592345</v>
      </c>
      <c r="K31" s="286">
        <v>5735.4126181746724</v>
      </c>
      <c r="L31" s="286">
        <v>1354.2826311504937</v>
      </c>
      <c r="M31" s="286">
        <v>0</v>
      </c>
      <c r="N31" s="286">
        <v>0</v>
      </c>
      <c r="O31" s="286">
        <v>0</v>
      </c>
      <c r="P31" s="286">
        <v>412.73548826197765</v>
      </c>
      <c r="Q31" s="286">
        <v>33325.191770179488</v>
      </c>
      <c r="R31" s="286">
        <v>1712.2439349343167</v>
      </c>
      <c r="S31" s="286">
        <v>5643.2764015173079</v>
      </c>
      <c r="T31" s="287">
        <v>7355.5203364516237</v>
      </c>
      <c r="U31" s="288">
        <v>177.12039999999999</v>
      </c>
      <c r="V31" s="289">
        <v>40485.795726146353</v>
      </c>
      <c r="W31" s="258"/>
      <c r="X31" s="258"/>
      <c r="Y31" s="258"/>
      <c r="Z31" s="258"/>
    </row>
    <row r="32" spans="2:26" ht="13.5" customHeight="1" thickBot="1" x14ac:dyDescent="0.25">
      <c r="B32" s="86"/>
      <c r="C32" s="87"/>
      <c r="D32" s="87" t="s">
        <v>167</v>
      </c>
      <c r="E32" s="87"/>
      <c r="F32" s="88" t="s">
        <v>168</v>
      </c>
      <c r="G32" s="89"/>
      <c r="H32" s="283">
        <v>128.19900000000001</v>
      </c>
      <c r="I32" s="284">
        <v>39700.983106992513</v>
      </c>
      <c r="J32" s="285">
        <v>26551.004037993018</v>
      </c>
      <c r="K32" s="286">
        <v>6018.2840739787353</v>
      </c>
      <c r="L32" s="286">
        <v>2465.3676445734104</v>
      </c>
      <c r="M32" s="286">
        <v>0</v>
      </c>
      <c r="N32" s="286">
        <v>97.925230826033484</v>
      </c>
      <c r="O32" s="286">
        <v>0</v>
      </c>
      <c r="P32" s="286">
        <v>456.6526779980083</v>
      </c>
      <c r="Q32" s="286">
        <v>35589.233665369204</v>
      </c>
      <c r="R32" s="286">
        <v>1237.0078289742248</v>
      </c>
      <c r="S32" s="286">
        <v>2874.7416126490843</v>
      </c>
      <c r="T32" s="287">
        <v>4111.7494416233094</v>
      </c>
      <c r="U32" s="288">
        <v>128.19900000000001</v>
      </c>
      <c r="V32" s="289">
        <v>39419.175136571532</v>
      </c>
      <c r="W32" s="258"/>
      <c r="X32" s="258"/>
      <c r="Y32" s="258"/>
      <c r="Z32" s="258"/>
    </row>
    <row r="33" spans="2:26" ht="13.5" customHeight="1" x14ac:dyDescent="0.2">
      <c r="B33" s="90"/>
      <c r="C33" s="91" t="s">
        <v>13</v>
      </c>
      <c r="D33" s="91"/>
      <c r="E33" s="91"/>
      <c r="F33" s="92" t="s">
        <v>169</v>
      </c>
      <c r="G33" s="93"/>
      <c r="H33" s="290">
        <v>303.7088</v>
      </c>
      <c r="I33" s="291">
        <v>39679.210809828364</v>
      </c>
      <c r="J33" s="292">
        <v>24775.922144282071</v>
      </c>
      <c r="K33" s="293">
        <v>5805.5682504644819</v>
      </c>
      <c r="L33" s="293">
        <v>1858.2462872330341</v>
      </c>
      <c r="M33" s="293">
        <v>0</v>
      </c>
      <c r="N33" s="293">
        <v>0</v>
      </c>
      <c r="O33" s="293">
        <v>5.5135050416714959</v>
      </c>
      <c r="P33" s="293">
        <v>689.53385611480473</v>
      </c>
      <c r="Q33" s="293">
        <v>33134.78404313606</v>
      </c>
      <c r="R33" s="293">
        <v>2539.2574509969204</v>
      </c>
      <c r="S33" s="293">
        <v>3946.8631904420722</v>
      </c>
      <c r="T33" s="294">
        <v>6486.1206414389926</v>
      </c>
      <c r="U33" s="295">
        <v>303.5077</v>
      </c>
      <c r="V33" s="296">
        <v>39589.976904484902</v>
      </c>
      <c r="W33" s="257"/>
      <c r="X33" s="257"/>
      <c r="Y33" s="257"/>
      <c r="Z33" s="257"/>
    </row>
    <row r="34" spans="2:26" ht="13.5" customHeight="1" thickBot="1" x14ac:dyDescent="0.25">
      <c r="B34" s="94"/>
      <c r="C34" s="95"/>
      <c r="D34" s="95" t="s">
        <v>14</v>
      </c>
      <c r="E34" s="95"/>
      <c r="F34" s="96" t="s">
        <v>21</v>
      </c>
      <c r="G34" s="97"/>
      <c r="H34" s="297">
        <v>303.7088</v>
      </c>
      <c r="I34" s="298">
        <v>39679.210809828364</v>
      </c>
      <c r="J34" s="299">
        <v>24775.922144282071</v>
      </c>
      <c r="K34" s="300">
        <v>5805.5682504644819</v>
      </c>
      <c r="L34" s="300">
        <v>1858.2462872330341</v>
      </c>
      <c r="M34" s="300">
        <v>0</v>
      </c>
      <c r="N34" s="300">
        <v>0</v>
      </c>
      <c r="O34" s="300">
        <v>5.5135050416714959</v>
      </c>
      <c r="P34" s="300">
        <v>689.53385611480473</v>
      </c>
      <c r="Q34" s="300">
        <v>33134.78404313606</v>
      </c>
      <c r="R34" s="300">
        <v>2539.2574509969204</v>
      </c>
      <c r="S34" s="300">
        <v>3946.8631904420722</v>
      </c>
      <c r="T34" s="301">
        <v>6486.1206414389926</v>
      </c>
      <c r="U34" s="302">
        <v>303.5077</v>
      </c>
      <c r="V34" s="303">
        <v>39589.976904484902</v>
      </c>
      <c r="W34" s="258"/>
      <c r="X34" s="258"/>
      <c r="Y34" s="258"/>
      <c r="Z34" s="258"/>
    </row>
    <row r="35" spans="2:26" ht="13.5" customHeight="1" x14ac:dyDescent="0.25">
      <c r="B35" s="267" t="s">
        <v>133</v>
      </c>
      <c r="C35" s="268"/>
      <c r="D35" s="268"/>
      <c r="E35" s="268"/>
      <c r="F35" s="268"/>
      <c r="G35" s="267"/>
      <c r="H35" s="267"/>
      <c r="I35" s="267"/>
      <c r="J35" s="267"/>
      <c r="K35" s="267"/>
      <c r="L35" s="267"/>
      <c r="M35" s="267"/>
      <c r="N35" s="267"/>
      <c r="O35" s="267"/>
      <c r="P35" s="267"/>
      <c r="Q35" s="267"/>
      <c r="R35" s="267"/>
      <c r="S35" s="267"/>
      <c r="T35" s="267"/>
      <c r="U35" s="267"/>
      <c r="V35" s="112" t="s">
        <v>264</v>
      </c>
      <c r="W35" s="259"/>
      <c r="X35" s="259"/>
      <c r="Y35" s="259"/>
      <c r="Z35" s="259"/>
    </row>
    <row r="38" spans="2:26" x14ac:dyDescent="0.2">
      <c r="W38" s="257"/>
      <c r="X38" s="257"/>
      <c r="Y38" s="257"/>
      <c r="Z38" s="257"/>
    </row>
    <row r="39" spans="2:26" x14ac:dyDescent="0.2">
      <c r="W39" s="257"/>
      <c r="X39" s="257"/>
      <c r="Y39" s="257"/>
      <c r="Z39" s="257"/>
    </row>
    <row r="40" spans="2:26" x14ac:dyDescent="0.2">
      <c r="W40" s="258"/>
      <c r="X40" s="258"/>
      <c r="Y40" s="258"/>
      <c r="Z40" s="258"/>
    </row>
    <row r="41" spans="2:26" x14ac:dyDescent="0.2">
      <c r="W41" s="257"/>
      <c r="X41" s="257"/>
      <c r="Y41" s="257"/>
      <c r="Z41" s="257"/>
    </row>
    <row r="42" spans="2:26" x14ac:dyDescent="0.2">
      <c r="W42" s="258"/>
      <c r="X42" s="258"/>
      <c r="Y42" s="258"/>
      <c r="Z42" s="258"/>
    </row>
    <row r="43" spans="2:26" x14ac:dyDescent="0.2">
      <c r="W43" s="257"/>
      <c r="X43" s="257"/>
      <c r="Y43" s="257"/>
      <c r="Z43" s="257"/>
    </row>
    <row r="44" spans="2:26" x14ac:dyDescent="0.2">
      <c r="W44" s="258"/>
      <c r="X44" s="258"/>
      <c r="Y44" s="258"/>
      <c r="Z44" s="258"/>
    </row>
    <row r="45" spans="2:26" x14ac:dyDescent="0.2">
      <c r="W45" s="258"/>
      <c r="X45" s="258"/>
      <c r="Y45" s="258"/>
      <c r="Z45" s="258"/>
    </row>
    <row r="46" spans="2:26" x14ac:dyDescent="0.2">
      <c r="W46" s="257"/>
      <c r="X46" s="257"/>
      <c r="Y46" s="257"/>
      <c r="Z46" s="257"/>
    </row>
    <row r="47" spans="2:26" x14ac:dyDescent="0.2">
      <c r="W47" s="258"/>
      <c r="X47" s="258"/>
      <c r="Y47" s="258"/>
      <c r="Z47" s="258"/>
    </row>
    <row r="48" spans="2:26" x14ac:dyDescent="0.2">
      <c r="W48" s="258"/>
      <c r="X48" s="258"/>
      <c r="Y48" s="258"/>
      <c r="Z48" s="258"/>
    </row>
    <row r="49" spans="23:26" x14ac:dyDescent="0.2">
      <c r="W49" s="257"/>
      <c r="X49" s="257"/>
      <c r="Y49" s="257"/>
      <c r="Z49" s="257"/>
    </row>
    <row r="50" spans="23:26" x14ac:dyDescent="0.2">
      <c r="W50" s="258"/>
      <c r="X50" s="258"/>
      <c r="Y50" s="258"/>
      <c r="Z50" s="258"/>
    </row>
    <row r="51" spans="23:26" x14ac:dyDescent="0.2">
      <c r="W51" s="258"/>
      <c r="X51" s="258"/>
      <c r="Y51" s="258"/>
      <c r="Z51" s="258"/>
    </row>
    <row r="52" spans="23:26" x14ac:dyDescent="0.2">
      <c r="W52" s="258"/>
      <c r="X52" s="258"/>
      <c r="Y52" s="258"/>
      <c r="Z52" s="258"/>
    </row>
    <row r="53" spans="23:26" x14ac:dyDescent="0.2">
      <c r="W53" s="257"/>
      <c r="X53" s="257"/>
      <c r="Y53" s="257"/>
      <c r="Z53" s="257"/>
    </row>
    <row r="54" spans="23:26" x14ac:dyDescent="0.2">
      <c r="W54" s="258"/>
      <c r="X54" s="258"/>
      <c r="Y54" s="258"/>
      <c r="Z54" s="258"/>
    </row>
    <row r="55" spans="23:26" x14ac:dyDescent="0.2">
      <c r="W55" s="258"/>
      <c r="X55" s="258"/>
      <c r="Y55" s="258"/>
      <c r="Z55" s="258"/>
    </row>
    <row r="56" spans="23:26" x14ac:dyDescent="0.2">
      <c r="W56" s="257"/>
      <c r="X56" s="257"/>
      <c r="Y56" s="257"/>
      <c r="Z56" s="257"/>
    </row>
    <row r="57" spans="23:26" x14ac:dyDescent="0.2">
      <c r="W57" s="258"/>
      <c r="X57" s="258"/>
      <c r="Y57" s="258"/>
      <c r="Z57" s="258"/>
    </row>
    <row r="58" spans="23:26" x14ac:dyDescent="0.2">
      <c r="W58" s="258"/>
      <c r="X58" s="258"/>
      <c r="Y58" s="258"/>
      <c r="Z58" s="258"/>
    </row>
    <row r="59" spans="23:26" x14ac:dyDescent="0.2">
      <c r="W59" s="257"/>
      <c r="X59" s="257"/>
      <c r="Y59" s="257"/>
      <c r="Z59" s="257"/>
    </row>
    <row r="60" spans="23:26" x14ac:dyDescent="0.2">
      <c r="W60" s="258"/>
      <c r="X60" s="258"/>
      <c r="Y60" s="258"/>
      <c r="Z60" s="258"/>
    </row>
  </sheetData>
  <mergeCells count="17">
    <mergeCell ref="V7:V11"/>
    <mergeCell ref="K9:K11"/>
    <mergeCell ref="L9:L11"/>
    <mergeCell ref="U7:U11"/>
    <mergeCell ref="J9:J11"/>
    <mergeCell ref="B7:G11"/>
    <mergeCell ref="H7:H11"/>
    <mergeCell ref="I7:I11"/>
    <mergeCell ref="J7:T8"/>
    <mergeCell ref="T9:T11"/>
    <mergeCell ref="M9:M11"/>
    <mergeCell ref="N9:N11"/>
    <mergeCell ref="P9:P11"/>
    <mergeCell ref="Q9:Q11"/>
    <mergeCell ref="R9:R11"/>
    <mergeCell ref="S9:S11"/>
    <mergeCell ref="O9:O11"/>
  </mergeCells>
  <conditionalFormatting sqref="B6">
    <cfRule type="expression" dxfId="48" priority="1" stopIfTrue="1">
      <formula>#REF!=" "</formula>
    </cfRule>
  </conditionalFormatting>
  <conditionalFormatting sqref="E6">
    <cfRule type="expression" dxfId="47" priority="24" stopIfTrue="1">
      <formula>#REF!=" "</formula>
    </cfRule>
  </conditionalFormatting>
  <conditionalFormatting sqref="V35:Z35">
    <cfRule type="expression" dxfId="46" priority="25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scale="73" orientation="landscape" blackAndWhite="1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42">
    <tabColor rgb="FFFFFF00"/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6.7109375" style="2" customWidth="1"/>
    <col min="10" max="10" width="8.28515625" style="2" customWidth="1"/>
    <col min="11" max="11" width="10.140625" style="2" bestFit="1" customWidth="1"/>
    <col min="12" max="12" width="10.140625" style="2" customWidth="1"/>
    <col min="13" max="13" width="7" style="2" customWidth="1"/>
    <col min="14" max="15" width="9.28515625" style="2" bestFit="1" customWidth="1"/>
    <col min="16" max="17" width="11.28515625" style="2" customWidth="1"/>
    <col min="18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0" t="s">
        <v>219</v>
      </c>
      <c r="C2" s="100"/>
      <c r="D2" s="100"/>
      <c r="E2" s="100"/>
      <c r="F2" s="101" t="s">
        <v>285</v>
      </c>
      <c r="G2" s="102"/>
      <c r="H2" s="100"/>
      <c r="I2" s="100"/>
      <c r="J2" s="100"/>
      <c r="K2" s="100"/>
      <c r="L2" s="100"/>
      <c r="M2" s="100"/>
      <c r="N2" s="100"/>
      <c r="O2" s="100"/>
      <c r="P2" s="100"/>
      <c r="Q2" s="100"/>
    </row>
    <row r="3" spans="1:26" s="3" customFormat="1" ht="15.75" x14ac:dyDescent="0.2">
      <c r="B3" s="103" t="s">
        <v>84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</row>
    <row r="4" spans="1:26" s="3" customFormat="1" ht="21" customHeight="1" x14ac:dyDescent="0.25">
      <c r="B4" s="105" t="s">
        <v>172</v>
      </c>
      <c r="C4" s="105"/>
      <c r="D4" s="105"/>
      <c r="E4" s="105"/>
      <c r="F4" s="105"/>
      <c r="G4" s="105"/>
      <c r="H4" s="105" t="s">
        <v>266</v>
      </c>
      <c r="I4" s="105"/>
      <c r="J4" s="105"/>
      <c r="K4" s="105" t="s">
        <v>173</v>
      </c>
      <c r="L4" s="105"/>
      <c r="M4" s="105"/>
      <c r="N4" s="105"/>
      <c r="O4" s="105" t="s">
        <v>174</v>
      </c>
      <c r="P4" s="105"/>
      <c r="Q4" s="105"/>
    </row>
    <row r="5" spans="1:26" s="3" customFormat="1" ht="15.75" x14ac:dyDescent="0.2">
      <c r="B5" s="106" t="s">
        <v>16</v>
      </c>
      <c r="C5" s="106"/>
      <c r="D5" s="106"/>
      <c r="E5" s="106"/>
      <c r="F5" s="106"/>
      <c r="G5" s="106"/>
      <c r="H5" s="106" t="s">
        <v>175</v>
      </c>
      <c r="I5" s="106"/>
      <c r="J5" s="106"/>
      <c r="K5" s="106" t="s">
        <v>255</v>
      </c>
      <c r="L5" s="106"/>
      <c r="M5" s="106"/>
      <c r="N5" s="106"/>
      <c r="O5" s="106" t="s">
        <v>77</v>
      </c>
      <c r="P5" s="106"/>
      <c r="Q5" s="106"/>
    </row>
    <row r="6" spans="1:26" s="4" customFormat="1" ht="16.5" thickBot="1" x14ac:dyDescent="0.3">
      <c r="B6" s="468" t="s">
        <v>298</v>
      </c>
      <c r="C6" s="107"/>
      <c r="D6" s="107"/>
      <c r="E6" s="107"/>
      <c r="F6" s="107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9"/>
      <c r="R6" s="1" t="s">
        <v>133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75" t="s">
        <v>170</v>
      </c>
      <c r="C7" s="476"/>
      <c r="D7" s="476"/>
      <c r="E7" s="476"/>
      <c r="F7" s="476"/>
      <c r="G7" s="477"/>
      <c r="H7" s="484" t="s">
        <v>24</v>
      </c>
      <c r="I7" s="548"/>
      <c r="J7" s="549"/>
      <c r="K7" s="475" t="s">
        <v>102</v>
      </c>
      <c r="L7" s="548"/>
      <c r="M7" s="548"/>
      <c r="N7" s="548"/>
      <c r="O7" s="549"/>
      <c r="P7" s="475" t="s">
        <v>85</v>
      </c>
      <c r="Q7" s="549"/>
      <c r="R7" s="7"/>
    </row>
    <row r="8" spans="1:26" x14ac:dyDescent="0.2">
      <c r="A8" s="6"/>
      <c r="B8" s="478"/>
      <c r="C8" s="479"/>
      <c r="D8" s="479"/>
      <c r="E8" s="479"/>
      <c r="F8" s="479"/>
      <c r="G8" s="480"/>
      <c r="H8" s="550"/>
      <c r="I8" s="551"/>
      <c r="J8" s="552"/>
      <c r="K8" s="553"/>
      <c r="L8" s="551"/>
      <c r="M8" s="551"/>
      <c r="N8" s="551"/>
      <c r="O8" s="552"/>
      <c r="P8" s="553"/>
      <c r="Q8" s="552"/>
      <c r="R8" s="7"/>
    </row>
    <row r="9" spans="1:26" ht="15" customHeight="1" x14ac:dyDescent="0.2">
      <c r="A9" s="6"/>
      <c r="B9" s="478"/>
      <c r="C9" s="479"/>
      <c r="D9" s="479"/>
      <c r="E9" s="479"/>
      <c r="F9" s="479"/>
      <c r="G9" s="480"/>
      <c r="H9" s="485" t="s">
        <v>25</v>
      </c>
      <c r="I9" s="45" t="s">
        <v>182</v>
      </c>
      <c r="J9" s="49"/>
      <c r="K9" s="486" t="s">
        <v>171</v>
      </c>
      <c r="L9" s="45" t="s">
        <v>182</v>
      </c>
      <c r="M9" s="50"/>
      <c r="N9" s="50"/>
      <c r="O9" s="49"/>
      <c r="P9" s="486" t="s">
        <v>171</v>
      </c>
      <c r="Q9" s="487" t="s">
        <v>70</v>
      </c>
      <c r="R9" s="7"/>
    </row>
    <row r="10" spans="1:26" ht="21.95" customHeight="1" x14ac:dyDescent="0.2">
      <c r="A10" s="6"/>
      <c r="B10" s="478"/>
      <c r="C10" s="479"/>
      <c r="D10" s="479"/>
      <c r="E10" s="479"/>
      <c r="F10" s="479"/>
      <c r="G10" s="480"/>
      <c r="H10" s="554"/>
      <c r="I10" s="471" t="s">
        <v>68</v>
      </c>
      <c r="J10" s="474" t="s">
        <v>260</v>
      </c>
      <c r="K10" s="555"/>
      <c r="L10" s="471" t="s">
        <v>72</v>
      </c>
      <c r="M10" s="472" t="s">
        <v>26</v>
      </c>
      <c r="N10" s="472" t="s">
        <v>261</v>
      </c>
      <c r="O10" s="474" t="s">
        <v>27</v>
      </c>
      <c r="P10" s="555"/>
      <c r="Q10" s="556"/>
      <c r="R10" s="7"/>
    </row>
    <row r="11" spans="1:26" ht="21.95" customHeight="1" thickBot="1" x14ac:dyDescent="0.25">
      <c r="A11" s="6"/>
      <c r="B11" s="481"/>
      <c r="C11" s="482"/>
      <c r="D11" s="482"/>
      <c r="E11" s="482"/>
      <c r="F11" s="482"/>
      <c r="G11" s="483"/>
      <c r="H11" s="557"/>
      <c r="I11" s="558"/>
      <c r="J11" s="559"/>
      <c r="K11" s="560"/>
      <c r="L11" s="558"/>
      <c r="M11" s="561"/>
      <c r="N11" s="473"/>
      <c r="O11" s="559"/>
      <c r="P11" s="560"/>
      <c r="Q11" s="562"/>
      <c r="R11" s="7"/>
    </row>
    <row r="12" spans="1:26" ht="14.25" thickTop="1" thickBot="1" x14ac:dyDescent="0.25">
      <c r="A12" s="38"/>
      <c r="B12" s="29"/>
      <c r="C12" s="14" t="s">
        <v>134</v>
      </c>
      <c r="D12" s="14"/>
      <c r="E12" s="14"/>
      <c r="F12" s="15" t="s">
        <v>135</v>
      </c>
      <c r="G12" s="16"/>
      <c r="H12" s="114">
        <v>38.010899999999999</v>
      </c>
      <c r="I12" s="115">
        <v>0</v>
      </c>
      <c r="J12" s="116">
        <v>23.979400000000002</v>
      </c>
      <c r="K12" s="141">
        <v>13313.3</v>
      </c>
      <c r="L12" s="115">
        <v>0</v>
      </c>
      <c r="M12" s="424">
        <v>121</v>
      </c>
      <c r="N12" s="424">
        <v>14.193</v>
      </c>
      <c r="O12" s="116">
        <v>7810.7139999999999</v>
      </c>
      <c r="P12" s="117">
        <v>29187.461140532498</v>
      </c>
      <c r="Q12" s="118" t="s">
        <v>263</v>
      </c>
      <c r="R12" s="7"/>
    </row>
    <row r="13" spans="1:26" ht="12.75" customHeight="1" thickTop="1" x14ac:dyDescent="0.2">
      <c r="A13" s="38"/>
      <c r="B13" s="30"/>
      <c r="C13" s="17" t="s">
        <v>136</v>
      </c>
      <c r="D13" s="17"/>
      <c r="E13" s="17"/>
      <c r="F13" s="18" t="s">
        <v>137</v>
      </c>
      <c r="G13" s="19"/>
      <c r="H13" s="119">
        <v>22.533300000000001</v>
      </c>
      <c r="I13" s="120">
        <v>0</v>
      </c>
      <c r="J13" s="121">
        <v>20.533300000000001</v>
      </c>
      <c r="K13" s="143">
        <v>7077.6270000000004</v>
      </c>
      <c r="L13" s="120">
        <v>0</v>
      </c>
      <c r="M13" s="425">
        <v>0</v>
      </c>
      <c r="N13" s="425">
        <v>14.193</v>
      </c>
      <c r="O13" s="121">
        <v>6443.7529999999997</v>
      </c>
      <c r="P13" s="122">
        <v>26174.694785051455</v>
      </c>
      <c r="Q13" s="123" t="s">
        <v>263</v>
      </c>
      <c r="R13" s="7"/>
    </row>
    <row r="14" spans="1:26" ht="13.5" thickBot="1" x14ac:dyDescent="0.25">
      <c r="A14" s="38"/>
      <c r="B14" s="33"/>
      <c r="C14" s="20"/>
      <c r="D14" s="20" t="s">
        <v>138</v>
      </c>
      <c r="E14" s="20"/>
      <c r="F14" s="21" t="s">
        <v>19</v>
      </c>
      <c r="G14" s="22"/>
      <c r="H14" s="124">
        <v>22.533300000000001</v>
      </c>
      <c r="I14" s="125">
        <v>0</v>
      </c>
      <c r="J14" s="126">
        <v>20.533300000000001</v>
      </c>
      <c r="K14" s="145">
        <v>7077.6270000000004</v>
      </c>
      <c r="L14" s="125">
        <v>0</v>
      </c>
      <c r="M14" s="426">
        <v>0</v>
      </c>
      <c r="N14" s="426">
        <v>14.193</v>
      </c>
      <c r="O14" s="126">
        <v>6443.7529999999997</v>
      </c>
      <c r="P14" s="127">
        <v>26174.694785051455</v>
      </c>
      <c r="Q14" s="128" t="s">
        <v>263</v>
      </c>
      <c r="R14" s="7"/>
    </row>
    <row r="15" spans="1:26" x14ac:dyDescent="0.2">
      <c r="A15" s="38"/>
      <c r="B15" s="32"/>
      <c r="C15" s="26" t="s">
        <v>139</v>
      </c>
      <c r="D15" s="26"/>
      <c r="E15" s="26"/>
      <c r="F15" s="27" t="s">
        <v>140</v>
      </c>
      <c r="G15" s="28"/>
      <c r="H15" s="351">
        <v>3.4460999999999999</v>
      </c>
      <c r="I15" s="352">
        <v>0</v>
      </c>
      <c r="J15" s="353">
        <v>3.4460999999999999</v>
      </c>
      <c r="K15" s="436">
        <v>1487.961</v>
      </c>
      <c r="L15" s="352">
        <v>0</v>
      </c>
      <c r="M15" s="437">
        <v>121</v>
      </c>
      <c r="N15" s="437">
        <v>0</v>
      </c>
      <c r="O15" s="353">
        <v>1366.961</v>
      </c>
      <c r="P15" s="354">
        <v>35981.761991816835</v>
      </c>
      <c r="Q15" s="355" t="s">
        <v>263</v>
      </c>
      <c r="R15" s="7"/>
    </row>
    <row r="16" spans="1:26" ht="13.5" thickBot="1" x14ac:dyDescent="0.25">
      <c r="A16" s="38"/>
      <c r="B16" s="33"/>
      <c r="C16" s="20"/>
      <c r="D16" s="20" t="s">
        <v>141</v>
      </c>
      <c r="E16" s="20"/>
      <c r="F16" s="21" t="s">
        <v>20</v>
      </c>
      <c r="G16" s="22"/>
      <c r="H16" s="124">
        <v>3.4460999999999999</v>
      </c>
      <c r="I16" s="125">
        <v>0</v>
      </c>
      <c r="J16" s="126">
        <v>3.4460999999999999</v>
      </c>
      <c r="K16" s="145">
        <v>1487.961</v>
      </c>
      <c r="L16" s="125">
        <v>0</v>
      </c>
      <c r="M16" s="426">
        <v>121</v>
      </c>
      <c r="N16" s="426">
        <v>0</v>
      </c>
      <c r="O16" s="126">
        <v>1366.961</v>
      </c>
      <c r="P16" s="127">
        <v>35981.761991816835</v>
      </c>
      <c r="Q16" s="128" t="s">
        <v>263</v>
      </c>
      <c r="R16" s="7"/>
    </row>
    <row r="17" spans="1:18" x14ac:dyDescent="0.2">
      <c r="A17" s="38"/>
      <c r="B17" s="32"/>
      <c r="C17" s="26" t="s">
        <v>142</v>
      </c>
      <c r="D17" s="26"/>
      <c r="E17" s="26"/>
      <c r="F17" s="27" t="s">
        <v>143</v>
      </c>
      <c r="G17" s="28"/>
      <c r="H17" s="129">
        <v>12.031499999999999</v>
      </c>
      <c r="I17" s="130">
        <v>0</v>
      </c>
      <c r="J17" s="131">
        <v>0</v>
      </c>
      <c r="K17" s="147">
        <v>4747.7120000000004</v>
      </c>
      <c r="L17" s="130">
        <v>0</v>
      </c>
      <c r="M17" s="427">
        <v>0</v>
      </c>
      <c r="N17" s="427">
        <v>0</v>
      </c>
      <c r="O17" s="131">
        <v>0</v>
      </c>
      <c r="P17" s="132">
        <v>32883.901979525966</v>
      </c>
      <c r="Q17" s="133" t="s">
        <v>263</v>
      </c>
      <c r="R17" s="7"/>
    </row>
    <row r="18" spans="1:18" x14ac:dyDescent="0.2">
      <c r="A18" s="38"/>
      <c r="B18" s="33"/>
      <c r="C18" s="20"/>
      <c r="D18" s="20" t="s">
        <v>192</v>
      </c>
      <c r="E18" s="20"/>
      <c r="F18" s="21" t="s">
        <v>144</v>
      </c>
      <c r="G18" s="22"/>
      <c r="H18" s="134">
        <v>12.031499999999999</v>
      </c>
      <c r="I18" s="135">
        <v>0</v>
      </c>
      <c r="J18" s="136">
        <v>0</v>
      </c>
      <c r="K18" s="149">
        <v>4747.7120000000004</v>
      </c>
      <c r="L18" s="135">
        <v>0</v>
      </c>
      <c r="M18" s="428">
        <v>0</v>
      </c>
      <c r="N18" s="428">
        <v>0</v>
      </c>
      <c r="O18" s="136">
        <v>0</v>
      </c>
      <c r="P18" s="137">
        <v>32883.901979525966</v>
      </c>
      <c r="Q18" s="138" t="s">
        <v>263</v>
      </c>
      <c r="R18" s="7"/>
    </row>
    <row r="19" spans="1:18" ht="13.5" thickBot="1" x14ac:dyDescent="0.25">
      <c r="A19" s="38"/>
      <c r="B19" s="40"/>
      <c r="C19" s="75"/>
      <c r="D19" s="75" t="s">
        <v>145</v>
      </c>
      <c r="E19" s="75"/>
      <c r="F19" s="76" t="s">
        <v>146</v>
      </c>
      <c r="G19" s="77"/>
      <c r="H19" s="338">
        <v>0</v>
      </c>
      <c r="I19" s="339">
        <v>0</v>
      </c>
      <c r="J19" s="340">
        <v>0</v>
      </c>
      <c r="K19" s="441">
        <v>0</v>
      </c>
      <c r="L19" s="339">
        <v>0</v>
      </c>
      <c r="M19" s="442">
        <v>0</v>
      </c>
      <c r="N19" s="442">
        <v>0</v>
      </c>
      <c r="O19" s="340">
        <v>0</v>
      </c>
      <c r="P19" s="341" t="s">
        <v>263</v>
      </c>
      <c r="Q19" s="342" t="s">
        <v>263</v>
      </c>
      <c r="R19" s="7"/>
    </row>
    <row r="20" spans="1:18" x14ac:dyDescent="0.2">
      <c r="A20" s="38"/>
      <c r="B20" s="32"/>
      <c r="C20" s="26" t="s">
        <v>147</v>
      </c>
      <c r="D20" s="26"/>
      <c r="E20" s="26"/>
      <c r="F20" s="27" t="s">
        <v>148</v>
      </c>
      <c r="G20" s="28"/>
      <c r="H20" s="351">
        <v>0</v>
      </c>
      <c r="I20" s="352">
        <v>0</v>
      </c>
      <c r="J20" s="353">
        <v>0</v>
      </c>
      <c r="K20" s="436">
        <v>0</v>
      </c>
      <c r="L20" s="352">
        <v>0</v>
      </c>
      <c r="M20" s="437">
        <v>0</v>
      </c>
      <c r="N20" s="437">
        <v>0</v>
      </c>
      <c r="O20" s="353">
        <v>0</v>
      </c>
      <c r="P20" s="354" t="s">
        <v>263</v>
      </c>
      <c r="Q20" s="355" t="s">
        <v>263</v>
      </c>
      <c r="R20" s="7"/>
    </row>
    <row r="21" spans="1:18" x14ac:dyDescent="0.2">
      <c r="A21" s="38"/>
      <c r="B21" s="33"/>
      <c r="C21" s="20"/>
      <c r="D21" s="20" t="s">
        <v>149</v>
      </c>
      <c r="E21" s="20"/>
      <c r="F21" s="21" t="s">
        <v>150</v>
      </c>
      <c r="G21" s="22"/>
      <c r="H21" s="318">
        <v>0</v>
      </c>
      <c r="I21" s="319">
        <v>0</v>
      </c>
      <c r="J21" s="320">
        <v>0</v>
      </c>
      <c r="K21" s="331">
        <v>0</v>
      </c>
      <c r="L21" s="319">
        <v>0</v>
      </c>
      <c r="M21" s="433">
        <v>0</v>
      </c>
      <c r="N21" s="433">
        <v>0</v>
      </c>
      <c r="O21" s="320">
        <v>0</v>
      </c>
      <c r="P21" s="321" t="s">
        <v>263</v>
      </c>
      <c r="Q21" s="322" t="s">
        <v>263</v>
      </c>
      <c r="R21" s="7"/>
    </row>
    <row r="22" spans="1:18" ht="13.5" thickBot="1" x14ac:dyDescent="0.25">
      <c r="A22" s="38"/>
      <c r="B22" s="34"/>
      <c r="C22" s="35"/>
      <c r="D22" s="35" t="s">
        <v>151</v>
      </c>
      <c r="E22" s="35"/>
      <c r="F22" s="36" t="s">
        <v>152</v>
      </c>
      <c r="G22" s="37"/>
      <c r="H22" s="416">
        <v>0</v>
      </c>
      <c r="I22" s="417">
        <v>0</v>
      </c>
      <c r="J22" s="448">
        <v>0</v>
      </c>
      <c r="K22" s="445">
        <v>0</v>
      </c>
      <c r="L22" s="417">
        <v>0</v>
      </c>
      <c r="M22" s="449">
        <v>0</v>
      </c>
      <c r="N22" s="449">
        <v>0</v>
      </c>
      <c r="O22" s="448">
        <v>0</v>
      </c>
      <c r="P22" s="420" t="s">
        <v>263</v>
      </c>
      <c r="Q22" s="423" t="s">
        <v>263</v>
      </c>
      <c r="R22" s="7"/>
    </row>
    <row r="23" spans="1:18" x14ac:dyDescent="0.2">
      <c r="A23" s="38"/>
      <c r="B23" s="66"/>
      <c r="C23" s="67" t="s">
        <v>153</v>
      </c>
      <c r="D23" s="67"/>
      <c r="E23" s="67"/>
      <c r="F23" s="68" t="s">
        <v>154</v>
      </c>
      <c r="G23" s="69"/>
      <c r="H23" s="318">
        <v>0</v>
      </c>
      <c r="I23" s="319">
        <v>0</v>
      </c>
      <c r="J23" s="320">
        <v>0</v>
      </c>
      <c r="K23" s="331">
        <v>0</v>
      </c>
      <c r="L23" s="319">
        <v>0</v>
      </c>
      <c r="M23" s="433">
        <v>0</v>
      </c>
      <c r="N23" s="433">
        <v>0</v>
      </c>
      <c r="O23" s="320">
        <v>0</v>
      </c>
      <c r="P23" s="321" t="s">
        <v>263</v>
      </c>
      <c r="Q23" s="322" t="s">
        <v>263</v>
      </c>
      <c r="R23" s="7"/>
    </row>
    <row r="24" spans="1:18" x14ac:dyDescent="0.2">
      <c r="A24" s="38"/>
      <c r="B24" s="33"/>
      <c r="C24" s="20"/>
      <c r="D24" s="20" t="s">
        <v>155</v>
      </c>
      <c r="E24" s="20"/>
      <c r="F24" s="21" t="s">
        <v>156</v>
      </c>
      <c r="G24" s="22"/>
      <c r="H24" s="318">
        <v>0</v>
      </c>
      <c r="I24" s="319">
        <v>0</v>
      </c>
      <c r="J24" s="320">
        <v>0</v>
      </c>
      <c r="K24" s="331">
        <v>0</v>
      </c>
      <c r="L24" s="319">
        <v>0</v>
      </c>
      <c r="M24" s="433">
        <v>0</v>
      </c>
      <c r="N24" s="433">
        <v>0</v>
      </c>
      <c r="O24" s="320">
        <v>0</v>
      </c>
      <c r="P24" s="321" t="s">
        <v>263</v>
      </c>
      <c r="Q24" s="322" t="s">
        <v>263</v>
      </c>
      <c r="R24" s="7"/>
    </row>
    <row r="25" spans="1:18" x14ac:dyDescent="0.2">
      <c r="A25" s="38"/>
      <c r="B25" s="33"/>
      <c r="C25" s="20"/>
      <c r="D25" s="20" t="s">
        <v>157</v>
      </c>
      <c r="E25" s="20"/>
      <c r="F25" s="21" t="s">
        <v>158</v>
      </c>
      <c r="G25" s="22"/>
      <c r="H25" s="318">
        <v>0</v>
      </c>
      <c r="I25" s="319">
        <v>0</v>
      </c>
      <c r="J25" s="320">
        <v>0</v>
      </c>
      <c r="K25" s="331">
        <v>0</v>
      </c>
      <c r="L25" s="319">
        <v>0</v>
      </c>
      <c r="M25" s="433">
        <v>0</v>
      </c>
      <c r="N25" s="433">
        <v>0</v>
      </c>
      <c r="O25" s="320">
        <v>0</v>
      </c>
      <c r="P25" s="321" t="s">
        <v>263</v>
      </c>
      <c r="Q25" s="322" t="s">
        <v>263</v>
      </c>
      <c r="R25" s="7"/>
    </row>
    <row r="26" spans="1:18" ht="13.5" thickBot="1" x14ac:dyDescent="0.25">
      <c r="A26" s="38"/>
      <c r="B26" s="33"/>
      <c r="C26" s="20"/>
      <c r="D26" s="20" t="s">
        <v>159</v>
      </c>
      <c r="E26" s="20"/>
      <c r="F26" s="21" t="s">
        <v>160</v>
      </c>
      <c r="G26" s="22"/>
      <c r="H26" s="318">
        <v>0</v>
      </c>
      <c r="I26" s="319">
        <v>0</v>
      </c>
      <c r="J26" s="320">
        <v>0</v>
      </c>
      <c r="K26" s="331">
        <v>0</v>
      </c>
      <c r="L26" s="319">
        <v>0</v>
      </c>
      <c r="M26" s="433">
        <v>0</v>
      </c>
      <c r="N26" s="433">
        <v>0</v>
      </c>
      <c r="O26" s="320">
        <v>0</v>
      </c>
      <c r="P26" s="321" t="s">
        <v>263</v>
      </c>
      <c r="Q26" s="322" t="s">
        <v>263</v>
      </c>
      <c r="R26" s="7"/>
    </row>
    <row r="27" spans="1:18" x14ac:dyDescent="0.2">
      <c r="A27" s="38"/>
      <c r="B27" s="32"/>
      <c r="C27" s="26" t="s">
        <v>161</v>
      </c>
      <c r="D27" s="26"/>
      <c r="E27" s="26"/>
      <c r="F27" s="27" t="s">
        <v>162</v>
      </c>
      <c r="G27" s="28"/>
      <c r="H27" s="129">
        <v>0</v>
      </c>
      <c r="I27" s="130">
        <v>0</v>
      </c>
      <c r="J27" s="131">
        <v>0</v>
      </c>
      <c r="K27" s="147">
        <v>0</v>
      </c>
      <c r="L27" s="130">
        <v>0</v>
      </c>
      <c r="M27" s="427">
        <v>0</v>
      </c>
      <c r="N27" s="427">
        <v>0</v>
      </c>
      <c r="O27" s="131">
        <v>0</v>
      </c>
      <c r="P27" s="132" t="s">
        <v>263</v>
      </c>
      <c r="Q27" s="133" t="s">
        <v>263</v>
      </c>
      <c r="R27" s="7"/>
    </row>
    <row r="28" spans="1:18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304">
        <v>0</v>
      </c>
      <c r="I28" s="343">
        <v>0</v>
      </c>
      <c r="J28" s="344">
        <v>0</v>
      </c>
      <c r="K28" s="306">
        <v>0</v>
      </c>
      <c r="L28" s="343">
        <v>0</v>
      </c>
      <c r="M28" s="438">
        <v>0</v>
      </c>
      <c r="N28" s="438">
        <v>0</v>
      </c>
      <c r="O28" s="344">
        <v>0</v>
      </c>
      <c r="P28" s="345" t="s">
        <v>263</v>
      </c>
      <c r="Q28" s="307" t="s">
        <v>263</v>
      </c>
      <c r="R28" s="7"/>
    </row>
    <row r="29" spans="1:18" ht="13.5" thickBot="1" x14ac:dyDescent="0.25">
      <c r="A29" s="38"/>
      <c r="B29" s="33"/>
      <c r="C29" s="20"/>
      <c r="D29" s="20" t="s">
        <v>193</v>
      </c>
      <c r="E29" s="20"/>
      <c r="F29" s="21" t="s">
        <v>76</v>
      </c>
      <c r="G29" s="22"/>
      <c r="H29" s="124">
        <v>0</v>
      </c>
      <c r="I29" s="125">
        <v>0</v>
      </c>
      <c r="J29" s="126">
        <v>0</v>
      </c>
      <c r="K29" s="145">
        <v>0</v>
      </c>
      <c r="L29" s="125">
        <v>0</v>
      </c>
      <c r="M29" s="426">
        <v>0</v>
      </c>
      <c r="N29" s="426">
        <v>0</v>
      </c>
      <c r="O29" s="126">
        <v>0</v>
      </c>
      <c r="P29" s="127" t="s">
        <v>263</v>
      </c>
      <c r="Q29" s="128" t="s">
        <v>263</v>
      </c>
      <c r="R29" s="7"/>
    </row>
    <row r="30" spans="1:18" x14ac:dyDescent="0.2">
      <c r="A30" s="74"/>
      <c r="B30" s="32"/>
      <c r="C30" s="26" t="s">
        <v>163</v>
      </c>
      <c r="D30" s="26"/>
      <c r="E30" s="26"/>
      <c r="F30" s="27" t="s">
        <v>164</v>
      </c>
      <c r="G30" s="28"/>
      <c r="H30" s="129">
        <v>0</v>
      </c>
      <c r="I30" s="130">
        <v>0</v>
      </c>
      <c r="J30" s="131">
        <v>0</v>
      </c>
      <c r="K30" s="147">
        <v>0</v>
      </c>
      <c r="L30" s="130">
        <v>0</v>
      </c>
      <c r="M30" s="427">
        <v>0</v>
      </c>
      <c r="N30" s="427">
        <v>0</v>
      </c>
      <c r="O30" s="131">
        <v>0</v>
      </c>
      <c r="P30" s="132" t="s">
        <v>263</v>
      </c>
      <c r="Q30" s="133" t="s">
        <v>263</v>
      </c>
    </row>
    <row r="31" spans="1:18" x14ac:dyDescent="0.2">
      <c r="A31" s="74"/>
      <c r="B31" s="33"/>
      <c r="C31" s="20"/>
      <c r="D31" s="20" t="s">
        <v>165</v>
      </c>
      <c r="E31" s="20"/>
      <c r="F31" s="21" t="s">
        <v>166</v>
      </c>
      <c r="G31" s="22"/>
      <c r="H31" s="304">
        <v>0</v>
      </c>
      <c r="I31" s="343">
        <v>0</v>
      </c>
      <c r="J31" s="344">
        <v>0</v>
      </c>
      <c r="K31" s="306">
        <v>0</v>
      </c>
      <c r="L31" s="343">
        <v>0</v>
      </c>
      <c r="M31" s="438">
        <v>0</v>
      </c>
      <c r="N31" s="438">
        <v>0</v>
      </c>
      <c r="O31" s="344">
        <v>0</v>
      </c>
      <c r="P31" s="345" t="s">
        <v>263</v>
      </c>
      <c r="Q31" s="307" t="s">
        <v>263</v>
      </c>
    </row>
    <row r="32" spans="1:18" ht="13.5" thickBot="1" x14ac:dyDescent="0.25">
      <c r="A32" s="74"/>
      <c r="B32" s="40"/>
      <c r="C32" s="75"/>
      <c r="D32" s="75" t="s">
        <v>167</v>
      </c>
      <c r="E32" s="75"/>
      <c r="F32" s="76" t="s">
        <v>168</v>
      </c>
      <c r="G32" s="77"/>
      <c r="H32" s="346">
        <v>0</v>
      </c>
      <c r="I32" s="347">
        <v>0</v>
      </c>
      <c r="J32" s="348">
        <v>0</v>
      </c>
      <c r="K32" s="439">
        <v>0</v>
      </c>
      <c r="L32" s="347">
        <v>0</v>
      </c>
      <c r="M32" s="440">
        <v>0</v>
      </c>
      <c r="N32" s="440">
        <v>0</v>
      </c>
      <c r="O32" s="348">
        <v>0</v>
      </c>
      <c r="P32" s="349" t="s">
        <v>263</v>
      </c>
      <c r="Q32" s="350" t="s">
        <v>263</v>
      </c>
    </row>
    <row r="33" spans="1:18" x14ac:dyDescent="0.2">
      <c r="A33" s="74"/>
      <c r="B33" s="32"/>
      <c r="C33" s="26" t="s">
        <v>13</v>
      </c>
      <c r="D33" s="26"/>
      <c r="E33" s="26"/>
      <c r="F33" s="27" t="s">
        <v>169</v>
      </c>
      <c r="G33" s="28"/>
      <c r="H33" s="129">
        <v>0</v>
      </c>
      <c r="I33" s="130">
        <v>0</v>
      </c>
      <c r="J33" s="131">
        <v>0</v>
      </c>
      <c r="K33" s="147">
        <v>0</v>
      </c>
      <c r="L33" s="130">
        <v>0</v>
      </c>
      <c r="M33" s="427">
        <v>0</v>
      </c>
      <c r="N33" s="427">
        <v>0</v>
      </c>
      <c r="O33" s="131">
        <v>0</v>
      </c>
      <c r="P33" s="132" t="s">
        <v>263</v>
      </c>
      <c r="Q33" s="133" t="s">
        <v>263</v>
      </c>
    </row>
    <row r="34" spans="1:18" ht="13.5" thickBot="1" x14ac:dyDescent="0.25">
      <c r="A34" s="74"/>
      <c r="B34" s="34"/>
      <c r="C34" s="35"/>
      <c r="D34" s="35" t="s">
        <v>14</v>
      </c>
      <c r="E34" s="35"/>
      <c r="F34" s="36" t="s">
        <v>21</v>
      </c>
      <c r="G34" s="37"/>
      <c r="H34" s="124">
        <v>0</v>
      </c>
      <c r="I34" s="125">
        <v>0</v>
      </c>
      <c r="J34" s="126">
        <v>0</v>
      </c>
      <c r="K34" s="145">
        <v>0</v>
      </c>
      <c r="L34" s="125">
        <v>0</v>
      </c>
      <c r="M34" s="426">
        <v>0</v>
      </c>
      <c r="N34" s="426">
        <v>0</v>
      </c>
      <c r="O34" s="126">
        <v>0</v>
      </c>
      <c r="P34" s="127" t="s">
        <v>263</v>
      </c>
      <c r="Q34" s="128" t="s">
        <v>263</v>
      </c>
    </row>
    <row r="35" spans="1:18" ht="13.5" x14ac:dyDescent="0.25">
      <c r="B35" s="110" t="s">
        <v>195</v>
      </c>
      <c r="C35" s="111"/>
      <c r="D35" s="111"/>
      <c r="E35" s="111"/>
      <c r="F35" s="111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2" t="s">
        <v>264</v>
      </c>
      <c r="R35" s="2" t="s">
        <v>133</v>
      </c>
    </row>
    <row r="36" spans="1:18" x14ac:dyDescent="0.2">
      <c r="B36" s="113" t="s">
        <v>176</v>
      </c>
      <c r="C36" s="470" t="s">
        <v>80</v>
      </c>
      <c r="D36" s="470"/>
      <c r="E36" s="470"/>
      <c r="F36" s="470"/>
      <c r="G36" s="470"/>
      <c r="H36" s="470"/>
      <c r="I36" s="470"/>
      <c r="J36" s="470"/>
      <c r="K36" s="470"/>
      <c r="L36" s="470"/>
      <c r="M36" s="470"/>
      <c r="N36" s="470"/>
      <c r="O36" s="470"/>
      <c r="P36" s="470"/>
      <c r="Q36" s="470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6">
    <cfRule type="expression" dxfId="45" priority="3" stopIfTrue="1">
      <formula>R6=" "</formula>
    </cfRule>
  </conditionalFormatting>
  <conditionalFormatting sqref="E2">
    <cfRule type="expression" dxfId="44" priority="5" stopIfTrue="1">
      <formula>#REF!=" ?"</formula>
    </cfRule>
  </conditionalFormatting>
  <conditionalFormatting sqref="Q35">
    <cfRule type="expression" dxfId="43" priority="2" stopIfTrue="1">
      <formula>R35=" "</formula>
    </cfRule>
  </conditionalFormatting>
  <conditionalFormatting sqref="B6">
    <cfRule type="expression" dxfId="42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orientation="landscape" blackAndWhite="1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45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28515625" style="2" customWidth="1"/>
    <col min="10" max="10" width="8.7109375" style="2" customWidth="1"/>
    <col min="11" max="11" width="10.140625" style="2" bestFit="1" customWidth="1"/>
    <col min="12" max="12" width="10.85546875" style="2" customWidth="1"/>
    <col min="13" max="13" width="7" style="2" customWidth="1"/>
    <col min="14" max="15" width="9.28515625" style="2" bestFit="1" customWidth="1"/>
    <col min="16" max="17" width="11.28515625" style="2" customWidth="1"/>
    <col min="18" max="18" width="7" style="2" customWidth="1"/>
    <col min="19" max="26" width="6.7109375" style="2" customWidth="1"/>
    <col min="27" max="16384" width="9.140625" style="2"/>
  </cols>
  <sheetData>
    <row r="1" spans="1:18" ht="9" customHeight="1" x14ac:dyDescent="0.2">
      <c r="A1" s="5"/>
    </row>
    <row r="2" spans="1:18" s="3" customFormat="1" ht="15.75" x14ac:dyDescent="0.2">
      <c r="B2" s="100" t="s">
        <v>220</v>
      </c>
      <c r="C2" s="100"/>
      <c r="D2" s="100"/>
      <c r="E2" s="100"/>
      <c r="F2" s="101" t="s">
        <v>286</v>
      </c>
      <c r="G2" s="102"/>
      <c r="H2" s="100"/>
      <c r="I2" s="100"/>
      <c r="J2" s="100"/>
      <c r="K2" s="100"/>
      <c r="L2" s="100"/>
      <c r="M2" s="100"/>
      <c r="N2" s="100"/>
      <c r="O2" s="100"/>
      <c r="P2" s="100"/>
      <c r="Q2" s="100"/>
    </row>
    <row r="3" spans="1:18" s="3" customFormat="1" ht="15.75" x14ac:dyDescent="0.2">
      <c r="B3" s="103" t="s">
        <v>87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</row>
    <row r="4" spans="1:18" s="3" customFormat="1" ht="21" customHeight="1" x14ac:dyDescent="0.25">
      <c r="B4" s="105" t="s">
        <v>172</v>
      </c>
      <c r="C4" s="105"/>
      <c r="D4" s="105"/>
      <c r="E4" s="105"/>
      <c r="F4" s="105"/>
      <c r="G4" s="105"/>
      <c r="H4" s="105" t="s">
        <v>266</v>
      </c>
      <c r="I4" s="105"/>
      <c r="J4" s="105"/>
      <c r="K4" s="105" t="s">
        <v>173</v>
      </c>
      <c r="L4" s="105"/>
      <c r="M4" s="105"/>
      <c r="N4" s="105"/>
      <c r="O4" s="105" t="s">
        <v>174</v>
      </c>
      <c r="P4" s="105"/>
      <c r="Q4" s="105"/>
    </row>
    <row r="5" spans="1:18" s="3" customFormat="1" ht="15.75" x14ac:dyDescent="0.2">
      <c r="B5" s="106" t="s">
        <v>16</v>
      </c>
      <c r="C5" s="106"/>
      <c r="D5" s="106"/>
      <c r="E5" s="106"/>
      <c r="F5" s="106"/>
      <c r="G5" s="106"/>
      <c r="H5" s="106" t="s">
        <v>240</v>
      </c>
      <c r="I5" s="106"/>
      <c r="J5" s="106"/>
      <c r="K5" s="106" t="s">
        <v>15</v>
      </c>
      <c r="L5" s="106"/>
      <c r="M5" s="106"/>
      <c r="N5" s="106"/>
      <c r="O5" s="106" t="s">
        <v>77</v>
      </c>
      <c r="P5" s="106"/>
      <c r="Q5" s="106"/>
    </row>
    <row r="6" spans="1:18" s="4" customFormat="1" ht="16.5" thickBot="1" x14ac:dyDescent="0.3">
      <c r="B6" s="468" t="s">
        <v>298</v>
      </c>
      <c r="C6" s="107"/>
      <c r="D6" s="107"/>
      <c r="E6" s="107"/>
      <c r="F6" s="107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9"/>
      <c r="R6" s="1" t="s">
        <v>133</v>
      </c>
    </row>
    <row r="7" spans="1:18" ht="12.75" customHeight="1" x14ac:dyDescent="0.2">
      <c r="A7" s="6"/>
      <c r="B7" s="475" t="s">
        <v>170</v>
      </c>
      <c r="C7" s="476"/>
      <c r="D7" s="476"/>
      <c r="E7" s="476"/>
      <c r="F7" s="476"/>
      <c r="G7" s="477"/>
      <c r="H7" s="484" t="s">
        <v>24</v>
      </c>
      <c r="I7" s="548"/>
      <c r="J7" s="549"/>
      <c r="K7" s="475" t="s">
        <v>102</v>
      </c>
      <c r="L7" s="548"/>
      <c r="M7" s="548"/>
      <c r="N7" s="548"/>
      <c r="O7" s="549"/>
      <c r="P7" s="475" t="s">
        <v>85</v>
      </c>
      <c r="Q7" s="549"/>
      <c r="R7" s="7"/>
    </row>
    <row r="8" spans="1:18" x14ac:dyDescent="0.2">
      <c r="A8" s="6"/>
      <c r="B8" s="478"/>
      <c r="C8" s="479"/>
      <c r="D8" s="479"/>
      <c r="E8" s="479"/>
      <c r="F8" s="479"/>
      <c r="G8" s="480"/>
      <c r="H8" s="550"/>
      <c r="I8" s="551"/>
      <c r="J8" s="552"/>
      <c r="K8" s="553"/>
      <c r="L8" s="551"/>
      <c r="M8" s="551"/>
      <c r="N8" s="551"/>
      <c r="O8" s="552"/>
      <c r="P8" s="553"/>
      <c r="Q8" s="552"/>
      <c r="R8" s="7"/>
    </row>
    <row r="9" spans="1:18" ht="15" customHeight="1" x14ac:dyDescent="0.2">
      <c r="A9" s="6"/>
      <c r="B9" s="478"/>
      <c r="C9" s="479"/>
      <c r="D9" s="479"/>
      <c r="E9" s="479"/>
      <c r="F9" s="479"/>
      <c r="G9" s="480"/>
      <c r="H9" s="485" t="s">
        <v>25</v>
      </c>
      <c r="I9" s="45" t="s">
        <v>182</v>
      </c>
      <c r="J9" s="49"/>
      <c r="K9" s="486" t="s">
        <v>171</v>
      </c>
      <c r="L9" s="45" t="s">
        <v>182</v>
      </c>
      <c r="M9" s="50"/>
      <c r="N9" s="50"/>
      <c r="O9" s="49"/>
      <c r="P9" s="486" t="s">
        <v>171</v>
      </c>
      <c r="Q9" s="487" t="s">
        <v>70</v>
      </c>
      <c r="R9" s="7"/>
    </row>
    <row r="10" spans="1:18" ht="21.95" customHeight="1" x14ac:dyDescent="0.2">
      <c r="A10" s="6"/>
      <c r="B10" s="478"/>
      <c r="C10" s="479"/>
      <c r="D10" s="479"/>
      <c r="E10" s="479"/>
      <c r="F10" s="479"/>
      <c r="G10" s="480"/>
      <c r="H10" s="554"/>
      <c r="I10" s="471" t="s">
        <v>68</v>
      </c>
      <c r="J10" s="474" t="s">
        <v>260</v>
      </c>
      <c r="K10" s="555"/>
      <c r="L10" s="471" t="s">
        <v>72</v>
      </c>
      <c r="M10" s="472" t="s">
        <v>26</v>
      </c>
      <c r="N10" s="472" t="s">
        <v>261</v>
      </c>
      <c r="O10" s="474" t="s">
        <v>27</v>
      </c>
      <c r="P10" s="555"/>
      <c r="Q10" s="556"/>
      <c r="R10" s="7"/>
    </row>
    <row r="11" spans="1:18" ht="21.95" customHeight="1" thickBot="1" x14ac:dyDescent="0.25">
      <c r="A11" s="6"/>
      <c r="B11" s="481"/>
      <c r="C11" s="482"/>
      <c r="D11" s="482"/>
      <c r="E11" s="482"/>
      <c r="F11" s="482"/>
      <c r="G11" s="483"/>
      <c r="H11" s="557"/>
      <c r="I11" s="558"/>
      <c r="J11" s="559"/>
      <c r="K11" s="560"/>
      <c r="L11" s="558"/>
      <c r="M11" s="561"/>
      <c r="N11" s="473"/>
      <c r="O11" s="559"/>
      <c r="P11" s="560"/>
      <c r="Q11" s="562"/>
      <c r="R11" s="7"/>
    </row>
    <row r="12" spans="1:18" ht="14.25" thickTop="1" thickBot="1" x14ac:dyDescent="0.25">
      <c r="A12" s="38"/>
      <c r="B12" s="29"/>
      <c r="C12" s="14" t="s">
        <v>134</v>
      </c>
      <c r="D12" s="14"/>
      <c r="E12" s="14"/>
      <c r="F12" s="15" t="s">
        <v>135</v>
      </c>
      <c r="G12" s="16"/>
      <c r="H12" s="114">
        <v>38.010899999999999</v>
      </c>
      <c r="I12" s="115">
        <v>0</v>
      </c>
      <c r="J12" s="116">
        <v>23.979400000000002</v>
      </c>
      <c r="K12" s="141">
        <v>13313.3</v>
      </c>
      <c r="L12" s="115">
        <v>0</v>
      </c>
      <c r="M12" s="424">
        <v>121</v>
      </c>
      <c r="N12" s="424">
        <v>14.193</v>
      </c>
      <c r="O12" s="116">
        <v>7810.7139999999999</v>
      </c>
      <c r="P12" s="117">
        <v>29187.461140532498</v>
      </c>
      <c r="Q12" s="118" t="s">
        <v>263</v>
      </c>
      <c r="R12" s="7"/>
    </row>
    <row r="13" spans="1:18" ht="12.75" customHeight="1" thickTop="1" x14ac:dyDescent="0.2">
      <c r="A13" s="38"/>
      <c r="B13" s="30"/>
      <c r="C13" s="17" t="s">
        <v>136</v>
      </c>
      <c r="D13" s="17"/>
      <c r="E13" s="17"/>
      <c r="F13" s="18" t="s">
        <v>137</v>
      </c>
      <c r="G13" s="19"/>
      <c r="H13" s="119">
        <v>22.533300000000001</v>
      </c>
      <c r="I13" s="120">
        <v>0</v>
      </c>
      <c r="J13" s="121">
        <v>20.533300000000001</v>
      </c>
      <c r="K13" s="143">
        <v>7077.6270000000004</v>
      </c>
      <c r="L13" s="120">
        <v>0</v>
      </c>
      <c r="M13" s="425">
        <v>0</v>
      </c>
      <c r="N13" s="425">
        <v>14.193</v>
      </c>
      <c r="O13" s="121">
        <v>6443.7529999999997</v>
      </c>
      <c r="P13" s="122">
        <v>26174.694785051455</v>
      </c>
      <c r="Q13" s="123" t="s">
        <v>263</v>
      </c>
      <c r="R13" s="7"/>
    </row>
    <row r="14" spans="1:18" ht="13.5" thickBot="1" x14ac:dyDescent="0.25">
      <c r="A14" s="38"/>
      <c r="B14" s="33"/>
      <c r="C14" s="20"/>
      <c r="D14" s="20" t="s">
        <v>138</v>
      </c>
      <c r="E14" s="20"/>
      <c r="F14" s="21" t="s">
        <v>19</v>
      </c>
      <c r="G14" s="22"/>
      <c r="H14" s="124">
        <v>22.533300000000001</v>
      </c>
      <c r="I14" s="125">
        <v>0</v>
      </c>
      <c r="J14" s="126">
        <v>20.533300000000001</v>
      </c>
      <c r="K14" s="145">
        <v>7077.6270000000004</v>
      </c>
      <c r="L14" s="125">
        <v>0</v>
      </c>
      <c r="M14" s="426">
        <v>0</v>
      </c>
      <c r="N14" s="426">
        <v>14.193</v>
      </c>
      <c r="O14" s="126">
        <v>6443.7529999999997</v>
      </c>
      <c r="P14" s="127">
        <v>26174.694785051455</v>
      </c>
      <c r="Q14" s="128" t="s">
        <v>263</v>
      </c>
      <c r="R14" s="7"/>
    </row>
    <row r="15" spans="1:18" x14ac:dyDescent="0.2">
      <c r="A15" s="38"/>
      <c r="B15" s="32"/>
      <c r="C15" s="26" t="s">
        <v>139</v>
      </c>
      <c r="D15" s="26"/>
      <c r="E15" s="26"/>
      <c r="F15" s="27" t="s">
        <v>140</v>
      </c>
      <c r="G15" s="28"/>
      <c r="H15" s="338">
        <v>3.4460999999999999</v>
      </c>
      <c r="I15" s="339">
        <v>0</v>
      </c>
      <c r="J15" s="340">
        <v>3.4460999999999999</v>
      </c>
      <c r="K15" s="441">
        <v>1487.961</v>
      </c>
      <c r="L15" s="339">
        <v>0</v>
      </c>
      <c r="M15" s="442">
        <v>121</v>
      </c>
      <c r="N15" s="442">
        <v>0</v>
      </c>
      <c r="O15" s="340">
        <v>1366.961</v>
      </c>
      <c r="P15" s="341">
        <v>35981.761991816835</v>
      </c>
      <c r="Q15" s="342" t="s">
        <v>263</v>
      </c>
      <c r="R15" s="7"/>
    </row>
    <row r="16" spans="1:18" ht="13.5" thickBot="1" x14ac:dyDescent="0.25">
      <c r="A16" s="38"/>
      <c r="B16" s="33"/>
      <c r="C16" s="20"/>
      <c r="D16" s="20" t="s">
        <v>141</v>
      </c>
      <c r="E16" s="20"/>
      <c r="F16" s="21" t="s">
        <v>20</v>
      </c>
      <c r="G16" s="22"/>
      <c r="H16" s="124">
        <v>3.4460999999999999</v>
      </c>
      <c r="I16" s="125">
        <v>0</v>
      </c>
      <c r="J16" s="126">
        <v>3.4460999999999999</v>
      </c>
      <c r="K16" s="145">
        <v>1487.961</v>
      </c>
      <c r="L16" s="125">
        <v>0</v>
      </c>
      <c r="M16" s="426">
        <v>121</v>
      </c>
      <c r="N16" s="426">
        <v>0</v>
      </c>
      <c r="O16" s="126">
        <v>1366.961</v>
      </c>
      <c r="P16" s="127">
        <v>35981.761991816835</v>
      </c>
      <c r="Q16" s="128" t="s">
        <v>263</v>
      </c>
      <c r="R16" s="7"/>
    </row>
    <row r="17" spans="1:18" x14ac:dyDescent="0.2">
      <c r="A17" s="38"/>
      <c r="B17" s="32"/>
      <c r="C17" s="26" t="s">
        <v>142</v>
      </c>
      <c r="D17" s="26"/>
      <c r="E17" s="26"/>
      <c r="F17" s="27" t="s">
        <v>143</v>
      </c>
      <c r="G17" s="28"/>
      <c r="H17" s="129">
        <v>12.031499999999999</v>
      </c>
      <c r="I17" s="130">
        <v>0</v>
      </c>
      <c r="J17" s="131">
        <v>0</v>
      </c>
      <c r="K17" s="147">
        <v>4747.7120000000004</v>
      </c>
      <c r="L17" s="130">
        <v>0</v>
      </c>
      <c r="M17" s="427">
        <v>0</v>
      </c>
      <c r="N17" s="427">
        <v>0</v>
      </c>
      <c r="O17" s="131">
        <v>0</v>
      </c>
      <c r="P17" s="132">
        <v>32883.901979525966</v>
      </c>
      <c r="Q17" s="133" t="s">
        <v>263</v>
      </c>
      <c r="R17" s="7"/>
    </row>
    <row r="18" spans="1:18" x14ac:dyDescent="0.2">
      <c r="A18" s="38"/>
      <c r="B18" s="33"/>
      <c r="C18" s="20"/>
      <c r="D18" s="20" t="s">
        <v>192</v>
      </c>
      <c r="E18" s="20"/>
      <c r="F18" s="21" t="s">
        <v>144</v>
      </c>
      <c r="G18" s="22"/>
      <c r="H18" s="134">
        <v>12.031499999999999</v>
      </c>
      <c r="I18" s="135">
        <v>0</v>
      </c>
      <c r="J18" s="136">
        <v>0</v>
      </c>
      <c r="K18" s="149">
        <v>4747.7120000000004</v>
      </c>
      <c r="L18" s="135">
        <v>0</v>
      </c>
      <c r="M18" s="428">
        <v>0</v>
      </c>
      <c r="N18" s="428">
        <v>0</v>
      </c>
      <c r="O18" s="136">
        <v>0</v>
      </c>
      <c r="P18" s="137">
        <v>32883.901979525966</v>
      </c>
      <c r="Q18" s="138" t="s">
        <v>263</v>
      </c>
      <c r="R18" s="7"/>
    </row>
    <row r="19" spans="1:18" ht="13.5" thickBot="1" x14ac:dyDescent="0.25">
      <c r="A19" s="38"/>
      <c r="B19" s="40"/>
      <c r="C19" s="75"/>
      <c r="D19" s="75" t="s">
        <v>145</v>
      </c>
      <c r="E19" s="75"/>
      <c r="F19" s="76" t="s">
        <v>146</v>
      </c>
      <c r="G19" s="77"/>
      <c r="H19" s="338">
        <v>0</v>
      </c>
      <c r="I19" s="339">
        <v>0</v>
      </c>
      <c r="J19" s="340">
        <v>0</v>
      </c>
      <c r="K19" s="441">
        <v>0</v>
      </c>
      <c r="L19" s="339">
        <v>0</v>
      </c>
      <c r="M19" s="442">
        <v>0</v>
      </c>
      <c r="N19" s="442">
        <v>0</v>
      </c>
      <c r="O19" s="340">
        <v>0</v>
      </c>
      <c r="P19" s="341" t="s">
        <v>263</v>
      </c>
      <c r="Q19" s="342" t="s">
        <v>263</v>
      </c>
      <c r="R19" s="7"/>
    </row>
    <row r="20" spans="1:18" x14ac:dyDescent="0.2">
      <c r="A20" s="38"/>
      <c r="B20" s="32"/>
      <c r="C20" s="26" t="s">
        <v>147</v>
      </c>
      <c r="D20" s="26"/>
      <c r="E20" s="26"/>
      <c r="F20" s="27" t="s">
        <v>148</v>
      </c>
      <c r="G20" s="28"/>
      <c r="H20" s="351">
        <v>0</v>
      </c>
      <c r="I20" s="352">
        <v>0</v>
      </c>
      <c r="J20" s="353">
        <v>0</v>
      </c>
      <c r="K20" s="436">
        <v>0</v>
      </c>
      <c r="L20" s="352">
        <v>0</v>
      </c>
      <c r="M20" s="437">
        <v>0</v>
      </c>
      <c r="N20" s="437">
        <v>0</v>
      </c>
      <c r="O20" s="353">
        <v>0</v>
      </c>
      <c r="P20" s="354" t="s">
        <v>263</v>
      </c>
      <c r="Q20" s="355" t="s">
        <v>263</v>
      </c>
      <c r="R20" s="7"/>
    </row>
    <row r="21" spans="1:18" x14ac:dyDescent="0.2">
      <c r="A21" s="38"/>
      <c r="B21" s="33"/>
      <c r="C21" s="20"/>
      <c r="D21" s="20" t="s">
        <v>149</v>
      </c>
      <c r="E21" s="20"/>
      <c r="F21" s="21" t="s">
        <v>150</v>
      </c>
      <c r="G21" s="22"/>
      <c r="H21" s="318">
        <v>0</v>
      </c>
      <c r="I21" s="319">
        <v>0</v>
      </c>
      <c r="J21" s="320">
        <v>0</v>
      </c>
      <c r="K21" s="331">
        <v>0</v>
      </c>
      <c r="L21" s="319">
        <v>0</v>
      </c>
      <c r="M21" s="433">
        <v>0</v>
      </c>
      <c r="N21" s="433">
        <v>0</v>
      </c>
      <c r="O21" s="320">
        <v>0</v>
      </c>
      <c r="P21" s="321" t="s">
        <v>263</v>
      </c>
      <c r="Q21" s="322" t="s">
        <v>263</v>
      </c>
      <c r="R21" s="7"/>
    </row>
    <row r="22" spans="1:18" ht="13.5" thickBot="1" x14ac:dyDescent="0.25">
      <c r="A22" s="38"/>
      <c r="B22" s="34"/>
      <c r="C22" s="35"/>
      <c r="D22" s="35" t="s">
        <v>151</v>
      </c>
      <c r="E22" s="35"/>
      <c r="F22" s="36" t="s">
        <v>152</v>
      </c>
      <c r="G22" s="37"/>
      <c r="H22" s="416">
        <v>0</v>
      </c>
      <c r="I22" s="417">
        <v>0</v>
      </c>
      <c r="J22" s="448">
        <v>0</v>
      </c>
      <c r="K22" s="445">
        <v>0</v>
      </c>
      <c r="L22" s="417">
        <v>0</v>
      </c>
      <c r="M22" s="449">
        <v>0</v>
      </c>
      <c r="N22" s="449">
        <v>0</v>
      </c>
      <c r="O22" s="448">
        <v>0</v>
      </c>
      <c r="P22" s="420" t="s">
        <v>263</v>
      </c>
      <c r="Q22" s="423" t="s">
        <v>263</v>
      </c>
      <c r="R22" s="7"/>
    </row>
    <row r="23" spans="1:18" x14ac:dyDescent="0.2">
      <c r="A23" s="38"/>
      <c r="B23" s="66"/>
      <c r="C23" s="67" t="s">
        <v>153</v>
      </c>
      <c r="D23" s="67"/>
      <c r="E23" s="67"/>
      <c r="F23" s="68" t="s">
        <v>154</v>
      </c>
      <c r="G23" s="69"/>
      <c r="H23" s="318">
        <v>0</v>
      </c>
      <c r="I23" s="319">
        <v>0</v>
      </c>
      <c r="J23" s="320">
        <v>0</v>
      </c>
      <c r="K23" s="331">
        <v>0</v>
      </c>
      <c r="L23" s="319">
        <v>0</v>
      </c>
      <c r="M23" s="433">
        <v>0</v>
      </c>
      <c r="N23" s="433">
        <v>0</v>
      </c>
      <c r="O23" s="320">
        <v>0</v>
      </c>
      <c r="P23" s="321" t="s">
        <v>263</v>
      </c>
      <c r="Q23" s="322" t="s">
        <v>263</v>
      </c>
      <c r="R23" s="7"/>
    </row>
    <row r="24" spans="1:18" x14ac:dyDescent="0.2">
      <c r="A24" s="38"/>
      <c r="B24" s="33"/>
      <c r="C24" s="20"/>
      <c r="D24" s="20" t="s">
        <v>155</v>
      </c>
      <c r="E24" s="20"/>
      <c r="F24" s="21" t="s">
        <v>156</v>
      </c>
      <c r="G24" s="22"/>
      <c r="H24" s="318">
        <v>0</v>
      </c>
      <c r="I24" s="319">
        <v>0</v>
      </c>
      <c r="J24" s="320">
        <v>0</v>
      </c>
      <c r="K24" s="331">
        <v>0</v>
      </c>
      <c r="L24" s="319">
        <v>0</v>
      </c>
      <c r="M24" s="433">
        <v>0</v>
      </c>
      <c r="N24" s="433">
        <v>0</v>
      </c>
      <c r="O24" s="320">
        <v>0</v>
      </c>
      <c r="P24" s="321" t="s">
        <v>263</v>
      </c>
      <c r="Q24" s="322" t="s">
        <v>263</v>
      </c>
      <c r="R24" s="7"/>
    </row>
    <row r="25" spans="1:18" x14ac:dyDescent="0.2">
      <c r="A25" s="38"/>
      <c r="B25" s="33"/>
      <c r="C25" s="20"/>
      <c r="D25" s="20" t="s">
        <v>157</v>
      </c>
      <c r="E25" s="20"/>
      <c r="F25" s="21" t="s">
        <v>158</v>
      </c>
      <c r="G25" s="22"/>
      <c r="H25" s="318">
        <v>0</v>
      </c>
      <c r="I25" s="319">
        <v>0</v>
      </c>
      <c r="J25" s="320">
        <v>0</v>
      </c>
      <c r="K25" s="331">
        <v>0</v>
      </c>
      <c r="L25" s="319">
        <v>0</v>
      </c>
      <c r="M25" s="433">
        <v>0</v>
      </c>
      <c r="N25" s="433">
        <v>0</v>
      </c>
      <c r="O25" s="320">
        <v>0</v>
      </c>
      <c r="P25" s="321" t="s">
        <v>263</v>
      </c>
      <c r="Q25" s="322" t="s">
        <v>263</v>
      </c>
      <c r="R25" s="7"/>
    </row>
    <row r="26" spans="1:18" ht="13.5" thickBot="1" x14ac:dyDescent="0.25">
      <c r="A26" s="38"/>
      <c r="B26" s="33"/>
      <c r="C26" s="20"/>
      <c r="D26" s="20" t="s">
        <v>159</v>
      </c>
      <c r="E26" s="20"/>
      <c r="F26" s="21" t="s">
        <v>160</v>
      </c>
      <c r="G26" s="22"/>
      <c r="H26" s="318">
        <v>0</v>
      </c>
      <c r="I26" s="319">
        <v>0</v>
      </c>
      <c r="J26" s="320">
        <v>0</v>
      </c>
      <c r="K26" s="331">
        <v>0</v>
      </c>
      <c r="L26" s="319">
        <v>0</v>
      </c>
      <c r="M26" s="433">
        <v>0</v>
      </c>
      <c r="N26" s="433">
        <v>0</v>
      </c>
      <c r="O26" s="320">
        <v>0</v>
      </c>
      <c r="P26" s="321" t="s">
        <v>263</v>
      </c>
      <c r="Q26" s="322" t="s">
        <v>263</v>
      </c>
      <c r="R26" s="7"/>
    </row>
    <row r="27" spans="1:18" x14ac:dyDescent="0.2">
      <c r="A27" s="38"/>
      <c r="B27" s="32"/>
      <c r="C27" s="26" t="s">
        <v>161</v>
      </c>
      <c r="D27" s="26"/>
      <c r="E27" s="26"/>
      <c r="F27" s="27" t="s">
        <v>162</v>
      </c>
      <c r="G27" s="28"/>
      <c r="H27" s="129">
        <v>0</v>
      </c>
      <c r="I27" s="130">
        <v>0</v>
      </c>
      <c r="J27" s="131">
        <v>0</v>
      </c>
      <c r="K27" s="147">
        <v>0</v>
      </c>
      <c r="L27" s="130">
        <v>0</v>
      </c>
      <c r="M27" s="427">
        <v>0</v>
      </c>
      <c r="N27" s="427">
        <v>0</v>
      </c>
      <c r="O27" s="131">
        <v>0</v>
      </c>
      <c r="P27" s="132" t="s">
        <v>263</v>
      </c>
      <c r="Q27" s="133" t="s">
        <v>263</v>
      </c>
      <c r="R27" s="7"/>
    </row>
    <row r="28" spans="1:18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304">
        <v>0</v>
      </c>
      <c r="I28" s="343">
        <v>0</v>
      </c>
      <c r="J28" s="344">
        <v>0</v>
      </c>
      <c r="K28" s="306">
        <v>0</v>
      </c>
      <c r="L28" s="343">
        <v>0</v>
      </c>
      <c r="M28" s="438">
        <v>0</v>
      </c>
      <c r="N28" s="438">
        <v>0</v>
      </c>
      <c r="O28" s="344">
        <v>0</v>
      </c>
      <c r="P28" s="345" t="s">
        <v>263</v>
      </c>
      <c r="Q28" s="307" t="s">
        <v>263</v>
      </c>
      <c r="R28" s="7"/>
    </row>
    <row r="29" spans="1:18" ht="13.5" thickBot="1" x14ac:dyDescent="0.25">
      <c r="A29" s="38"/>
      <c r="B29" s="33"/>
      <c r="C29" s="20"/>
      <c r="D29" s="20" t="s">
        <v>193</v>
      </c>
      <c r="E29" s="20"/>
      <c r="F29" s="21" t="s">
        <v>76</v>
      </c>
      <c r="G29" s="22"/>
      <c r="H29" s="124">
        <v>0</v>
      </c>
      <c r="I29" s="125">
        <v>0</v>
      </c>
      <c r="J29" s="126">
        <v>0</v>
      </c>
      <c r="K29" s="145">
        <v>0</v>
      </c>
      <c r="L29" s="125">
        <v>0</v>
      </c>
      <c r="M29" s="426">
        <v>0</v>
      </c>
      <c r="N29" s="426">
        <v>0</v>
      </c>
      <c r="O29" s="126">
        <v>0</v>
      </c>
      <c r="P29" s="127" t="s">
        <v>263</v>
      </c>
      <c r="Q29" s="128" t="s">
        <v>263</v>
      </c>
      <c r="R29" s="7"/>
    </row>
    <row r="30" spans="1:18" x14ac:dyDescent="0.2">
      <c r="A30" s="74"/>
      <c r="B30" s="32"/>
      <c r="C30" s="26" t="s">
        <v>163</v>
      </c>
      <c r="D30" s="26"/>
      <c r="E30" s="26"/>
      <c r="F30" s="27" t="s">
        <v>164</v>
      </c>
      <c r="G30" s="28"/>
      <c r="H30" s="129">
        <v>0</v>
      </c>
      <c r="I30" s="130">
        <v>0</v>
      </c>
      <c r="J30" s="131">
        <v>0</v>
      </c>
      <c r="K30" s="147">
        <v>0</v>
      </c>
      <c r="L30" s="130">
        <v>0</v>
      </c>
      <c r="M30" s="427">
        <v>0</v>
      </c>
      <c r="N30" s="427">
        <v>0</v>
      </c>
      <c r="O30" s="131">
        <v>0</v>
      </c>
      <c r="P30" s="132" t="s">
        <v>263</v>
      </c>
      <c r="Q30" s="133" t="s">
        <v>263</v>
      </c>
    </row>
    <row r="31" spans="1:18" x14ac:dyDescent="0.2">
      <c r="A31" s="74"/>
      <c r="B31" s="33"/>
      <c r="C31" s="20"/>
      <c r="D31" s="20" t="s">
        <v>165</v>
      </c>
      <c r="E31" s="20"/>
      <c r="F31" s="21" t="s">
        <v>166</v>
      </c>
      <c r="G31" s="22"/>
      <c r="H31" s="304">
        <v>0</v>
      </c>
      <c r="I31" s="343">
        <v>0</v>
      </c>
      <c r="J31" s="344">
        <v>0</v>
      </c>
      <c r="K31" s="306">
        <v>0</v>
      </c>
      <c r="L31" s="343">
        <v>0</v>
      </c>
      <c r="M31" s="438">
        <v>0</v>
      </c>
      <c r="N31" s="438">
        <v>0</v>
      </c>
      <c r="O31" s="344">
        <v>0</v>
      </c>
      <c r="P31" s="345" t="s">
        <v>263</v>
      </c>
      <c r="Q31" s="307" t="s">
        <v>263</v>
      </c>
    </row>
    <row r="32" spans="1:18" ht="13.5" thickBot="1" x14ac:dyDescent="0.25">
      <c r="A32" s="74"/>
      <c r="B32" s="40"/>
      <c r="C32" s="75"/>
      <c r="D32" s="75" t="s">
        <v>167</v>
      </c>
      <c r="E32" s="75"/>
      <c r="F32" s="76" t="s">
        <v>168</v>
      </c>
      <c r="G32" s="77"/>
      <c r="H32" s="346">
        <v>0</v>
      </c>
      <c r="I32" s="347">
        <v>0</v>
      </c>
      <c r="J32" s="348">
        <v>0</v>
      </c>
      <c r="K32" s="439">
        <v>0</v>
      </c>
      <c r="L32" s="347">
        <v>0</v>
      </c>
      <c r="M32" s="440">
        <v>0</v>
      </c>
      <c r="N32" s="440">
        <v>0</v>
      </c>
      <c r="O32" s="348">
        <v>0</v>
      </c>
      <c r="P32" s="349" t="s">
        <v>263</v>
      </c>
      <c r="Q32" s="350" t="s">
        <v>263</v>
      </c>
    </row>
    <row r="33" spans="1:18" x14ac:dyDescent="0.2">
      <c r="A33" s="74"/>
      <c r="B33" s="32"/>
      <c r="C33" s="26" t="s">
        <v>13</v>
      </c>
      <c r="D33" s="26"/>
      <c r="E33" s="26"/>
      <c r="F33" s="27" t="s">
        <v>169</v>
      </c>
      <c r="G33" s="28"/>
      <c r="H33" s="129">
        <v>0</v>
      </c>
      <c r="I33" s="130">
        <v>0</v>
      </c>
      <c r="J33" s="131">
        <v>0</v>
      </c>
      <c r="K33" s="147">
        <v>0</v>
      </c>
      <c r="L33" s="130">
        <v>0</v>
      </c>
      <c r="M33" s="427">
        <v>0</v>
      </c>
      <c r="N33" s="427">
        <v>0</v>
      </c>
      <c r="O33" s="131">
        <v>0</v>
      </c>
      <c r="P33" s="132" t="s">
        <v>263</v>
      </c>
      <c r="Q33" s="133" t="s">
        <v>263</v>
      </c>
    </row>
    <row r="34" spans="1:18" ht="13.5" thickBot="1" x14ac:dyDescent="0.25">
      <c r="A34" s="74"/>
      <c r="B34" s="34"/>
      <c r="C34" s="35"/>
      <c r="D34" s="35" t="s">
        <v>14</v>
      </c>
      <c r="E34" s="35"/>
      <c r="F34" s="36" t="s">
        <v>21</v>
      </c>
      <c r="G34" s="37"/>
      <c r="H34" s="124">
        <v>0</v>
      </c>
      <c r="I34" s="125">
        <v>0</v>
      </c>
      <c r="J34" s="126">
        <v>0</v>
      </c>
      <c r="K34" s="145">
        <v>0</v>
      </c>
      <c r="L34" s="125">
        <v>0</v>
      </c>
      <c r="M34" s="426">
        <v>0</v>
      </c>
      <c r="N34" s="426">
        <v>0</v>
      </c>
      <c r="O34" s="126">
        <v>0</v>
      </c>
      <c r="P34" s="127" t="s">
        <v>263</v>
      </c>
      <c r="Q34" s="128" t="s">
        <v>263</v>
      </c>
    </row>
    <row r="35" spans="1:18" ht="13.5" x14ac:dyDescent="0.25">
      <c r="B35" s="110" t="s">
        <v>195</v>
      </c>
      <c r="C35" s="111"/>
      <c r="D35" s="111"/>
      <c r="E35" s="111"/>
      <c r="F35" s="111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2" t="s">
        <v>264</v>
      </c>
      <c r="R35" s="2" t="s">
        <v>133</v>
      </c>
    </row>
    <row r="36" spans="1:18" ht="12.75" customHeight="1" x14ac:dyDescent="0.2">
      <c r="B36" s="113" t="s">
        <v>176</v>
      </c>
      <c r="C36" s="470" t="s">
        <v>80</v>
      </c>
      <c r="D36" s="470"/>
      <c r="E36" s="470"/>
      <c r="F36" s="470"/>
      <c r="G36" s="470"/>
      <c r="H36" s="470"/>
      <c r="I36" s="470"/>
      <c r="J36" s="470"/>
      <c r="K36" s="470"/>
      <c r="L36" s="470"/>
      <c r="M36" s="470"/>
      <c r="N36" s="470"/>
      <c r="O36" s="470"/>
      <c r="P36" s="470"/>
      <c r="Q36" s="470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N10:N11"/>
    <mergeCell ref="O10:O11"/>
    <mergeCell ref="I10:I11"/>
    <mergeCell ref="J10:J11"/>
    <mergeCell ref="L10:L11"/>
    <mergeCell ref="M10:M11"/>
  </mergeCells>
  <phoneticPr fontId="0" type="noConversion"/>
  <conditionalFormatting sqref="E6">
    <cfRule type="expression" dxfId="41" priority="3" stopIfTrue="1">
      <formula>R6=" "</formula>
    </cfRule>
  </conditionalFormatting>
  <conditionalFormatting sqref="E2">
    <cfRule type="expression" dxfId="40" priority="5" stopIfTrue="1">
      <formula>#REF!=" ?"</formula>
    </cfRule>
  </conditionalFormatting>
  <conditionalFormatting sqref="Q35">
    <cfRule type="expression" dxfId="39" priority="2" stopIfTrue="1">
      <formula>R35=" "</formula>
    </cfRule>
  </conditionalFormatting>
  <conditionalFormatting sqref="B6">
    <cfRule type="expression" dxfId="38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orientation="landscape" blackAndWhite="1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46">
    <pageSetUpPr autoPageBreaks="0" fitToPage="1"/>
  </sheetPr>
  <dimension ref="A1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7.140625" style="2" customWidth="1"/>
    <col min="27" max="16384" width="9.140625" style="2"/>
  </cols>
  <sheetData>
    <row r="1" spans="1:14" ht="9" customHeight="1" x14ac:dyDescent="0.2">
      <c r="A1" s="5"/>
    </row>
    <row r="2" spans="1:14" s="3" customFormat="1" ht="15.75" x14ac:dyDescent="0.2">
      <c r="B2" s="100" t="s">
        <v>221</v>
      </c>
      <c r="C2" s="100"/>
      <c r="D2" s="100"/>
      <c r="E2" s="100"/>
      <c r="F2" s="101" t="s">
        <v>287</v>
      </c>
      <c r="G2" s="102"/>
      <c r="H2" s="100"/>
      <c r="I2" s="100"/>
      <c r="J2" s="100"/>
      <c r="K2" s="100"/>
      <c r="L2" s="100"/>
      <c r="M2" s="100"/>
    </row>
    <row r="3" spans="1:14" s="3" customFormat="1" ht="15.75" x14ac:dyDescent="0.2">
      <c r="B3" s="103" t="s">
        <v>55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</row>
    <row r="4" spans="1:14" s="3" customFormat="1" ht="21" customHeight="1" x14ac:dyDescent="0.25">
      <c r="B4" s="105" t="s">
        <v>172</v>
      </c>
      <c r="C4" s="105"/>
      <c r="D4" s="105"/>
      <c r="E4" s="105"/>
      <c r="F4" s="105"/>
      <c r="G4" s="105"/>
      <c r="H4" s="105" t="s">
        <v>266</v>
      </c>
      <c r="I4" s="105"/>
      <c r="J4" s="105" t="s">
        <v>173</v>
      </c>
      <c r="K4" s="105"/>
      <c r="L4" s="105" t="s">
        <v>174</v>
      </c>
      <c r="M4" s="106"/>
    </row>
    <row r="5" spans="1:14" s="3" customFormat="1" ht="21" customHeight="1" x14ac:dyDescent="0.2">
      <c r="B5" s="106" t="s">
        <v>16</v>
      </c>
      <c r="C5" s="106"/>
      <c r="D5" s="106"/>
      <c r="E5" s="106"/>
      <c r="F5" s="106"/>
      <c r="G5" s="106"/>
      <c r="H5" s="106" t="s">
        <v>265</v>
      </c>
      <c r="I5" s="106"/>
      <c r="J5" s="106" t="s">
        <v>253</v>
      </c>
      <c r="K5" s="106"/>
      <c r="L5" s="106" t="s">
        <v>78</v>
      </c>
      <c r="M5" s="106"/>
    </row>
    <row r="6" spans="1:14" s="4" customFormat="1" ht="21" customHeight="1" thickBot="1" x14ac:dyDescent="0.3">
      <c r="B6" s="468" t="s">
        <v>298</v>
      </c>
      <c r="C6" s="107"/>
      <c r="D6" s="107"/>
      <c r="E6" s="107"/>
      <c r="F6" s="107"/>
      <c r="G6" s="108"/>
      <c r="H6" s="108"/>
      <c r="I6" s="108"/>
      <c r="J6" s="108"/>
      <c r="K6" s="108"/>
      <c r="L6" s="108"/>
      <c r="M6" s="108"/>
      <c r="N6" s="1" t="s">
        <v>133</v>
      </c>
    </row>
    <row r="7" spans="1:14" ht="12.75" customHeight="1" thickBot="1" x14ac:dyDescent="0.25">
      <c r="A7" s="6"/>
      <c r="B7" s="475" t="s">
        <v>170</v>
      </c>
      <c r="C7" s="476"/>
      <c r="D7" s="476"/>
      <c r="E7" s="476"/>
      <c r="F7" s="476"/>
      <c r="G7" s="477"/>
      <c r="H7" s="488" t="s">
        <v>57</v>
      </c>
      <c r="I7" s="563"/>
      <c r="J7" s="563"/>
      <c r="K7" s="563"/>
      <c r="L7" s="563"/>
      <c r="M7" s="564"/>
      <c r="N7" s="7"/>
    </row>
    <row r="8" spans="1:14" x14ac:dyDescent="0.2">
      <c r="A8" s="6"/>
      <c r="B8" s="478"/>
      <c r="C8" s="479"/>
      <c r="D8" s="479"/>
      <c r="E8" s="479"/>
      <c r="F8" s="479"/>
      <c r="G8" s="480"/>
      <c r="H8" s="489" t="s">
        <v>254</v>
      </c>
      <c r="I8" s="565"/>
      <c r="J8" s="566"/>
      <c r="K8" s="490" t="s">
        <v>58</v>
      </c>
      <c r="L8" s="565"/>
      <c r="M8" s="567"/>
      <c r="N8" s="7"/>
    </row>
    <row r="9" spans="1:14" ht="15" customHeight="1" x14ac:dyDescent="0.2">
      <c r="A9" s="6"/>
      <c r="B9" s="478"/>
      <c r="C9" s="479"/>
      <c r="D9" s="479"/>
      <c r="E9" s="479"/>
      <c r="F9" s="479"/>
      <c r="G9" s="480"/>
      <c r="H9" s="491" t="s">
        <v>59</v>
      </c>
      <c r="I9" s="492" t="s">
        <v>60</v>
      </c>
      <c r="J9" s="493" t="s">
        <v>61</v>
      </c>
      <c r="K9" s="494" t="s">
        <v>59</v>
      </c>
      <c r="L9" s="492" t="s">
        <v>60</v>
      </c>
      <c r="M9" s="495" t="s">
        <v>61</v>
      </c>
      <c r="N9" s="7"/>
    </row>
    <row r="10" spans="1:14" ht="12.75" customHeight="1" x14ac:dyDescent="0.2">
      <c r="A10" s="6"/>
      <c r="B10" s="478"/>
      <c r="C10" s="479"/>
      <c r="D10" s="479"/>
      <c r="E10" s="479"/>
      <c r="F10" s="479"/>
      <c r="G10" s="480"/>
      <c r="H10" s="568"/>
      <c r="I10" s="569"/>
      <c r="J10" s="570"/>
      <c r="K10" s="571"/>
      <c r="L10" s="569"/>
      <c r="M10" s="572"/>
      <c r="N10" s="7"/>
    </row>
    <row r="11" spans="1:14" ht="13.5" thickBot="1" x14ac:dyDescent="0.25">
      <c r="A11" s="6"/>
      <c r="B11" s="481"/>
      <c r="C11" s="482"/>
      <c r="D11" s="482"/>
      <c r="E11" s="482"/>
      <c r="F11" s="482"/>
      <c r="G11" s="483"/>
      <c r="H11" s="573"/>
      <c r="I11" s="574"/>
      <c r="J11" s="575"/>
      <c r="K11" s="576"/>
      <c r="L11" s="574"/>
      <c r="M11" s="577"/>
      <c r="N11" s="7"/>
    </row>
    <row r="12" spans="1:14" ht="14.25" thickTop="1" thickBot="1" x14ac:dyDescent="0.25">
      <c r="A12" s="38"/>
      <c r="B12" s="29"/>
      <c r="C12" s="14" t="s">
        <v>134</v>
      </c>
      <c r="D12" s="14"/>
      <c r="E12" s="14"/>
      <c r="F12" s="15" t="s">
        <v>135</v>
      </c>
      <c r="G12" s="16"/>
      <c r="H12" s="114">
        <v>0</v>
      </c>
      <c r="I12" s="356">
        <v>0</v>
      </c>
      <c r="J12" s="140" t="s">
        <v>263</v>
      </c>
      <c r="K12" s="141">
        <v>0</v>
      </c>
      <c r="L12" s="356">
        <v>0</v>
      </c>
      <c r="M12" s="118" t="s">
        <v>263</v>
      </c>
      <c r="N12" s="7"/>
    </row>
    <row r="13" spans="1:14" ht="13.5" thickTop="1" x14ac:dyDescent="0.2">
      <c r="B13" s="30"/>
      <c r="C13" s="17" t="s">
        <v>136</v>
      </c>
      <c r="D13" s="17"/>
      <c r="E13" s="17"/>
      <c r="F13" s="18" t="s">
        <v>137</v>
      </c>
      <c r="G13" s="19"/>
      <c r="H13" s="119">
        <v>0</v>
      </c>
      <c r="I13" s="201">
        <v>0</v>
      </c>
      <c r="J13" s="142" t="s">
        <v>263</v>
      </c>
      <c r="K13" s="143">
        <v>0</v>
      </c>
      <c r="L13" s="201">
        <v>0</v>
      </c>
      <c r="M13" s="123" t="s">
        <v>263</v>
      </c>
      <c r="N13" s="2" t="s">
        <v>133</v>
      </c>
    </row>
    <row r="14" spans="1:14" ht="13.5" thickBot="1" x14ac:dyDescent="0.25">
      <c r="B14" s="33"/>
      <c r="C14" s="20"/>
      <c r="D14" s="20" t="s">
        <v>138</v>
      </c>
      <c r="E14" s="20"/>
      <c r="F14" s="21" t="s">
        <v>19</v>
      </c>
      <c r="G14" s="22"/>
      <c r="H14" s="334">
        <v>0</v>
      </c>
      <c r="I14" s="435">
        <v>0</v>
      </c>
      <c r="J14" s="335" t="s">
        <v>263</v>
      </c>
      <c r="K14" s="336">
        <v>0</v>
      </c>
      <c r="L14" s="435">
        <v>0</v>
      </c>
      <c r="M14" s="337" t="s">
        <v>263</v>
      </c>
    </row>
    <row r="15" spans="1:14" x14ac:dyDescent="0.2">
      <c r="B15" s="32"/>
      <c r="C15" s="26" t="s">
        <v>139</v>
      </c>
      <c r="D15" s="26"/>
      <c r="E15" s="26"/>
      <c r="F15" s="27" t="s">
        <v>140</v>
      </c>
      <c r="G15" s="28"/>
      <c r="H15" s="129">
        <v>0</v>
      </c>
      <c r="I15" s="361">
        <v>0</v>
      </c>
      <c r="J15" s="146" t="s">
        <v>263</v>
      </c>
      <c r="K15" s="147">
        <v>0</v>
      </c>
      <c r="L15" s="361">
        <v>0</v>
      </c>
      <c r="M15" s="133" t="s">
        <v>263</v>
      </c>
    </row>
    <row r="16" spans="1:14" ht="13.5" thickBot="1" x14ac:dyDescent="0.25">
      <c r="B16" s="33"/>
      <c r="C16" s="20"/>
      <c r="D16" s="20" t="s">
        <v>141</v>
      </c>
      <c r="E16" s="20"/>
      <c r="F16" s="21" t="s">
        <v>20</v>
      </c>
      <c r="G16" s="22"/>
      <c r="H16" s="334">
        <v>0</v>
      </c>
      <c r="I16" s="435">
        <v>0</v>
      </c>
      <c r="J16" s="335" t="s">
        <v>263</v>
      </c>
      <c r="K16" s="336">
        <v>0</v>
      </c>
      <c r="L16" s="435">
        <v>0</v>
      </c>
      <c r="M16" s="337" t="s">
        <v>263</v>
      </c>
    </row>
    <row r="17" spans="2:13" x14ac:dyDescent="0.2">
      <c r="B17" s="32"/>
      <c r="C17" s="26" t="s">
        <v>142</v>
      </c>
      <c r="D17" s="26"/>
      <c r="E17" s="26"/>
      <c r="F17" s="27" t="s">
        <v>143</v>
      </c>
      <c r="G17" s="28"/>
      <c r="H17" s="129">
        <v>0</v>
      </c>
      <c r="I17" s="361">
        <v>0</v>
      </c>
      <c r="J17" s="146" t="s">
        <v>263</v>
      </c>
      <c r="K17" s="147">
        <v>0</v>
      </c>
      <c r="L17" s="361">
        <v>0</v>
      </c>
      <c r="M17" s="133" t="s">
        <v>263</v>
      </c>
    </row>
    <row r="18" spans="2:13" x14ac:dyDescent="0.2">
      <c r="B18" s="33"/>
      <c r="C18" s="20"/>
      <c r="D18" s="20" t="s">
        <v>192</v>
      </c>
      <c r="E18" s="20"/>
      <c r="F18" s="21" t="s">
        <v>144</v>
      </c>
      <c r="G18" s="22"/>
      <c r="H18" s="134">
        <v>0</v>
      </c>
      <c r="I18" s="359">
        <v>0</v>
      </c>
      <c r="J18" s="148" t="s">
        <v>263</v>
      </c>
      <c r="K18" s="149">
        <v>0</v>
      </c>
      <c r="L18" s="359">
        <v>0</v>
      </c>
      <c r="M18" s="138" t="s">
        <v>263</v>
      </c>
    </row>
    <row r="19" spans="2:13" ht="13.5" thickBot="1" x14ac:dyDescent="0.25">
      <c r="B19" s="33"/>
      <c r="C19" s="20"/>
      <c r="D19" s="20" t="s">
        <v>145</v>
      </c>
      <c r="E19" s="20"/>
      <c r="F19" s="21" t="s">
        <v>146</v>
      </c>
      <c r="G19" s="22"/>
      <c r="H19" s="124">
        <v>0</v>
      </c>
      <c r="I19" s="363">
        <v>0</v>
      </c>
      <c r="J19" s="144" t="s">
        <v>263</v>
      </c>
      <c r="K19" s="145">
        <v>0</v>
      </c>
      <c r="L19" s="363">
        <v>0</v>
      </c>
      <c r="M19" s="128" t="s">
        <v>263</v>
      </c>
    </row>
    <row r="20" spans="2:13" x14ac:dyDescent="0.2">
      <c r="B20" s="32"/>
      <c r="C20" s="26" t="s">
        <v>147</v>
      </c>
      <c r="D20" s="26"/>
      <c r="E20" s="26"/>
      <c r="F20" s="27" t="s">
        <v>148</v>
      </c>
      <c r="G20" s="28"/>
      <c r="H20" s="129">
        <v>0</v>
      </c>
      <c r="I20" s="361">
        <v>0</v>
      </c>
      <c r="J20" s="146" t="s">
        <v>263</v>
      </c>
      <c r="K20" s="147">
        <v>0</v>
      </c>
      <c r="L20" s="361">
        <v>0</v>
      </c>
      <c r="M20" s="133" t="s">
        <v>263</v>
      </c>
    </row>
    <row r="21" spans="2:13" x14ac:dyDescent="0.2">
      <c r="B21" s="33"/>
      <c r="C21" s="20"/>
      <c r="D21" s="20" t="s">
        <v>149</v>
      </c>
      <c r="E21" s="20"/>
      <c r="F21" s="21" t="s">
        <v>150</v>
      </c>
      <c r="G21" s="22"/>
      <c r="H21" s="304">
        <v>0</v>
      </c>
      <c r="I21" s="432">
        <v>0</v>
      </c>
      <c r="J21" s="305" t="s">
        <v>263</v>
      </c>
      <c r="K21" s="306">
        <v>0</v>
      </c>
      <c r="L21" s="432">
        <v>0</v>
      </c>
      <c r="M21" s="307" t="s">
        <v>263</v>
      </c>
    </row>
    <row r="22" spans="2:13" ht="13.5" thickBot="1" x14ac:dyDescent="0.25">
      <c r="B22" s="33"/>
      <c r="C22" s="20"/>
      <c r="D22" s="20" t="s">
        <v>151</v>
      </c>
      <c r="E22" s="20"/>
      <c r="F22" s="21" t="s">
        <v>152</v>
      </c>
      <c r="G22" s="22"/>
      <c r="H22" s="124">
        <v>0</v>
      </c>
      <c r="I22" s="363">
        <v>0</v>
      </c>
      <c r="J22" s="144" t="s">
        <v>263</v>
      </c>
      <c r="K22" s="145">
        <v>0</v>
      </c>
      <c r="L22" s="363">
        <v>0</v>
      </c>
      <c r="M22" s="128" t="s">
        <v>263</v>
      </c>
    </row>
    <row r="23" spans="2:13" x14ac:dyDescent="0.2">
      <c r="B23" s="32"/>
      <c r="C23" s="26" t="s">
        <v>153</v>
      </c>
      <c r="D23" s="26"/>
      <c r="E23" s="26"/>
      <c r="F23" s="27" t="s">
        <v>154</v>
      </c>
      <c r="G23" s="28"/>
      <c r="H23" s="129">
        <v>0</v>
      </c>
      <c r="I23" s="361">
        <v>0</v>
      </c>
      <c r="J23" s="146" t="s">
        <v>263</v>
      </c>
      <c r="K23" s="147">
        <v>0</v>
      </c>
      <c r="L23" s="361">
        <v>0</v>
      </c>
      <c r="M23" s="133" t="s">
        <v>263</v>
      </c>
    </row>
    <row r="24" spans="2:13" x14ac:dyDescent="0.2">
      <c r="B24" s="33"/>
      <c r="C24" s="20"/>
      <c r="D24" s="20" t="s">
        <v>155</v>
      </c>
      <c r="E24" s="20"/>
      <c r="F24" s="21" t="s">
        <v>156</v>
      </c>
      <c r="G24" s="22"/>
      <c r="H24" s="308">
        <v>0</v>
      </c>
      <c r="I24" s="365">
        <v>0</v>
      </c>
      <c r="J24" s="309" t="s">
        <v>263</v>
      </c>
      <c r="K24" s="310">
        <v>0</v>
      </c>
      <c r="L24" s="365">
        <v>0</v>
      </c>
      <c r="M24" s="311" t="s">
        <v>263</v>
      </c>
    </row>
    <row r="25" spans="2:13" x14ac:dyDescent="0.2">
      <c r="B25" s="33"/>
      <c r="C25" s="20"/>
      <c r="D25" s="20" t="s">
        <v>157</v>
      </c>
      <c r="E25" s="20"/>
      <c r="F25" s="21" t="s">
        <v>158</v>
      </c>
      <c r="G25" s="22"/>
      <c r="H25" s="134">
        <v>0</v>
      </c>
      <c r="I25" s="359">
        <v>0</v>
      </c>
      <c r="J25" s="148" t="s">
        <v>263</v>
      </c>
      <c r="K25" s="149">
        <v>0</v>
      </c>
      <c r="L25" s="359">
        <v>0</v>
      </c>
      <c r="M25" s="138" t="s">
        <v>263</v>
      </c>
    </row>
    <row r="26" spans="2:13" ht="13.5" thickBot="1" x14ac:dyDescent="0.25">
      <c r="B26" s="33"/>
      <c r="C26" s="20"/>
      <c r="D26" s="20" t="s">
        <v>159</v>
      </c>
      <c r="E26" s="20"/>
      <c r="F26" s="21" t="s">
        <v>160</v>
      </c>
      <c r="G26" s="22"/>
      <c r="H26" s="318">
        <v>0</v>
      </c>
      <c r="I26" s="434">
        <v>0</v>
      </c>
      <c r="J26" s="330" t="s">
        <v>263</v>
      </c>
      <c r="K26" s="331">
        <v>0</v>
      </c>
      <c r="L26" s="434">
        <v>0</v>
      </c>
      <c r="M26" s="322" t="s">
        <v>263</v>
      </c>
    </row>
    <row r="27" spans="2:13" x14ac:dyDescent="0.2">
      <c r="B27" s="32"/>
      <c r="C27" s="26" t="s">
        <v>161</v>
      </c>
      <c r="D27" s="26"/>
      <c r="E27" s="26"/>
      <c r="F27" s="27" t="s">
        <v>162</v>
      </c>
      <c r="G27" s="28"/>
      <c r="H27" s="129">
        <v>0</v>
      </c>
      <c r="I27" s="361">
        <v>0</v>
      </c>
      <c r="J27" s="146" t="s">
        <v>263</v>
      </c>
      <c r="K27" s="147">
        <v>0</v>
      </c>
      <c r="L27" s="361">
        <v>0</v>
      </c>
      <c r="M27" s="133" t="s">
        <v>263</v>
      </c>
    </row>
    <row r="28" spans="2:13" x14ac:dyDescent="0.2">
      <c r="B28" s="33"/>
      <c r="C28" s="20"/>
      <c r="D28" s="20" t="s">
        <v>12</v>
      </c>
      <c r="E28" s="20"/>
      <c r="F28" s="21" t="s">
        <v>75</v>
      </c>
      <c r="G28" s="22"/>
      <c r="H28" s="134">
        <v>0</v>
      </c>
      <c r="I28" s="359">
        <v>0</v>
      </c>
      <c r="J28" s="148" t="s">
        <v>263</v>
      </c>
      <c r="K28" s="149">
        <v>0</v>
      </c>
      <c r="L28" s="359">
        <v>0</v>
      </c>
      <c r="M28" s="138" t="s">
        <v>263</v>
      </c>
    </row>
    <row r="29" spans="2:13" ht="13.5" thickBot="1" x14ac:dyDescent="0.25">
      <c r="B29" s="33"/>
      <c r="C29" s="20"/>
      <c r="D29" s="20" t="s">
        <v>193</v>
      </c>
      <c r="E29" s="20"/>
      <c r="F29" s="21" t="s">
        <v>76</v>
      </c>
      <c r="G29" s="22"/>
      <c r="H29" s="124">
        <v>0</v>
      </c>
      <c r="I29" s="363">
        <v>0</v>
      </c>
      <c r="J29" s="144" t="s">
        <v>263</v>
      </c>
      <c r="K29" s="145">
        <v>0</v>
      </c>
      <c r="L29" s="363">
        <v>0</v>
      </c>
      <c r="M29" s="128" t="s">
        <v>263</v>
      </c>
    </row>
    <row r="30" spans="2:13" x14ac:dyDescent="0.2">
      <c r="B30" s="32"/>
      <c r="C30" s="26" t="s">
        <v>163</v>
      </c>
      <c r="D30" s="26"/>
      <c r="E30" s="26"/>
      <c r="F30" s="27" t="s">
        <v>164</v>
      </c>
      <c r="G30" s="28"/>
      <c r="H30" s="129">
        <v>0</v>
      </c>
      <c r="I30" s="361">
        <v>0</v>
      </c>
      <c r="J30" s="146" t="s">
        <v>263</v>
      </c>
      <c r="K30" s="147">
        <v>0</v>
      </c>
      <c r="L30" s="361">
        <v>0</v>
      </c>
      <c r="M30" s="133" t="s">
        <v>263</v>
      </c>
    </row>
    <row r="31" spans="2:13" x14ac:dyDescent="0.2">
      <c r="B31" s="33"/>
      <c r="C31" s="20"/>
      <c r="D31" s="20" t="s">
        <v>165</v>
      </c>
      <c r="E31" s="20"/>
      <c r="F31" s="21" t="s">
        <v>166</v>
      </c>
      <c r="G31" s="22"/>
      <c r="H31" s="134">
        <v>0</v>
      </c>
      <c r="I31" s="359">
        <v>0</v>
      </c>
      <c r="J31" s="148" t="s">
        <v>263</v>
      </c>
      <c r="K31" s="149">
        <v>0</v>
      </c>
      <c r="L31" s="359">
        <v>0</v>
      </c>
      <c r="M31" s="138" t="s">
        <v>263</v>
      </c>
    </row>
    <row r="32" spans="2:13" ht="13.5" thickBot="1" x14ac:dyDescent="0.25">
      <c r="B32" s="40"/>
      <c r="C32" s="75"/>
      <c r="D32" s="75" t="s">
        <v>167</v>
      </c>
      <c r="E32" s="75"/>
      <c r="F32" s="76" t="s">
        <v>168</v>
      </c>
      <c r="G32" s="77"/>
      <c r="H32" s="318">
        <v>0</v>
      </c>
      <c r="I32" s="434">
        <v>0</v>
      </c>
      <c r="J32" s="330" t="s">
        <v>263</v>
      </c>
      <c r="K32" s="331">
        <v>0</v>
      </c>
      <c r="L32" s="434">
        <v>0</v>
      </c>
      <c r="M32" s="322" t="s">
        <v>263</v>
      </c>
    </row>
    <row r="33" spans="2:13" x14ac:dyDescent="0.2">
      <c r="B33" s="32"/>
      <c r="C33" s="26" t="s">
        <v>13</v>
      </c>
      <c r="D33" s="26"/>
      <c r="E33" s="26"/>
      <c r="F33" s="27" t="s">
        <v>169</v>
      </c>
      <c r="G33" s="28"/>
      <c r="H33" s="129">
        <v>0</v>
      </c>
      <c r="I33" s="361">
        <v>0</v>
      </c>
      <c r="J33" s="146" t="s">
        <v>263</v>
      </c>
      <c r="K33" s="147">
        <v>0</v>
      </c>
      <c r="L33" s="361">
        <v>0</v>
      </c>
      <c r="M33" s="133" t="s">
        <v>263</v>
      </c>
    </row>
    <row r="34" spans="2:13" ht="13.5" thickBot="1" x14ac:dyDescent="0.25">
      <c r="B34" s="34"/>
      <c r="C34" s="35"/>
      <c r="D34" s="35" t="s">
        <v>14</v>
      </c>
      <c r="E34" s="35"/>
      <c r="F34" s="36" t="s">
        <v>21</v>
      </c>
      <c r="G34" s="37"/>
      <c r="H34" s="124">
        <v>0</v>
      </c>
      <c r="I34" s="363">
        <v>0</v>
      </c>
      <c r="J34" s="144" t="s">
        <v>263</v>
      </c>
      <c r="K34" s="145">
        <v>0</v>
      </c>
      <c r="L34" s="363">
        <v>0</v>
      </c>
      <c r="M34" s="128" t="s">
        <v>263</v>
      </c>
    </row>
    <row r="35" spans="2:13" ht="13.5" x14ac:dyDescent="0.25">
      <c r="B35" s="110" t="s">
        <v>133</v>
      </c>
      <c r="C35" s="111"/>
      <c r="D35" s="111"/>
      <c r="E35" s="111"/>
      <c r="F35" s="111"/>
      <c r="G35" s="110"/>
      <c r="H35" s="110"/>
      <c r="I35" s="110"/>
      <c r="J35" s="110"/>
      <c r="K35" s="110"/>
      <c r="L35" s="110"/>
      <c r="M35" s="112" t="s">
        <v>264</v>
      </c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6">
    <cfRule type="expression" dxfId="37" priority="3" stopIfTrue="1">
      <formula>N6=" "</formula>
    </cfRule>
  </conditionalFormatting>
  <conditionalFormatting sqref="E2">
    <cfRule type="expression" dxfId="36" priority="4" stopIfTrue="1">
      <formula>#REF!=" ?"</formula>
    </cfRule>
  </conditionalFormatting>
  <conditionalFormatting sqref="M35">
    <cfRule type="expression" dxfId="35" priority="2" stopIfTrue="1">
      <formula>N35=" "</formula>
    </cfRule>
  </conditionalFormatting>
  <conditionalFormatting sqref="B6">
    <cfRule type="expression" dxfId="34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orientation="landscape" blackAndWhite="1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List48">
    <pageSetUpPr autoPageBreaks="0" fitToPage="1"/>
  </sheetPr>
  <dimension ref="A1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11" width="8.140625" style="2" customWidth="1"/>
    <col min="12" max="12" width="8.85546875" style="2" customWidth="1"/>
    <col min="13" max="13" width="10" style="2" customWidth="1"/>
    <col min="14" max="14" width="11.7109375" style="2" customWidth="1"/>
    <col min="15" max="16" width="9.7109375" style="2" customWidth="1"/>
    <col min="17" max="26" width="7" style="2" customWidth="1"/>
    <col min="27" max="16384" width="9.140625" style="2"/>
  </cols>
  <sheetData>
    <row r="1" spans="1:17" ht="9" customHeight="1" x14ac:dyDescent="0.2">
      <c r="A1" s="5"/>
    </row>
    <row r="2" spans="1:17" s="3" customFormat="1" ht="15.75" x14ac:dyDescent="0.2">
      <c r="B2" s="100" t="s">
        <v>222</v>
      </c>
      <c r="C2" s="100"/>
      <c r="D2" s="100"/>
      <c r="E2" s="100"/>
      <c r="F2" s="101" t="s">
        <v>288</v>
      </c>
      <c r="G2" s="102"/>
      <c r="H2" s="100"/>
      <c r="I2" s="100"/>
      <c r="J2" s="100"/>
      <c r="K2" s="100"/>
      <c r="L2" s="100"/>
      <c r="M2" s="100"/>
      <c r="N2" s="100"/>
      <c r="O2" s="100"/>
      <c r="P2" s="100"/>
    </row>
    <row r="3" spans="1:17" s="3" customFormat="1" ht="15.75" x14ac:dyDescent="0.2">
      <c r="B3" s="103" t="s">
        <v>56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</row>
    <row r="4" spans="1:17" s="3" customFormat="1" ht="21" customHeight="1" x14ac:dyDescent="0.25">
      <c r="B4" s="105" t="s">
        <v>172</v>
      </c>
      <c r="C4" s="105"/>
      <c r="D4" s="105"/>
      <c r="E4" s="105"/>
      <c r="F4" s="105"/>
      <c r="G4" s="105"/>
      <c r="H4" s="105" t="s">
        <v>266</v>
      </c>
      <c r="I4" s="105"/>
      <c r="J4" s="105" t="s">
        <v>173</v>
      </c>
      <c r="K4" s="105"/>
      <c r="L4" s="105"/>
      <c r="M4" s="105"/>
      <c r="N4" s="105" t="s">
        <v>174</v>
      </c>
      <c r="O4" s="105"/>
      <c r="P4" s="105"/>
    </row>
    <row r="5" spans="1:17" s="3" customFormat="1" ht="15.75" x14ac:dyDescent="0.2">
      <c r="B5" s="106" t="s">
        <v>16</v>
      </c>
      <c r="C5" s="106"/>
      <c r="D5" s="106"/>
      <c r="E5" s="106"/>
      <c r="F5" s="106"/>
      <c r="G5" s="106"/>
      <c r="H5" s="106" t="s">
        <v>175</v>
      </c>
      <c r="I5" s="106"/>
      <c r="J5" s="106" t="s">
        <v>255</v>
      </c>
      <c r="K5" s="106"/>
      <c r="L5" s="106"/>
      <c r="M5" s="106"/>
      <c r="N5" s="106" t="s">
        <v>77</v>
      </c>
      <c r="O5" s="106"/>
      <c r="P5" s="106"/>
    </row>
    <row r="6" spans="1:17" s="4" customFormat="1" ht="16.5" thickBot="1" x14ac:dyDescent="0.3">
      <c r="B6" s="468" t="s">
        <v>298</v>
      </c>
      <c r="C6" s="107"/>
      <c r="D6" s="107"/>
      <c r="E6" s="107"/>
      <c r="F6" s="107"/>
      <c r="G6" s="108"/>
      <c r="H6" s="108"/>
      <c r="I6" s="108"/>
      <c r="J6" s="108"/>
      <c r="K6" s="108"/>
      <c r="L6" s="108"/>
      <c r="M6" s="108"/>
      <c r="N6" s="108"/>
      <c r="O6" s="108"/>
      <c r="P6" s="109"/>
      <c r="Q6" s="1" t="s">
        <v>133</v>
      </c>
    </row>
    <row r="7" spans="1:17" ht="15.95" customHeight="1" x14ac:dyDescent="0.2">
      <c r="A7" s="6"/>
      <c r="B7" s="475" t="s">
        <v>170</v>
      </c>
      <c r="C7" s="476"/>
      <c r="D7" s="476"/>
      <c r="E7" s="476"/>
      <c r="F7" s="476"/>
      <c r="G7" s="477"/>
      <c r="H7" s="484" t="s">
        <v>24</v>
      </c>
      <c r="I7" s="578"/>
      <c r="J7" s="503" t="s">
        <v>31</v>
      </c>
      <c r="K7" s="578"/>
      <c r="L7" s="503" t="s">
        <v>81</v>
      </c>
      <c r="M7" s="578"/>
      <c r="N7" s="499" t="s">
        <v>103</v>
      </c>
      <c r="O7" s="499" t="s">
        <v>100</v>
      </c>
      <c r="P7" s="500" t="s">
        <v>32</v>
      </c>
      <c r="Q7" s="7"/>
    </row>
    <row r="8" spans="1:17" ht="15.95" customHeight="1" x14ac:dyDescent="0.2">
      <c r="A8" s="6"/>
      <c r="B8" s="478"/>
      <c r="C8" s="479"/>
      <c r="D8" s="479"/>
      <c r="E8" s="479"/>
      <c r="F8" s="479"/>
      <c r="G8" s="480"/>
      <c r="H8" s="579"/>
      <c r="I8" s="580"/>
      <c r="J8" s="581"/>
      <c r="K8" s="580"/>
      <c r="L8" s="581"/>
      <c r="M8" s="580"/>
      <c r="N8" s="582"/>
      <c r="O8" s="582"/>
      <c r="P8" s="556"/>
      <c r="Q8" s="7"/>
    </row>
    <row r="9" spans="1:17" ht="12.95" customHeight="1" x14ac:dyDescent="0.2">
      <c r="A9" s="6"/>
      <c r="B9" s="478"/>
      <c r="C9" s="479"/>
      <c r="D9" s="479"/>
      <c r="E9" s="479"/>
      <c r="F9" s="479"/>
      <c r="G9" s="480"/>
      <c r="H9" s="501" t="s">
        <v>28</v>
      </c>
      <c r="I9" s="502" t="s">
        <v>29</v>
      </c>
      <c r="J9" s="471" t="s">
        <v>29</v>
      </c>
      <c r="K9" s="502" t="s">
        <v>30</v>
      </c>
      <c r="L9" s="471" t="s">
        <v>82</v>
      </c>
      <c r="M9" s="502" t="s">
        <v>83</v>
      </c>
      <c r="N9" s="582"/>
      <c r="O9" s="582"/>
      <c r="P9" s="556"/>
      <c r="Q9" s="7"/>
    </row>
    <row r="10" spans="1:17" ht="12.95" customHeight="1" x14ac:dyDescent="0.2">
      <c r="A10" s="6"/>
      <c r="B10" s="478"/>
      <c r="C10" s="479"/>
      <c r="D10" s="479"/>
      <c r="E10" s="479"/>
      <c r="F10" s="479"/>
      <c r="G10" s="480"/>
      <c r="H10" s="583"/>
      <c r="I10" s="584"/>
      <c r="J10" s="585"/>
      <c r="K10" s="584"/>
      <c r="L10" s="585"/>
      <c r="M10" s="584"/>
      <c r="N10" s="582"/>
      <c r="O10" s="582"/>
      <c r="P10" s="556"/>
      <c r="Q10" s="7"/>
    </row>
    <row r="11" spans="1:17" ht="12.95" customHeight="1" thickBot="1" x14ac:dyDescent="0.25">
      <c r="A11" s="6"/>
      <c r="B11" s="481"/>
      <c r="C11" s="482"/>
      <c r="D11" s="482"/>
      <c r="E11" s="482"/>
      <c r="F11" s="482"/>
      <c r="G11" s="483"/>
      <c r="H11" s="586"/>
      <c r="I11" s="587"/>
      <c r="J11" s="558"/>
      <c r="K11" s="587"/>
      <c r="L11" s="558"/>
      <c r="M11" s="587"/>
      <c r="N11" s="588"/>
      <c r="O11" s="588"/>
      <c r="P11" s="562"/>
      <c r="Q11" s="7"/>
    </row>
    <row r="12" spans="1:17" ht="14.25" thickTop="1" thickBot="1" x14ac:dyDescent="0.25">
      <c r="A12" s="38"/>
      <c r="B12" s="29"/>
      <c r="C12" s="14" t="s">
        <v>134</v>
      </c>
      <c r="D12" s="14"/>
      <c r="E12" s="14"/>
      <c r="F12" s="15" t="s">
        <v>135</v>
      </c>
      <c r="G12" s="16"/>
      <c r="H12" s="215">
        <v>38.010899999999999</v>
      </c>
      <c r="I12" s="216">
        <v>44.572900000000004</v>
      </c>
      <c r="J12" s="217">
        <v>44</v>
      </c>
      <c r="K12" s="218">
        <v>34</v>
      </c>
      <c r="L12" s="217">
        <v>0</v>
      </c>
      <c r="M12" s="218">
        <v>1</v>
      </c>
      <c r="N12" s="356">
        <v>13313.3</v>
      </c>
      <c r="O12" s="356">
        <v>1447.4780000000001</v>
      </c>
      <c r="P12" s="239">
        <v>14760.777999999998</v>
      </c>
      <c r="Q12" s="7"/>
    </row>
    <row r="13" spans="1:17" ht="12.75" customHeight="1" thickTop="1" x14ac:dyDescent="0.2">
      <c r="A13" s="38"/>
      <c r="B13" s="30"/>
      <c r="C13" s="17" t="s">
        <v>136</v>
      </c>
      <c r="D13" s="17"/>
      <c r="E13" s="17"/>
      <c r="F13" s="18" t="s">
        <v>137</v>
      </c>
      <c r="G13" s="19"/>
      <c r="H13" s="150">
        <v>22.533300000000001</v>
      </c>
      <c r="I13" s="151">
        <v>28.083300000000001</v>
      </c>
      <c r="J13" s="152">
        <v>30</v>
      </c>
      <c r="K13" s="153">
        <v>22</v>
      </c>
      <c r="L13" s="152">
        <v>0</v>
      </c>
      <c r="M13" s="153">
        <v>0</v>
      </c>
      <c r="N13" s="201">
        <v>7077.6270000000004</v>
      </c>
      <c r="O13" s="201">
        <v>981.11599999999999</v>
      </c>
      <c r="P13" s="171">
        <v>8058.7429999999986</v>
      </c>
      <c r="Q13" s="7"/>
    </row>
    <row r="14" spans="1:17" ht="13.5" thickBot="1" x14ac:dyDescent="0.25">
      <c r="A14" s="38"/>
      <c r="B14" s="33"/>
      <c r="C14" s="20"/>
      <c r="D14" s="20" t="s">
        <v>138</v>
      </c>
      <c r="E14" s="20"/>
      <c r="F14" s="21" t="s">
        <v>19</v>
      </c>
      <c r="G14" s="22"/>
      <c r="H14" s="220">
        <v>22.533300000000001</v>
      </c>
      <c r="I14" s="221">
        <v>28.083300000000001</v>
      </c>
      <c r="J14" s="222">
        <v>30</v>
      </c>
      <c r="K14" s="223">
        <v>22</v>
      </c>
      <c r="L14" s="222">
        <v>0</v>
      </c>
      <c r="M14" s="223">
        <v>0</v>
      </c>
      <c r="N14" s="359">
        <v>7077.6270000000004</v>
      </c>
      <c r="O14" s="359">
        <v>981.11599999999999</v>
      </c>
      <c r="P14" s="243">
        <v>8058.7429999999986</v>
      </c>
      <c r="Q14" s="7"/>
    </row>
    <row r="15" spans="1:17" x14ac:dyDescent="0.2">
      <c r="A15" s="38"/>
      <c r="B15" s="32"/>
      <c r="C15" s="26" t="s">
        <v>139</v>
      </c>
      <c r="D15" s="26"/>
      <c r="E15" s="26"/>
      <c r="F15" s="27" t="s">
        <v>140</v>
      </c>
      <c r="G15" s="28"/>
      <c r="H15" s="225">
        <v>3.4460999999999999</v>
      </c>
      <c r="I15" s="226">
        <v>3.3334000000000001</v>
      </c>
      <c r="J15" s="227">
        <v>2</v>
      </c>
      <c r="K15" s="228">
        <v>1</v>
      </c>
      <c r="L15" s="227">
        <v>0</v>
      </c>
      <c r="M15" s="228">
        <v>0</v>
      </c>
      <c r="N15" s="361">
        <v>1487.961</v>
      </c>
      <c r="O15" s="361">
        <v>166.48</v>
      </c>
      <c r="P15" s="246">
        <v>1654.441</v>
      </c>
      <c r="Q15" s="7"/>
    </row>
    <row r="16" spans="1:17" ht="13.5" thickBot="1" x14ac:dyDescent="0.25">
      <c r="A16" s="38"/>
      <c r="B16" s="33"/>
      <c r="C16" s="20"/>
      <c r="D16" s="20" t="s">
        <v>141</v>
      </c>
      <c r="E16" s="20"/>
      <c r="F16" s="21" t="s">
        <v>20</v>
      </c>
      <c r="G16" s="22"/>
      <c r="H16" s="220">
        <v>3.4460999999999999</v>
      </c>
      <c r="I16" s="221">
        <v>3.3334000000000001</v>
      </c>
      <c r="J16" s="222">
        <v>2</v>
      </c>
      <c r="K16" s="223">
        <v>1</v>
      </c>
      <c r="L16" s="222">
        <v>0</v>
      </c>
      <c r="M16" s="223">
        <v>0</v>
      </c>
      <c r="N16" s="359">
        <v>1487.961</v>
      </c>
      <c r="O16" s="359">
        <v>166.48</v>
      </c>
      <c r="P16" s="243">
        <v>1654.441</v>
      </c>
      <c r="Q16" s="7"/>
    </row>
    <row r="17" spans="1:17" x14ac:dyDescent="0.2">
      <c r="A17" s="38"/>
      <c r="B17" s="32"/>
      <c r="C17" s="26" t="s">
        <v>142</v>
      </c>
      <c r="D17" s="26"/>
      <c r="E17" s="26"/>
      <c r="F17" s="27" t="s">
        <v>143</v>
      </c>
      <c r="G17" s="28"/>
      <c r="H17" s="225">
        <v>12.031499999999999</v>
      </c>
      <c r="I17" s="226">
        <v>13.1562</v>
      </c>
      <c r="J17" s="227">
        <v>12</v>
      </c>
      <c r="K17" s="228">
        <v>11</v>
      </c>
      <c r="L17" s="227">
        <v>0</v>
      </c>
      <c r="M17" s="228">
        <v>1</v>
      </c>
      <c r="N17" s="361">
        <v>4747.7120000000004</v>
      </c>
      <c r="O17" s="361">
        <v>299.88200000000001</v>
      </c>
      <c r="P17" s="246">
        <v>5047.5940000000001</v>
      </c>
      <c r="Q17" s="7"/>
    </row>
    <row r="18" spans="1:17" x14ac:dyDescent="0.2">
      <c r="A18" s="38"/>
      <c r="B18" s="33"/>
      <c r="C18" s="20"/>
      <c r="D18" s="20" t="s">
        <v>192</v>
      </c>
      <c r="E18" s="20"/>
      <c r="F18" s="21" t="s">
        <v>144</v>
      </c>
      <c r="G18" s="22"/>
      <c r="H18" s="220">
        <v>12.031499999999999</v>
      </c>
      <c r="I18" s="221">
        <v>13.1562</v>
      </c>
      <c r="J18" s="222">
        <v>12</v>
      </c>
      <c r="K18" s="223">
        <v>11</v>
      </c>
      <c r="L18" s="222">
        <v>0</v>
      </c>
      <c r="M18" s="223">
        <v>1</v>
      </c>
      <c r="N18" s="359">
        <v>4747.7120000000004</v>
      </c>
      <c r="O18" s="359">
        <v>299.88200000000001</v>
      </c>
      <c r="P18" s="243">
        <v>5047.5940000000001</v>
      </c>
      <c r="Q18" s="7"/>
    </row>
    <row r="19" spans="1:17" ht="13.5" thickBot="1" x14ac:dyDescent="0.25">
      <c r="A19" s="38"/>
      <c r="B19" s="33"/>
      <c r="C19" s="20"/>
      <c r="D19" s="20" t="s">
        <v>145</v>
      </c>
      <c r="E19" s="20"/>
      <c r="F19" s="21" t="s">
        <v>146</v>
      </c>
      <c r="G19" s="22"/>
      <c r="H19" s="220">
        <v>0</v>
      </c>
      <c r="I19" s="221">
        <v>0</v>
      </c>
      <c r="J19" s="222">
        <v>0</v>
      </c>
      <c r="K19" s="223">
        <v>0</v>
      </c>
      <c r="L19" s="222">
        <v>0</v>
      </c>
      <c r="M19" s="223">
        <v>0</v>
      </c>
      <c r="N19" s="359">
        <v>0</v>
      </c>
      <c r="O19" s="359">
        <v>0</v>
      </c>
      <c r="P19" s="243">
        <v>0</v>
      </c>
      <c r="Q19" s="7"/>
    </row>
    <row r="20" spans="1:17" x14ac:dyDescent="0.2">
      <c r="A20" s="38"/>
      <c r="B20" s="32"/>
      <c r="C20" s="26" t="s">
        <v>147</v>
      </c>
      <c r="D20" s="26"/>
      <c r="E20" s="26"/>
      <c r="F20" s="27" t="s">
        <v>148</v>
      </c>
      <c r="G20" s="28"/>
      <c r="H20" s="225">
        <v>0</v>
      </c>
      <c r="I20" s="226">
        <v>0</v>
      </c>
      <c r="J20" s="227">
        <v>0</v>
      </c>
      <c r="K20" s="228">
        <v>0</v>
      </c>
      <c r="L20" s="227">
        <v>0</v>
      </c>
      <c r="M20" s="228">
        <v>0</v>
      </c>
      <c r="N20" s="361">
        <v>0</v>
      </c>
      <c r="O20" s="361">
        <v>0</v>
      </c>
      <c r="P20" s="246">
        <v>0</v>
      </c>
      <c r="Q20" s="7"/>
    </row>
    <row r="21" spans="1:17" x14ac:dyDescent="0.2">
      <c r="A21" s="38"/>
      <c r="B21" s="33"/>
      <c r="C21" s="20"/>
      <c r="D21" s="20" t="s">
        <v>149</v>
      </c>
      <c r="E21" s="20"/>
      <c r="F21" s="21" t="s">
        <v>150</v>
      </c>
      <c r="G21" s="22"/>
      <c r="H21" s="220">
        <v>0</v>
      </c>
      <c r="I21" s="221">
        <v>0</v>
      </c>
      <c r="J21" s="222">
        <v>0</v>
      </c>
      <c r="K21" s="223">
        <v>0</v>
      </c>
      <c r="L21" s="222">
        <v>0</v>
      </c>
      <c r="M21" s="223">
        <v>0</v>
      </c>
      <c r="N21" s="359">
        <v>0</v>
      </c>
      <c r="O21" s="359">
        <v>0</v>
      </c>
      <c r="P21" s="243">
        <v>0</v>
      </c>
      <c r="Q21" s="7"/>
    </row>
    <row r="22" spans="1:17" ht="13.5" thickBot="1" x14ac:dyDescent="0.25">
      <c r="A22" s="38"/>
      <c r="B22" s="33"/>
      <c r="C22" s="20"/>
      <c r="D22" s="20" t="s">
        <v>151</v>
      </c>
      <c r="E22" s="20"/>
      <c r="F22" s="21" t="s">
        <v>152</v>
      </c>
      <c r="G22" s="22"/>
      <c r="H22" s="220">
        <v>0</v>
      </c>
      <c r="I22" s="221">
        <v>0</v>
      </c>
      <c r="J22" s="222">
        <v>0</v>
      </c>
      <c r="K22" s="223">
        <v>0</v>
      </c>
      <c r="L22" s="222">
        <v>0</v>
      </c>
      <c r="M22" s="223">
        <v>0</v>
      </c>
      <c r="N22" s="359">
        <v>0</v>
      </c>
      <c r="O22" s="359">
        <v>0</v>
      </c>
      <c r="P22" s="243">
        <v>0</v>
      </c>
      <c r="Q22" s="7"/>
    </row>
    <row r="23" spans="1:17" x14ac:dyDescent="0.2">
      <c r="A23" s="38"/>
      <c r="B23" s="32"/>
      <c r="C23" s="26" t="s">
        <v>153</v>
      </c>
      <c r="D23" s="26"/>
      <c r="E23" s="26"/>
      <c r="F23" s="27" t="s">
        <v>154</v>
      </c>
      <c r="G23" s="28"/>
      <c r="H23" s="225">
        <v>0</v>
      </c>
      <c r="I23" s="226">
        <v>0</v>
      </c>
      <c r="J23" s="227">
        <v>0</v>
      </c>
      <c r="K23" s="228">
        <v>0</v>
      </c>
      <c r="L23" s="227">
        <v>0</v>
      </c>
      <c r="M23" s="228">
        <v>0</v>
      </c>
      <c r="N23" s="361">
        <v>0</v>
      </c>
      <c r="O23" s="361">
        <v>0</v>
      </c>
      <c r="P23" s="246">
        <v>0</v>
      </c>
      <c r="Q23" s="7"/>
    </row>
    <row r="24" spans="1:17" x14ac:dyDescent="0.2">
      <c r="A24" s="38"/>
      <c r="B24" s="33"/>
      <c r="C24" s="20"/>
      <c r="D24" s="20" t="s">
        <v>155</v>
      </c>
      <c r="E24" s="20"/>
      <c r="F24" s="21" t="s">
        <v>156</v>
      </c>
      <c r="G24" s="22"/>
      <c r="H24" s="220">
        <v>0</v>
      </c>
      <c r="I24" s="221">
        <v>0</v>
      </c>
      <c r="J24" s="222">
        <v>0</v>
      </c>
      <c r="K24" s="223">
        <v>0</v>
      </c>
      <c r="L24" s="222">
        <v>0</v>
      </c>
      <c r="M24" s="223">
        <v>0</v>
      </c>
      <c r="N24" s="359">
        <v>0</v>
      </c>
      <c r="O24" s="359">
        <v>0</v>
      </c>
      <c r="P24" s="243">
        <v>0</v>
      </c>
      <c r="Q24" s="7"/>
    </row>
    <row r="25" spans="1:17" x14ac:dyDescent="0.2">
      <c r="A25" s="38"/>
      <c r="B25" s="33"/>
      <c r="C25" s="20"/>
      <c r="D25" s="20" t="s">
        <v>157</v>
      </c>
      <c r="E25" s="20"/>
      <c r="F25" s="21" t="s">
        <v>158</v>
      </c>
      <c r="G25" s="22"/>
      <c r="H25" s="220">
        <v>0</v>
      </c>
      <c r="I25" s="221">
        <v>0</v>
      </c>
      <c r="J25" s="222">
        <v>0</v>
      </c>
      <c r="K25" s="223">
        <v>0</v>
      </c>
      <c r="L25" s="222">
        <v>0</v>
      </c>
      <c r="M25" s="223">
        <v>0</v>
      </c>
      <c r="N25" s="359">
        <v>0</v>
      </c>
      <c r="O25" s="359">
        <v>0</v>
      </c>
      <c r="P25" s="243">
        <v>0</v>
      </c>
      <c r="Q25" s="7"/>
    </row>
    <row r="26" spans="1:17" ht="13.5" thickBot="1" x14ac:dyDescent="0.25">
      <c r="A26" s="38"/>
      <c r="B26" s="33"/>
      <c r="C26" s="20"/>
      <c r="D26" s="20" t="s">
        <v>159</v>
      </c>
      <c r="E26" s="20"/>
      <c r="F26" s="21" t="s">
        <v>160</v>
      </c>
      <c r="G26" s="22"/>
      <c r="H26" s="220">
        <v>0</v>
      </c>
      <c r="I26" s="221">
        <v>0</v>
      </c>
      <c r="J26" s="222">
        <v>0</v>
      </c>
      <c r="K26" s="223">
        <v>0</v>
      </c>
      <c r="L26" s="222">
        <v>0</v>
      </c>
      <c r="M26" s="223">
        <v>0</v>
      </c>
      <c r="N26" s="359">
        <v>0</v>
      </c>
      <c r="O26" s="359">
        <v>0</v>
      </c>
      <c r="P26" s="243">
        <v>0</v>
      </c>
      <c r="Q26" s="7"/>
    </row>
    <row r="27" spans="1:17" x14ac:dyDescent="0.2">
      <c r="A27" s="38"/>
      <c r="B27" s="32"/>
      <c r="C27" s="26" t="s">
        <v>161</v>
      </c>
      <c r="D27" s="26"/>
      <c r="E27" s="26"/>
      <c r="F27" s="27" t="s">
        <v>162</v>
      </c>
      <c r="G27" s="28"/>
      <c r="H27" s="225">
        <v>0</v>
      </c>
      <c r="I27" s="226">
        <v>0</v>
      </c>
      <c r="J27" s="227">
        <v>0</v>
      </c>
      <c r="K27" s="228">
        <v>0</v>
      </c>
      <c r="L27" s="227">
        <v>0</v>
      </c>
      <c r="M27" s="228">
        <v>0</v>
      </c>
      <c r="N27" s="361">
        <v>0</v>
      </c>
      <c r="O27" s="361">
        <v>0</v>
      </c>
      <c r="P27" s="246">
        <v>0</v>
      </c>
      <c r="Q27" s="7"/>
    </row>
    <row r="28" spans="1:17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220">
        <v>0</v>
      </c>
      <c r="I28" s="221">
        <v>0</v>
      </c>
      <c r="J28" s="222">
        <v>0</v>
      </c>
      <c r="K28" s="223">
        <v>0</v>
      </c>
      <c r="L28" s="222">
        <v>0</v>
      </c>
      <c r="M28" s="223">
        <v>0</v>
      </c>
      <c r="N28" s="359">
        <v>0</v>
      </c>
      <c r="O28" s="359">
        <v>0</v>
      </c>
      <c r="P28" s="243">
        <v>0</v>
      </c>
      <c r="Q28" s="7"/>
    </row>
    <row r="29" spans="1:17" ht="13.5" thickBot="1" x14ac:dyDescent="0.25">
      <c r="A29" s="38"/>
      <c r="B29" s="33"/>
      <c r="C29" s="20"/>
      <c r="D29" s="20" t="s">
        <v>193</v>
      </c>
      <c r="E29" s="20"/>
      <c r="F29" s="21" t="s">
        <v>76</v>
      </c>
      <c r="G29" s="22"/>
      <c r="H29" s="220">
        <v>0</v>
      </c>
      <c r="I29" s="221">
        <v>0</v>
      </c>
      <c r="J29" s="222">
        <v>0</v>
      </c>
      <c r="K29" s="223">
        <v>0</v>
      </c>
      <c r="L29" s="222">
        <v>0</v>
      </c>
      <c r="M29" s="223">
        <v>0</v>
      </c>
      <c r="N29" s="359">
        <v>0</v>
      </c>
      <c r="O29" s="359">
        <v>0</v>
      </c>
      <c r="P29" s="243">
        <v>0</v>
      </c>
      <c r="Q29" s="7"/>
    </row>
    <row r="30" spans="1:17" x14ac:dyDescent="0.2">
      <c r="A30" s="74"/>
      <c r="B30" s="32"/>
      <c r="C30" s="26" t="s">
        <v>163</v>
      </c>
      <c r="D30" s="26"/>
      <c r="E30" s="26"/>
      <c r="F30" s="27" t="s">
        <v>164</v>
      </c>
      <c r="G30" s="28"/>
      <c r="H30" s="225">
        <v>0</v>
      </c>
      <c r="I30" s="226">
        <v>0</v>
      </c>
      <c r="J30" s="227">
        <v>0</v>
      </c>
      <c r="K30" s="228">
        <v>0</v>
      </c>
      <c r="L30" s="227">
        <v>0</v>
      </c>
      <c r="M30" s="228">
        <v>0</v>
      </c>
      <c r="N30" s="361">
        <v>0</v>
      </c>
      <c r="O30" s="361">
        <v>0</v>
      </c>
      <c r="P30" s="246">
        <v>0</v>
      </c>
    </row>
    <row r="31" spans="1:17" x14ac:dyDescent="0.2">
      <c r="A31" s="74"/>
      <c r="B31" s="33"/>
      <c r="C31" s="20"/>
      <c r="D31" s="20" t="s">
        <v>165</v>
      </c>
      <c r="E31" s="20"/>
      <c r="F31" s="21" t="s">
        <v>166</v>
      </c>
      <c r="G31" s="22"/>
      <c r="H31" s="220">
        <v>0</v>
      </c>
      <c r="I31" s="221">
        <v>0</v>
      </c>
      <c r="J31" s="222">
        <v>0</v>
      </c>
      <c r="K31" s="223">
        <v>0</v>
      </c>
      <c r="L31" s="222">
        <v>0</v>
      </c>
      <c r="M31" s="223">
        <v>0</v>
      </c>
      <c r="N31" s="359">
        <v>0</v>
      </c>
      <c r="O31" s="359">
        <v>0</v>
      </c>
      <c r="P31" s="243">
        <v>0</v>
      </c>
    </row>
    <row r="32" spans="1:17" ht="13.5" thickBot="1" x14ac:dyDescent="0.25">
      <c r="A32" s="74"/>
      <c r="B32" s="40"/>
      <c r="C32" s="75"/>
      <c r="D32" s="75" t="s">
        <v>167</v>
      </c>
      <c r="E32" s="75"/>
      <c r="F32" s="76" t="s">
        <v>168</v>
      </c>
      <c r="G32" s="77"/>
      <c r="H32" s="220">
        <v>0</v>
      </c>
      <c r="I32" s="221">
        <v>0</v>
      </c>
      <c r="J32" s="222">
        <v>0</v>
      </c>
      <c r="K32" s="223">
        <v>0</v>
      </c>
      <c r="L32" s="222">
        <v>0</v>
      </c>
      <c r="M32" s="223">
        <v>0</v>
      </c>
      <c r="N32" s="359">
        <v>0</v>
      </c>
      <c r="O32" s="359">
        <v>0</v>
      </c>
      <c r="P32" s="243">
        <v>0</v>
      </c>
    </row>
    <row r="33" spans="1:17" x14ac:dyDescent="0.2">
      <c r="A33" s="74"/>
      <c r="B33" s="32"/>
      <c r="C33" s="26" t="s">
        <v>13</v>
      </c>
      <c r="D33" s="26"/>
      <c r="E33" s="26"/>
      <c r="F33" s="27" t="s">
        <v>169</v>
      </c>
      <c r="G33" s="28"/>
      <c r="H33" s="225">
        <v>0</v>
      </c>
      <c r="I33" s="226">
        <v>0</v>
      </c>
      <c r="J33" s="227">
        <v>0</v>
      </c>
      <c r="K33" s="228">
        <v>0</v>
      </c>
      <c r="L33" s="227">
        <v>0</v>
      </c>
      <c r="M33" s="228">
        <v>0</v>
      </c>
      <c r="N33" s="361">
        <v>0</v>
      </c>
      <c r="O33" s="361">
        <v>0</v>
      </c>
      <c r="P33" s="246">
        <v>0</v>
      </c>
    </row>
    <row r="34" spans="1:17" ht="13.5" thickBot="1" x14ac:dyDescent="0.25">
      <c r="A34" s="74"/>
      <c r="B34" s="34"/>
      <c r="C34" s="35"/>
      <c r="D34" s="35" t="s">
        <v>14</v>
      </c>
      <c r="E34" s="35"/>
      <c r="F34" s="36" t="s">
        <v>21</v>
      </c>
      <c r="G34" s="37"/>
      <c r="H34" s="167">
        <v>0</v>
      </c>
      <c r="I34" s="168">
        <v>0</v>
      </c>
      <c r="J34" s="169">
        <v>0</v>
      </c>
      <c r="K34" s="170">
        <v>0</v>
      </c>
      <c r="L34" s="169">
        <v>0</v>
      </c>
      <c r="M34" s="170">
        <v>0</v>
      </c>
      <c r="N34" s="214">
        <v>0</v>
      </c>
      <c r="O34" s="214">
        <v>0</v>
      </c>
      <c r="P34" s="195">
        <v>0</v>
      </c>
    </row>
    <row r="35" spans="1:17" ht="13.5" x14ac:dyDescent="0.25">
      <c r="B35" s="110" t="s">
        <v>133</v>
      </c>
      <c r="C35" s="111"/>
      <c r="D35" s="111"/>
      <c r="E35" s="111"/>
      <c r="F35" s="111"/>
      <c r="G35" s="110"/>
      <c r="H35" s="110"/>
      <c r="I35" s="110"/>
      <c r="J35" s="110"/>
      <c r="K35" s="110"/>
      <c r="L35" s="110"/>
      <c r="M35" s="110"/>
      <c r="N35" s="110"/>
      <c r="O35" s="110"/>
      <c r="P35" s="112" t="s">
        <v>264</v>
      </c>
      <c r="Q35" s="2" t="s">
        <v>133</v>
      </c>
    </row>
  </sheetData>
  <mergeCells count="13">
    <mergeCell ref="P7:P11"/>
    <mergeCell ref="H9:H11"/>
    <mergeCell ref="I9:I11"/>
    <mergeCell ref="J9:J11"/>
    <mergeCell ref="K9:K11"/>
    <mergeCell ref="L9:L11"/>
    <mergeCell ref="M9:M11"/>
    <mergeCell ref="O7:O11"/>
    <mergeCell ref="B7:G11"/>
    <mergeCell ref="H7:I8"/>
    <mergeCell ref="J7:K8"/>
    <mergeCell ref="L7:M8"/>
    <mergeCell ref="N7:N11"/>
  </mergeCells>
  <phoneticPr fontId="0" type="noConversion"/>
  <conditionalFormatting sqref="E6">
    <cfRule type="expression" dxfId="33" priority="3" stopIfTrue="1">
      <formula>Q6=" "</formula>
    </cfRule>
  </conditionalFormatting>
  <conditionalFormatting sqref="E2">
    <cfRule type="expression" dxfId="32" priority="5" stopIfTrue="1">
      <formula>#REF!=" ?"</formula>
    </cfRule>
  </conditionalFormatting>
  <conditionalFormatting sqref="P35">
    <cfRule type="expression" dxfId="31" priority="2" stopIfTrue="1">
      <formula>Q35=" "</formula>
    </cfRule>
  </conditionalFormatting>
  <conditionalFormatting sqref="B6">
    <cfRule type="expression" dxfId="30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orientation="landscape" blackAndWhite="1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9">
    <pageSetUpPr autoPageBreaks="0" fitToPage="1"/>
  </sheetPr>
  <dimension ref="A1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5.85546875" style="2" customWidth="1"/>
    <col min="9" max="9" width="5.28515625" style="2" customWidth="1"/>
    <col min="10" max="10" width="9.42578125" style="2" bestFit="1" customWidth="1"/>
    <col min="11" max="11" width="10.28515625" style="2" customWidth="1"/>
    <col min="12" max="13" width="10.7109375" style="2" customWidth="1"/>
    <col min="14" max="14" width="9.42578125" style="2" bestFit="1" customWidth="1"/>
    <col min="15" max="15" width="9.42578125" style="2" customWidth="1"/>
    <col min="16" max="16" width="12" style="2" customWidth="1"/>
    <col min="17" max="17" width="10.28515625" style="2" customWidth="1"/>
    <col min="18" max="26" width="6.7109375" style="2" customWidth="1"/>
    <col min="27" max="16384" width="9.140625" style="2"/>
  </cols>
  <sheetData>
    <row r="1" spans="1:17" ht="9" customHeight="1" x14ac:dyDescent="0.2">
      <c r="A1" s="5"/>
    </row>
    <row r="2" spans="1:17" s="3" customFormat="1" ht="15.75" x14ac:dyDescent="0.2">
      <c r="B2" s="100" t="s">
        <v>223</v>
      </c>
      <c r="C2" s="100"/>
      <c r="D2" s="100"/>
      <c r="E2" s="100"/>
      <c r="F2" s="101" t="s">
        <v>285</v>
      </c>
      <c r="G2" s="102"/>
      <c r="H2" s="100"/>
      <c r="I2" s="100"/>
      <c r="J2" s="100"/>
      <c r="K2" s="100"/>
      <c r="L2" s="100"/>
      <c r="M2" s="100"/>
      <c r="N2" s="100"/>
      <c r="O2" s="100"/>
      <c r="P2" s="100"/>
      <c r="Q2" s="100"/>
    </row>
    <row r="3" spans="1:17" s="3" customFormat="1" ht="15.75" x14ac:dyDescent="0.2">
      <c r="B3" s="103" t="s">
        <v>91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</row>
    <row r="4" spans="1:17" s="3" customFormat="1" ht="21" customHeight="1" x14ac:dyDescent="0.25">
      <c r="B4" s="105" t="s">
        <v>172</v>
      </c>
      <c r="C4" s="105"/>
      <c r="D4" s="105"/>
      <c r="E4" s="105"/>
      <c r="F4" s="105"/>
      <c r="G4" s="105"/>
      <c r="H4" s="105" t="s">
        <v>266</v>
      </c>
      <c r="I4" s="105"/>
      <c r="J4" s="105"/>
      <c r="K4" s="105" t="s">
        <v>173</v>
      </c>
      <c r="L4" s="105"/>
      <c r="M4" s="105"/>
      <c r="N4" s="105" t="s">
        <v>174</v>
      </c>
      <c r="O4" s="105"/>
      <c r="P4" s="105"/>
      <c r="Q4" s="105"/>
    </row>
    <row r="5" spans="1:17" s="3" customFormat="1" ht="21" customHeight="1" x14ac:dyDescent="0.2">
      <c r="B5" s="106" t="s">
        <v>16</v>
      </c>
      <c r="C5" s="106"/>
      <c r="D5" s="106"/>
      <c r="E5" s="106"/>
      <c r="F5" s="106"/>
      <c r="G5" s="106"/>
      <c r="H5" s="106" t="s">
        <v>175</v>
      </c>
      <c r="I5" s="106"/>
      <c r="J5" s="106"/>
      <c r="K5" s="106" t="s">
        <v>255</v>
      </c>
      <c r="L5" s="106"/>
      <c r="M5" s="106"/>
      <c r="N5" s="106" t="s">
        <v>77</v>
      </c>
      <c r="O5" s="106"/>
      <c r="P5" s="106"/>
      <c r="Q5" s="106"/>
    </row>
    <row r="6" spans="1:17" s="4" customFormat="1" ht="21" customHeight="1" thickBot="1" x14ac:dyDescent="0.3">
      <c r="B6" s="468" t="s">
        <v>298</v>
      </c>
      <c r="C6" s="107"/>
      <c r="D6" s="107"/>
      <c r="E6" s="107"/>
      <c r="F6" s="107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9"/>
    </row>
    <row r="7" spans="1:17" ht="15" customHeight="1" x14ac:dyDescent="0.2">
      <c r="A7" s="6"/>
      <c r="B7" s="475" t="s">
        <v>170</v>
      </c>
      <c r="C7" s="476"/>
      <c r="D7" s="476"/>
      <c r="E7" s="476"/>
      <c r="F7" s="476"/>
      <c r="G7" s="477"/>
      <c r="H7" s="484" t="s">
        <v>44</v>
      </c>
      <c r="I7" s="548"/>
      <c r="J7" s="548"/>
      <c r="K7" s="549"/>
      <c r="L7" s="475" t="s">
        <v>104</v>
      </c>
      <c r="M7" s="549"/>
      <c r="N7" s="475" t="s">
        <v>88</v>
      </c>
      <c r="O7" s="548"/>
      <c r="P7" s="548"/>
      <c r="Q7" s="549"/>
    </row>
    <row r="8" spans="1:17" ht="15" customHeight="1" x14ac:dyDescent="0.2">
      <c r="A8" s="6"/>
      <c r="B8" s="478"/>
      <c r="C8" s="479"/>
      <c r="D8" s="479"/>
      <c r="E8" s="479"/>
      <c r="F8" s="479"/>
      <c r="G8" s="480"/>
      <c r="H8" s="550"/>
      <c r="I8" s="551"/>
      <c r="J8" s="551"/>
      <c r="K8" s="552"/>
      <c r="L8" s="553"/>
      <c r="M8" s="552"/>
      <c r="N8" s="553"/>
      <c r="O8" s="551"/>
      <c r="P8" s="551"/>
      <c r="Q8" s="552"/>
    </row>
    <row r="9" spans="1:17" ht="13.5" customHeight="1" x14ac:dyDescent="0.2">
      <c r="A9" s="6"/>
      <c r="B9" s="478"/>
      <c r="C9" s="479"/>
      <c r="D9" s="479"/>
      <c r="E9" s="479"/>
      <c r="F9" s="479"/>
      <c r="G9" s="480"/>
      <c r="H9" s="41" t="s">
        <v>180</v>
      </c>
      <c r="I9" s="42"/>
      <c r="J9" s="43"/>
      <c r="K9" s="487" t="s">
        <v>62</v>
      </c>
      <c r="L9" s="486" t="s">
        <v>41</v>
      </c>
      <c r="M9" s="487" t="s">
        <v>62</v>
      </c>
      <c r="N9" s="44" t="s">
        <v>180</v>
      </c>
      <c r="O9" s="42"/>
      <c r="P9" s="43"/>
      <c r="Q9" s="487" t="s">
        <v>62</v>
      </c>
    </row>
    <row r="10" spans="1:17" ht="13.5" customHeight="1" x14ac:dyDescent="0.2">
      <c r="A10" s="6"/>
      <c r="B10" s="478"/>
      <c r="C10" s="479"/>
      <c r="D10" s="479"/>
      <c r="E10" s="479"/>
      <c r="F10" s="479"/>
      <c r="G10" s="480"/>
      <c r="H10" s="491" t="s">
        <v>171</v>
      </c>
      <c r="I10" s="45" t="s">
        <v>177</v>
      </c>
      <c r="J10" s="46"/>
      <c r="K10" s="556"/>
      <c r="L10" s="555"/>
      <c r="M10" s="556"/>
      <c r="N10" s="494" t="s">
        <v>171</v>
      </c>
      <c r="O10" s="45" t="s">
        <v>177</v>
      </c>
      <c r="P10" s="46"/>
      <c r="Q10" s="556"/>
    </row>
    <row r="11" spans="1:17" ht="15.95" customHeight="1" thickBot="1" x14ac:dyDescent="0.25">
      <c r="A11" s="6"/>
      <c r="B11" s="481"/>
      <c r="C11" s="482"/>
      <c r="D11" s="482"/>
      <c r="E11" s="482"/>
      <c r="F11" s="482"/>
      <c r="G11" s="483"/>
      <c r="H11" s="612"/>
      <c r="I11" s="47" t="s">
        <v>178</v>
      </c>
      <c r="J11" s="48" t="s">
        <v>179</v>
      </c>
      <c r="K11" s="562"/>
      <c r="L11" s="560"/>
      <c r="M11" s="562"/>
      <c r="N11" s="613"/>
      <c r="O11" s="47" t="s">
        <v>178</v>
      </c>
      <c r="P11" s="48" t="s">
        <v>179</v>
      </c>
      <c r="Q11" s="562"/>
    </row>
    <row r="12" spans="1:17" ht="14.25" thickTop="1" thickBot="1" x14ac:dyDescent="0.25">
      <c r="A12" s="38"/>
      <c r="B12" s="29"/>
      <c r="C12" s="14" t="s">
        <v>134</v>
      </c>
      <c r="D12" s="14"/>
      <c r="E12" s="14"/>
      <c r="F12" s="15" t="s">
        <v>135</v>
      </c>
      <c r="G12" s="16"/>
      <c r="H12" s="114">
        <v>4.5999999999999996</v>
      </c>
      <c r="I12" s="356">
        <v>0</v>
      </c>
      <c r="J12" s="356">
        <v>3</v>
      </c>
      <c r="K12" s="219">
        <v>33.410899999999998</v>
      </c>
      <c r="L12" s="141">
        <v>2261.2959999999998</v>
      </c>
      <c r="M12" s="239">
        <v>11052.004000000001</v>
      </c>
      <c r="N12" s="117">
        <v>40965.507246376816</v>
      </c>
      <c r="O12" s="357" t="s">
        <v>263</v>
      </c>
      <c r="P12" s="358">
        <v>46345.138888888883</v>
      </c>
      <c r="Q12" s="358">
        <v>27565.864233927652</v>
      </c>
    </row>
    <row r="13" spans="1:17" ht="12.75" customHeight="1" thickTop="1" x14ac:dyDescent="0.2">
      <c r="A13" s="38"/>
      <c r="B13" s="30"/>
      <c r="C13" s="17" t="s">
        <v>136</v>
      </c>
      <c r="D13" s="17"/>
      <c r="E13" s="17"/>
      <c r="F13" s="18" t="s">
        <v>137</v>
      </c>
      <c r="G13" s="19"/>
      <c r="H13" s="119">
        <v>0</v>
      </c>
      <c r="I13" s="201">
        <v>0</v>
      </c>
      <c r="J13" s="201">
        <v>0</v>
      </c>
      <c r="K13" s="154">
        <v>22.533300000000001</v>
      </c>
      <c r="L13" s="143">
        <v>0</v>
      </c>
      <c r="M13" s="171">
        <v>7077.6270000000004</v>
      </c>
      <c r="N13" s="122" t="s">
        <v>263</v>
      </c>
      <c r="O13" s="198" t="s">
        <v>263</v>
      </c>
      <c r="P13" s="198" t="s">
        <v>263</v>
      </c>
      <c r="Q13" s="369">
        <v>26174.694785051455</v>
      </c>
    </row>
    <row r="14" spans="1:17" ht="13.5" thickBot="1" x14ac:dyDescent="0.25">
      <c r="A14" s="38"/>
      <c r="B14" s="33"/>
      <c r="C14" s="20"/>
      <c r="D14" s="20" t="s">
        <v>138</v>
      </c>
      <c r="E14" s="20"/>
      <c r="F14" s="21" t="s">
        <v>19</v>
      </c>
      <c r="G14" s="22"/>
      <c r="H14" s="124">
        <v>0</v>
      </c>
      <c r="I14" s="363">
        <v>0</v>
      </c>
      <c r="J14" s="363">
        <v>0</v>
      </c>
      <c r="K14" s="234">
        <v>22.533300000000001</v>
      </c>
      <c r="L14" s="145">
        <v>0</v>
      </c>
      <c r="M14" s="249">
        <v>7077.6270000000004</v>
      </c>
      <c r="N14" s="127" t="s">
        <v>263</v>
      </c>
      <c r="O14" s="364" t="s">
        <v>263</v>
      </c>
      <c r="P14" s="370" t="s">
        <v>263</v>
      </c>
      <c r="Q14" s="371">
        <v>26174.694785051455</v>
      </c>
    </row>
    <row r="15" spans="1:17" x14ac:dyDescent="0.2">
      <c r="A15" s="38"/>
      <c r="B15" s="32"/>
      <c r="C15" s="26" t="s">
        <v>139</v>
      </c>
      <c r="D15" s="26"/>
      <c r="E15" s="26"/>
      <c r="F15" s="27" t="s">
        <v>140</v>
      </c>
      <c r="G15" s="28"/>
      <c r="H15" s="129">
        <v>0</v>
      </c>
      <c r="I15" s="361">
        <v>0</v>
      </c>
      <c r="J15" s="361">
        <v>0</v>
      </c>
      <c r="K15" s="229">
        <v>3.4460999999999999</v>
      </c>
      <c r="L15" s="147">
        <v>0</v>
      </c>
      <c r="M15" s="246">
        <v>1487.961</v>
      </c>
      <c r="N15" s="132" t="s">
        <v>263</v>
      </c>
      <c r="O15" s="362" t="s">
        <v>263</v>
      </c>
      <c r="P15" s="362" t="s">
        <v>263</v>
      </c>
      <c r="Q15" s="372">
        <v>35981.761991816835</v>
      </c>
    </row>
    <row r="16" spans="1:17" ht="13.5" thickBot="1" x14ac:dyDescent="0.25">
      <c r="A16" s="38"/>
      <c r="B16" s="33"/>
      <c r="C16" s="20"/>
      <c r="D16" s="20" t="s">
        <v>141</v>
      </c>
      <c r="E16" s="20"/>
      <c r="F16" s="21" t="s">
        <v>20</v>
      </c>
      <c r="G16" s="22"/>
      <c r="H16" s="124">
        <v>0</v>
      </c>
      <c r="I16" s="363">
        <v>0</v>
      </c>
      <c r="J16" s="363">
        <v>0</v>
      </c>
      <c r="K16" s="234">
        <v>3.4460999999999999</v>
      </c>
      <c r="L16" s="145">
        <v>0</v>
      </c>
      <c r="M16" s="249">
        <v>1487.961</v>
      </c>
      <c r="N16" s="127" t="s">
        <v>263</v>
      </c>
      <c r="O16" s="364" t="s">
        <v>263</v>
      </c>
      <c r="P16" s="370" t="s">
        <v>263</v>
      </c>
      <c r="Q16" s="371">
        <v>35981.761991816835</v>
      </c>
    </row>
    <row r="17" spans="1:17" x14ac:dyDescent="0.2">
      <c r="A17" s="38"/>
      <c r="B17" s="32"/>
      <c r="C17" s="26" t="s">
        <v>142</v>
      </c>
      <c r="D17" s="26"/>
      <c r="E17" s="26"/>
      <c r="F17" s="27" t="s">
        <v>143</v>
      </c>
      <c r="G17" s="28"/>
      <c r="H17" s="129">
        <v>4.5999999999999996</v>
      </c>
      <c r="I17" s="361">
        <v>0</v>
      </c>
      <c r="J17" s="361">
        <v>3</v>
      </c>
      <c r="K17" s="229">
        <v>7.4314999999999998</v>
      </c>
      <c r="L17" s="147">
        <v>2261.2959999999998</v>
      </c>
      <c r="M17" s="246">
        <v>2486.4160000000002</v>
      </c>
      <c r="N17" s="132">
        <v>40965.507246376816</v>
      </c>
      <c r="O17" s="362" t="s">
        <v>263</v>
      </c>
      <c r="P17" s="362">
        <v>46345.138888888883</v>
      </c>
      <c r="Q17" s="372">
        <v>27881.495436094105</v>
      </c>
    </row>
    <row r="18" spans="1:17" x14ac:dyDescent="0.2">
      <c r="A18" s="38"/>
      <c r="B18" s="33"/>
      <c r="C18" s="20"/>
      <c r="D18" s="20" t="s">
        <v>192</v>
      </c>
      <c r="E18" s="20"/>
      <c r="F18" s="21" t="s">
        <v>144</v>
      </c>
      <c r="G18" s="22"/>
      <c r="H18" s="134">
        <v>4.5999999999999996</v>
      </c>
      <c r="I18" s="359">
        <v>0</v>
      </c>
      <c r="J18" s="359">
        <v>3</v>
      </c>
      <c r="K18" s="224">
        <v>7.4314999999999998</v>
      </c>
      <c r="L18" s="149">
        <v>2261.2959999999998</v>
      </c>
      <c r="M18" s="243">
        <v>2486.4160000000002</v>
      </c>
      <c r="N18" s="137">
        <v>40965.507246376816</v>
      </c>
      <c r="O18" s="360" t="s">
        <v>263</v>
      </c>
      <c r="P18" s="373">
        <v>46345.138888888883</v>
      </c>
      <c r="Q18" s="374">
        <v>27881.495436094105</v>
      </c>
    </row>
    <row r="19" spans="1:17" ht="13.5" thickBot="1" x14ac:dyDescent="0.25">
      <c r="A19" s="38"/>
      <c r="B19" s="33"/>
      <c r="C19" s="20"/>
      <c r="D19" s="20" t="s">
        <v>145</v>
      </c>
      <c r="E19" s="20"/>
      <c r="F19" s="21" t="s">
        <v>146</v>
      </c>
      <c r="G19" s="22"/>
      <c r="H19" s="124">
        <v>0</v>
      </c>
      <c r="I19" s="363">
        <v>0</v>
      </c>
      <c r="J19" s="363">
        <v>0</v>
      </c>
      <c r="K19" s="234">
        <v>0</v>
      </c>
      <c r="L19" s="145">
        <v>0</v>
      </c>
      <c r="M19" s="249">
        <v>0</v>
      </c>
      <c r="N19" s="127" t="s">
        <v>263</v>
      </c>
      <c r="O19" s="364" t="s">
        <v>263</v>
      </c>
      <c r="P19" s="370" t="s">
        <v>263</v>
      </c>
      <c r="Q19" s="371" t="s">
        <v>263</v>
      </c>
    </row>
    <row r="20" spans="1:17" x14ac:dyDescent="0.2">
      <c r="A20" s="38"/>
      <c r="B20" s="32"/>
      <c r="C20" s="26" t="s">
        <v>147</v>
      </c>
      <c r="D20" s="26"/>
      <c r="E20" s="26"/>
      <c r="F20" s="27" t="s">
        <v>148</v>
      </c>
      <c r="G20" s="28"/>
      <c r="H20" s="129">
        <v>0</v>
      </c>
      <c r="I20" s="361">
        <v>0</v>
      </c>
      <c r="J20" s="361">
        <v>0</v>
      </c>
      <c r="K20" s="229">
        <v>0</v>
      </c>
      <c r="L20" s="147">
        <v>0</v>
      </c>
      <c r="M20" s="246">
        <v>0</v>
      </c>
      <c r="N20" s="132" t="s">
        <v>263</v>
      </c>
      <c r="O20" s="362" t="s">
        <v>263</v>
      </c>
      <c r="P20" s="362" t="s">
        <v>263</v>
      </c>
      <c r="Q20" s="372" t="s">
        <v>263</v>
      </c>
    </row>
    <row r="21" spans="1:17" x14ac:dyDescent="0.2">
      <c r="A21" s="38"/>
      <c r="B21" s="33"/>
      <c r="C21" s="20"/>
      <c r="D21" s="20" t="s">
        <v>149</v>
      </c>
      <c r="E21" s="20"/>
      <c r="F21" s="21" t="s">
        <v>150</v>
      </c>
      <c r="G21" s="22"/>
      <c r="H21" s="134">
        <v>0</v>
      </c>
      <c r="I21" s="359">
        <v>0</v>
      </c>
      <c r="J21" s="359">
        <v>0</v>
      </c>
      <c r="K21" s="224">
        <v>0</v>
      </c>
      <c r="L21" s="149">
        <v>0</v>
      </c>
      <c r="M21" s="243">
        <v>0</v>
      </c>
      <c r="N21" s="137" t="s">
        <v>263</v>
      </c>
      <c r="O21" s="360" t="s">
        <v>263</v>
      </c>
      <c r="P21" s="373" t="s">
        <v>263</v>
      </c>
      <c r="Q21" s="374" t="s">
        <v>263</v>
      </c>
    </row>
    <row r="22" spans="1:17" ht="13.5" thickBot="1" x14ac:dyDescent="0.25">
      <c r="A22" s="38"/>
      <c r="B22" s="33"/>
      <c r="C22" s="20"/>
      <c r="D22" s="20" t="s">
        <v>151</v>
      </c>
      <c r="E22" s="20"/>
      <c r="F22" s="21" t="s">
        <v>152</v>
      </c>
      <c r="G22" s="22"/>
      <c r="H22" s="346">
        <v>0</v>
      </c>
      <c r="I22" s="375">
        <v>0</v>
      </c>
      <c r="J22" s="375">
        <v>0</v>
      </c>
      <c r="K22" s="376">
        <v>0</v>
      </c>
      <c r="L22" s="439">
        <v>0</v>
      </c>
      <c r="M22" s="409">
        <v>0</v>
      </c>
      <c r="N22" s="349" t="s">
        <v>263</v>
      </c>
      <c r="O22" s="377" t="s">
        <v>263</v>
      </c>
      <c r="P22" s="378" t="s">
        <v>263</v>
      </c>
      <c r="Q22" s="379" t="s">
        <v>263</v>
      </c>
    </row>
    <row r="23" spans="1:17" x14ac:dyDescent="0.2">
      <c r="A23" s="38"/>
      <c r="B23" s="32"/>
      <c r="C23" s="26" t="s">
        <v>153</v>
      </c>
      <c r="D23" s="26"/>
      <c r="E23" s="26"/>
      <c r="F23" s="27" t="s">
        <v>154</v>
      </c>
      <c r="G23" s="28"/>
      <c r="H23" s="129">
        <v>0</v>
      </c>
      <c r="I23" s="361">
        <v>0</v>
      </c>
      <c r="J23" s="361">
        <v>0</v>
      </c>
      <c r="K23" s="229">
        <v>0</v>
      </c>
      <c r="L23" s="147">
        <v>0</v>
      </c>
      <c r="M23" s="246">
        <v>0</v>
      </c>
      <c r="N23" s="132" t="s">
        <v>263</v>
      </c>
      <c r="O23" s="362" t="s">
        <v>263</v>
      </c>
      <c r="P23" s="362" t="s">
        <v>263</v>
      </c>
      <c r="Q23" s="372" t="s">
        <v>263</v>
      </c>
    </row>
    <row r="24" spans="1:17" x14ac:dyDescent="0.2">
      <c r="A24" s="38"/>
      <c r="B24" s="33"/>
      <c r="C24" s="20"/>
      <c r="D24" s="20" t="s">
        <v>155</v>
      </c>
      <c r="E24" s="20"/>
      <c r="F24" s="21" t="s">
        <v>156</v>
      </c>
      <c r="G24" s="22"/>
      <c r="H24" s="134">
        <v>0</v>
      </c>
      <c r="I24" s="359">
        <v>0</v>
      </c>
      <c r="J24" s="359">
        <v>0</v>
      </c>
      <c r="K24" s="224">
        <v>0</v>
      </c>
      <c r="L24" s="149">
        <v>0</v>
      </c>
      <c r="M24" s="243">
        <v>0</v>
      </c>
      <c r="N24" s="137" t="s">
        <v>263</v>
      </c>
      <c r="O24" s="360" t="s">
        <v>263</v>
      </c>
      <c r="P24" s="373" t="s">
        <v>263</v>
      </c>
      <c r="Q24" s="374" t="s">
        <v>263</v>
      </c>
    </row>
    <row r="25" spans="1:17" x14ac:dyDescent="0.2">
      <c r="A25" s="38"/>
      <c r="B25" s="33"/>
      <c r="C25" s="20"/>
      <c r="D25" s="20" t="s">
        <v>157</v>
      </c>
      <c r="E25" s="20"/>
      <c r="F25" s="21" t="s">
        <v>158</v>
      </c>
      <c r="G25" s="22"/>
      <c r="H25" s="134">
        <v>0</v>
      </c>
      <c r="I25" s="359">
        <v>0</v>
      </c>
      <c r="J25" s="359">
        <v>0</v>
      </c>
      <c r="K25" s="224">
        <v>0</v>
      </c>
      <c r="L25" s="149">
        <v>0</v>
      </c>
      <c r="M25" s="243">
        <v>0</v>
      </c>
      <c r="N25" s="137" t="s">
        <v>263</v>
      </c>
      <c r="O25" s="360" t="s">
        <v>263</v>
      </c>
      <c r="P25" s="373" t="s">
        <v>263</v>
      </c>
      <c r="Q25" s="374" t="s">
        <v>263</v>
      </c>
    </row>
    <row r="26" spans="1:17" ht="13.5" thickBot="1" x14ac:dyDescent="0.25">
      <c r="A26" s="38"/>
      <c r="B26" s="33"/>
      <c r="C26" s="20"/>
      <c r="D26" s="20" t="s">
        <v>159</v>
      </c>
      <c r="E26" s="20"/>
      <c r="F26" s="21" t="s">
        <v>160</v>
      </c>
      <c r="G26" s="22"/>
      <c r="H26" s="124">
        <v>0</v>
      </c>
      <c r="I26" s="363">
        <v>0</v>
      </c>
      <c r="J26" s="363">
        <v>0</v>
      </c>
      <c r="K26" s="234">
        <v>0</v>
      </c>
      <c r="L26" s="145">
        <v>0</v>
      </c>
      <c r="M26" s="249">
        <v>0</v>
      </c>
      <c r="N26" s="127" t="s">
        <v>263</v>
      </c>
      <c r="O26" s="364" t="s">
        <v>263</v>
      </c>
      <c r="P26" s="370" t="s">
        <v>263</v>
      </c>
      <c r="Q26" s="371" t="s">
        <v>263</v>
      </c>
    </row>
    <row r="27" spans="1:17" x14ac:dyDescent="0.2">
      <c r="A27" s="38"/>
      <c r="B27" s="32"/>
      <c r="C27" s="26" t="s">
        <v>161</v>
      </c>
      <c r="D27" s="26"/>
      <c r="E27" s="26"/>
      <c r="F27" s="27" t="s">
        <v>162</v>
      </c>
      <c r="G27" s="28"/>
      <c r="H27" s="308">
        <v>0</v>
      </c>
      <c r="I27" s="365">
        <v>0</v>
      </c>
      <c r="J27" s="365">
        <v>0</v>
      </c>
      <c r="K27" s="366">
        <v>0</v>
      </c>
      <c r="L27" s="310">
        <v>0</v>
      </c>
      <c r="M27" s="400">
        <v>0</v>
      </c>
      <c r="N27" s="367" t="s">
        <v>263</v>
      </c>
      <c r="O27" s="368" t="s">
        <v>263</v>
      </c>
      <c r="P27" s="368" t="s">
        <v>263</v>
      </c>
      <c r="Q27" s="380" t="s">
        <v>263</v>
      </c>
    </row>
    <row r="28" spans="1:17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134">
        <v>0</v>
      </c>
      <c r="I28" s="359">
        <v>0</v>
      </c>
      <c r="J28" s="359">
        <v>0</v>
      </c>
      <c r="K28" s="224">
        <v>0</v>
      </c>
      <c r="L28" s="149">
        <v>0</v>
      </c>
      <c r="M28" s="243">
        <v>0</v>
      </c>
      <c r="N28" s="137" t="s">
        <v>263</v>
      </c>
      <c r="O28" s="360" t="s">
        <v>263</v>
      </c>
      <c r="P28" s="373" t="s">
        <v>263</v>
      </c>
      <c r="Q28" s="374" t="s">
        <v>263</v>
      </c>
    </row>
    <row r="29" spans="1:17" ht="13.5" thickBot="1" x14ac:dyDescent="0.25">
      <c r="A29" s="38"/>
      <c r="B29" s="33"/>
      <c r="C29" s="20"/>
      <c r="D29" s="20" t="s">
        <v>193</v>
      </c>
      <c r="E29" s="20"/>
      <c r="F29" s="21" t="s">
        <v>76</v>
      </c>
      <c r="G29" s="22"/>
      <c r="H29" s="124">
        <v>0</v>
      </c>
      <c r="I29" s="363">
        <v>0</v>
      </c>
      <c r="J29" s="363">
        <v>0</v>
      </c>
      <c r="K29" s="234">
        <v>0</v>
      </c>
      <c r="L29" s="145">
        <v>0</v>
      </c>
      <c r="M29" s="249">
        <v>0</v>
      </c>
      <c r="N29" s="127" t="s">
        <v>263</v>
      </c>
      <c r="O29" s="364" t="s">
        <v>263</v>
      </c>
      <c r="P29" s="370" t="s">
        <v>263</v>
      </c>
      <c r="Q29" s="371" t="s">
        <v>263</v>
      </c>
    </row>
    <row r="30" spans="1:17" x14ac:dyDescent="0.2">
      <c r="A30" s="74"/>
      <c r="B30" s="32"/>
      <c r="C30" s="26" t="s">
        <v>163</v>
      </c>
      <c r="D30" s="26"/>
      <c r="E30" s="26"/>
      <c r="F30" s="27" t="s">
        <v>164</v>
      </c>
      <c r="G30" s="28"/>
      <c r="H30" s="129">
        <v>0</v>
      </c>
      <c r="I30" s="361">
        <v>0</v>
      </c>
      <c r="J30" s="361">
        <v>0</v>
      </c>
      <c r="K30" s="229">
        <v>0</v>
      </c>
      <c r="L30" s="147">
        <v>0</v>
      </c>
      <c r="M30" s="246">
        <v>0</v>
      </c>
      <c r="N30" s="132" t="s">
        <v>263</v>
      </c>
      <c r="O30" s="362" t="s">
        <v>263</v>
      </c>
      <c r="P30" s="362" t="s">
        <v>263</v>
      </c>
      <c r="Q30" s="372" t="s">
        <v>263</v>
      </c>
    </row>
    <row r="31" spans="1:17" x14ac:dyDescent="0.2">
      <c r="A31" s="74"/>
      <c r="B31" s="33"/>
      <c r="C31" s="20"/>
      <c r="D31" s="20" t="s">
        <v>165</v>
      </c>
      <c r="E31" s="20"/>
      <c r="F31" s="21" t="s">
        <v>166</v>
      </c>
      <c r="G31" s="22"/>
      <c r="H31" s="134">
        <v>0</v>
      </c>
      <c r="I31" s="359">
        <v>0</v>
      </c>
      <c r="J31" s="359">
        <v>0</v>
      </c>
      <c r="K31" s="224">
        <v>0</v>
      </c>
      <c r="L31" s="149">
        <v>0</v>
      </c>
      <c r="M31" s="243">
        <v>0</v>
      </c>
      <c r="N31" s="137" t="s">
        <v>263</v>
      </c>
      <c r="O31" s="360" t="s">
        <v>263</v>
      </c>
      <c r="P31" s="373" t="s">
        <v>263</v>
      </c>
      <c r="Q31" s="374" t="s">
        <v>263</v>
      </c>
    </row>
    <row r="32" spans="1:17" ht="13.5" thickBot="1" x14ac:dyDescent="0.25">
      <c r="A32" s="74"/>
      <c r="B32" s="33"/>
      <c r="C32" s="20"/>
      <c r="D32" s="20" t="s">
        <v>167</v>
      </c>
      <c r="E32" s="20"/>
      <c r="F32" s="21" t="s">
        <v>168</v>
      </c>
      <c r="G32" s="22"/>
      <c r="H32" s="124">
        <v>0</v>
      </c>
      <c r="I32" s="363">
        <v>0</v>
      </c>
      <c r="J32" s="363">
        <v>0</v>
      </c>
      <c r="K32" s="234">
        <v>0</v>
      </c>
      <c r="L32" s="145">
        <v>0</v>
      </c>
      <c r="M32" s="249">
        <v>0</v>
      </c>
      <c r="N32" s="127" t="s">
        <v>263</v>
      </c>
      <c r="O32" s="364" t="s">
        <v>263</v>
      </c>
      <c r="P32" s="370" t="s">
        <v>263</v>
      </c>
      <c r="Q32" s="371" t="s">
        <v>263</v>
      </c>
    </row>
    <row r="33" spans="1:17" x14ac:dyDescent="0.2">
      <c r="A33" s="74"/>
      <c r="B33" s="32"/>
      <c r="C33" s="26" t="s">
        <v>13</v>
      </c>
      <c r="D33" s="26"/>
      <c r="E33" s="26"/>
      <c r="F33" s="27" t="s">
        <v>169</v>
      </c>
      <c r="G33" s="28"/>
      <c r="H33" s="129">
        <v>0</v>
      </c>
      <c r="I33" s="361">
        <v>0</v>
      </c>
      <c r="J33" s="361">
        <v>0</v>
      </c>
      <c r="K33" s="229">
        <v>0</v>
      </c>
      <c r="L33" s="147">
        <v>0</v>
      </c>
      <c r="M33" s="246">
        <v>0</v>
      </c>
      <c r="N33" s="132" t="s">
        <v>263</v>
      </c>
      <c r="O33" s="362" t="s">
        <v>263</v>
      </c>
      <c r="P33" s="362" t="s">
        <v>263</v>
      </c>
      <c r="Q33" s="372" t="s">
        <v>263</v>
      </c>
    </row>
    <row r="34" spans="1:17" ht="13.5" thickBot="1" x14ac:dyDescent="0.25">
      <c r="A34" s="74"/>
      <c r="B34" s="34"/>
      <c r="C34" s="35"/>
      <c r="D34" s="35" t="s">
        <v>14</v>
      </c>
      <c r="E34" s="35"/>
      <c r="F34" s="36" t="s">
        <v>21</v>
      </c>
      <c r="G34" s="37"/>
      <c r="H34" s="124">
        <v>0</v>
      </c>
      <c r="I34" s="363">
        <v>0</v>
      </c>
      <c r="J34" s="363">
        <v>0</v>
      </c>
      <c r="K34" s="234">
        <v>0</v>
      </c>
      <c r="L34" s="145">
        <v>0</v>
      </c>
      <c r="M34" s="249">
        <v>0</v>
      </c>
      <c r="N34" s="127" t="s">
        <v>263</v>
      </c>
      <c r="O34" s="364" t="s">
        <v>263</v>
      </c>
      <c r="P34" s="370" t="s">
        <v>263</v>
      </c>
      <c r="Q34" s="371" t="s">
        <v>263</v>
      </c>
    </row>
    <row r="35" spans="1:17" ht="13.5" x14ac:dyDescent="0.25">
      <c r="B35" s="110" t="s">
        <v>133</v>
      </c>
      <c r="C35" s="111"/>
      <c r="D35" s="111"/>
      <c r="E35" s="111"/>
      <c r="F35" s="111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2" t="s">
        <v>264</v>
      </c>
    </row>
  </sheetData>
  <mergeCells count="10">
    <mergeCell ref="B7:G11"/>
    <mergeCell ref="H7:K8"/>
    <mergeCell ref="N7:Q8"/>
    <mergeCell ref="K9:K11"/>
    <mergeCell ref="L9:L11"/>
    <mergeCell ref="M9:M11"/>
    <mergeCell ref="Q9:Q11"/>
    <mergeCell ref="H10:H11"/>
    <mergeCell ref="N10:N11"/>
    <mergeCell ref="L7:M8"/>
  </mergeCells>
  <phoneticPr fontId="0" type="noConversion"/>
  <conditionalFormatting sqref="E2">
    <cfRule type="expression" dxfId="29" priority="5" stopIfTrue="1">
      <formula>#REF!=" ?"</formula>
    </cfRule>
  </conditionalFormatting>
  <conditionalFormatting sqref="E6">
    <cfRule type="expression" dxfId="28" priority="6" stopIfTrue="1">
      <formula>#REF!=" "</formula>
    </cfRule>
  </conditionalFormatting>
  <conditionalFormatting sqref="Q35">
    <cfRule type="expression" dxfId="27" priority="7" stopIfTrue="1">
      <formula>#REF!=" "</formula>
    </cfRule>
  </conditionalFormatting>
  <conditionalFormatting sqref="B6">
    <cfRule type="expression" dxfId="26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orientation="landscape" blackAndWhite="1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List22">
    <pageSetUpPr fitToPage="1"/>
  </sheetPr>
  <dimension ref="B2:Z60"/>
  <sheetViews>
    <sheetView zoomScaleNormal="100" workbookViewId="0"/>
  </sheetViews>
  <sheetFormatPr defaultColWidth="9.140625" defaultRowHeight="12.75" x14ac:dyDescent="0.2"/>
  <cols>
    <col min="1" max="1" width="1.7109375" style="589" customWidth="1"/>
    <col min="2" max="4" width="1.140625" style="589" customWidth="1"/>
    <col min="5" max="5" width="13.42578125" style="589" customWidth="1"/>
    <col min="6" max="6" width="4.28515625" style="589" customWidth="1"/>
    <col min="7" max="7" width="1.42578125" style="589" customWidth="1"/>
    <col min="8" max="19" width="10.7109375" style="589" customWidth="1"/>
    <col min="20" max="20" width="11" style="589" customWidth="1"/>
    <col min="21" max="26" width="10.7109375" style="589" customWidth="1"/>
    <col min="27" max="16384" width="9.140625" style="589"/>
  </cols>
  <sheetData>
    <row r="2" spans="2:26" ht="15" customHeight="1" x14ac:dyDescent="0.2">
      <c r="B2" s="260" t="s">
        <v>251</v>
      </c>
      <c r="C2" s="261"/>
      <c r="D2" s="261"/>
      <c r="E2" s="261"/>
      <c r="F2" s="260" t="s">
        <v>289</v>
      </c>
      <c r="G2" s="260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52"/>
      <c r="X2" s="252"/>
      <c r="Y2" s="252"/>
      <c r="Z2" s="252"/>
    </row>
    <row r="3" spans="2:26" ht="15" customHeight="1" x14ac:dyDescent="0.2">
      <c r="B3" s="260"/>
      <c r="C3" s="261"/>
      <c r="D3" s="261"/>
      <c r="E3" s="261"/>
      <c r="F3" s="260"/>
      <c r="G3" s="260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  <c r="W3" s="252"/>
      <c r="X3" s="252"/>
      <c r="Y3" s="252"/>
      <c r="Z3" s="252"/>
    </row>
    <row r="4" spans="2:26" ht="15" customHeight="1" x14ac:dyDescent="0.25">
      <c r="B4" s="262" t="s">
        <v>172</v>
      </c>
      <c r="C4" s="262"/>
      <c r="D4" s="262"/>
      <c r="E4" s="262"/>
      <c r="F4" s="262"/>
      <c r="G4" s="262"/>
      <c r="H4" s="262"/>
      <c r="I4" s="262"/>
      <c r="J4" s="262" t="s">
        <v>266</v>
      </c>
      <c r="K4" s="262"/>
      <c r="L4" s="262"/>
      <c r="M4" s="262"/>
      <c r="N4" s="262"/>
      <c r="O4" s="262"/>
      <c r="P4" s="262"/>
      <c r="Q4" s="262" t="s">
        <v>173</v>
      </c>
      <c r="R4" s="262"/>
      <c r="S4" s="262"/>
      <c r="T4" s="262" t="s">
        <v>174</v>
      </c>
      <c r="U4" s="262"/>
      <c r="V4" s="262"/>
      <c r="W4" s="253"/>
      <c r="X4" s="253"/>
      <c r="Y4" s="253"/>
      <c r="Z4" s="253"/>
    </row>
    <row r="5" spans="2:26" ht="15" customHeight="1" x14ac:dyDescent="0.2">
      <c r="B5" s="263" t="s">
        <v>247</v>
      </c>
      <c r="C5" s="263"/>
      <c r="D5" s="263"/>
      <c r="E5" s="263"/>
      <c r="F5" s="263"/>
      <c r="G5" s="263"/>
      <c r="H5" s="263"/>
      <c r="I5" s="263"/>
      <c r="J5" s="263" t="s">
        <v>240</v>
      </c>
      <c r="K5" s="263"/>
      <c r="L5" s="263"/>
      <c r="M5" s="263"/>
      <c r="N5" s="263"/>
      <c r="O5" s="263"/>
      <c r="P5" s="263"/>
      <c r="Q5" s="263" t="s">
        <v>15</v>
      </c>
      <c r="R5" s="263"/>
      <c r="S5" s="263"/>
      <c r="T5" s="263" t="s">
        <v>79</v>
      </c>
      <c r="U5" s="263"/>
      <c r="V5" s="263"/>
      <c r="W5" s="254"/>
      <c r="X5" s="254"/>
      <c r="Y5" s="254"/>
      <c r="Z5" s="254"/>
    </row>
    <row r="6" spans="2:26" ht="15" customHeight="1" thickBot="1" x14ac:dyDescent="0.3">
      <c r="B6" s="468" t="s">
        <v>298</v>
      </c>
      <c r="C6" s="264"/>
      <c r="D6" s="264"/>
      <c r="E6" s="264"/>
      <c r="F6" s="264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6"/>
      <c r="W6" s="255"/>
      <c r="X6" s="255"/>
      <c r="Y6" s="255"/>
      <c r="Z6" s="255"/>
    </row>
    <row r="7" spans="2:26" ht="15" customHeight="1" x14ac:dyDescent="0.2">
      <c r="B7" s="529" t="s">
        <v>170</v>
      </c>
      <c r="C7" s="530"/>
      <c r="D7" s="530"/>
      <c r="E7" s="530"/>
      <c r="F7" s="530"/>
      <c r="G7" s="531"/>
      <c r="H7" s="538" t="s">
        <v>66</v>
      </c>
      <c r="I7" s="539" t="s">
        <v>67</v>
      </c>
      <c r="J7" s="540" t="s">
        <v>184</v>
      </c>
      <c r="K7" s="590"/>
      <c r="L7" s="590"/>
      <c r="M7" s="590"/>
      <c r="N7" s="590"/>
      <c r="O7" s="590"/>
      <c r="P7" s="590"/>
      <c r="Q7" s="590"/>
      <c r="R7" s="590"/>
      <c r="S7" s="590"/>
      <c r="T7" s="590"/>
      <c r="U7" s="539" t="s">
        <v>64</v>
      </c>
      <c r="V7" s="522" t="s">
        <v>65</v>
      </c>
      <c r="W7" s="256"/>
      <c r="X7" s="256"/>
      <c r="Y7" s="256"/>
      <c r="Z7" s="256"/>
    </row>
    <row r="8" spans="2:26" ht="15" customHeight="1" x14ac:dyDescent="0.2">
      <c r="B8" s="532"/>
      <c r="C8" s="533"/>
      <c r="D8" s="533"/>
      <c r="E8" s="533"/>
      <c r="F8" s="533"/>
      <c r="G8" s="534"/>
      <c r="H8" s="596"/>
      <c r="I8" s="597"/>
      <c r="J8" s="591"/>
      <c r="K8" s="592"/>
      <c r="L8" s="592"/>
      <c r="M8" s="592"/>
      <c r="N8" s="592"/>
      <c r="O8" s="592"/>
      <c r="P8" s="592"/>
      <c r="Q8" s="592"/>
      <c r="R8" s="592"/>
      <c r="S8" s="592"/>
      <c r="T8" s="592"/>
      <c r="U8" s="597"/>
      <c r="V8" s="598"/>
      <c r="W8" s="599"/>
      <c r="X8" s="599"/>
      <c r="Y8" s="599"/>
      <c r="Z8" s="599"/>
    </row>
    <row r="9" spans="2:26" ht="15" customHeight="1" x14ac:dyDescent="0.2">
      <c r="B9" s="532"/>
      <c r="C9" s="533"/>
      <c r="D9" s="533"/>
      <c r="E9" s="533"/>
      <c r="F9" s="533"/>
      <c r="G9" s="534"/>
      <c r="H9" s="596"/>
      <c r="I9" s="597"/>
      <c r="J9" s="523" t="s">
        <v>33</v>
      </c>
      <c r="K9" s="524" t="s">
        <v>34</v>
      </c>
      <c r="L9" s="524" t="s">
        <v>35</v>
      </c>
      <c r="M9" s="524" t="s">
        <v>36</v>
      </c>
      <c r="N9" s="524" t="s">
        <v>45</v>
      </c>
      <c r="O9" s="524" t="s">
        <v>262</v>
      </c>
      <c r="P9" s="524" t="s">
        <v>40</v>
      </c>
      <c r="Q9" s="526" t="s">
        <v>37</v>
      </c>
      <c r="R9" s="524" t="s">
        <v>38</v>
      </c>
      <c r="S9" s="524" t="s">
        <v>181</v>
      </c>
      <c r="T9" s="525" t="s">
        <v>39</v>
      </c>
      <c r="U9" s="597"/>
      <c r="V9" s="598"/>
      <c r="W9" s="599"/>
      <c r="X9" s="599"/>
      <c r="Y9" s="599"/>
      <c r="Z9" s="599"/>
    </row>
    <row r="10" spans="2:26" ht="15" customHeight="1" x14ac:dyDescent="0.2">
      <c r="B10" s="532"/>
      <c r="C10" s="533"/>
      <c r="D10" s="533"/>
      <c r="E10" s="533"/>
      <c r="F10" s="533"/>
      <c r="G10" s="534"/>
      <c r="H10" s="596"/>
      <c r="I10" s="597"/>
      <c r="J10" s="600"/>
      <c r="K10" s="601"/>
      <c r="L10" s="601"/>
      <c r="M10" s="601"/>
      <c r="N10" s="601"/>
      <c r="O10" s="527"/>
      <c r="P10" s="601"/>
      <c r="Q10" s="601"/>
      <c r="R10" s="601"/>
      <c r="S10" s="601"/>
      <c r="T10" s="602"/>
      <c r="U10" s="597"/>
      <c r="V10" s="598"/>
      <c r="W10" s="599"/>
      <c r="X10" s="599"/>
      <c r="Y10" s="599"/>
      <c r="Z10" s="599"/>
    </row>
    <row r="11" spans="2:26" ht="24" customHeight="1" thickBot="1" x14ac:dyDescent="0.25">
      <c r="B11" s="535"/>
      <c r="C11" s="536"/>
      <c r="D11" s="536"/>
      <c r="E11" s="536"/>
      <c r="F11" s="536"/>
      <c r="G11" s="537"/>
      <c r="H11" s="603"/>
      <c r="I11" s="604"/>
      <c r="J11" s="605"/>
      <c r="K11" s="606"/>
      <c r="L11" s="606"/>
      <c r="M11" s="606"/>
      <c r="N11" s="606"/>
      <c r="O11" s="528"/>
      <c r="P11" s="606"/>
      <c r="Q11" s="606"/>
      <c r="R11" s="606"/>
      <c r="S11" s="606"/>
      <c r="T11" s="607"/>
      <c r="U11" s="604"/>
      <c r="V11" s="608"/>
      <c r="W11" s="599"/>
      <c r="X11" s="599"/>
      <c r="Y11" s="599"/>
      <c r="Z11" s="599"/>
    </row>
    <row r="12" spans="2:26" ht="13.5" customHeight="1" thickTop="1" thickBot="1" x14ac:dyDescent="0.25">
      <c r="B12" s="79"/>
      <c r="C12" s="80" t="s">
        <v>134</v>
      </c>
      <c r="D12" s="80"/>
      <c r="E12" s="80"/>
      <c r="F12" s="81" t="s">
        <v>135</v>
      </c>
      <c r="G12" s="82"/>
      <c r="H12" s="269">
        <v>0</v>
      </c>
      <c r="I12" s="270" t="s">
        <v>263</v>
      </c>
      <c r="J12" s="271" t="s">
        <v>263</v>
      </c>
      <c r="K12" s="272" t="s">
        <v>263</v>
      </c>
      <c r="L12" s="272" t="s">
        <v>263</v>
      </c>
      <c r="M12" s="272" t="s">
        <v>263</v>
      </c>
      <c r="N12" s="272" t="s">
        <v>263</v>
      </c>
      <c r="O12" s="272" t="s">
        <v>263</v>
      </c>
      <c r="P12" s="272" t="s">
        <v>263</v>
      </c>
      <c r="Q12" s="272" t="s">
        <v>263</v>
      </c>
      <c r="R12" s="272" t="s">
        <v>263</v>
      </c>
      <c r="S12" s="272" t="s">
        <v>263</v>
      </c>
      <c r="T12" s="273" t="s">
        <v>263</v>
      </c>
      <c r="U12" s="274">
        <v>0</v>
      </c>
      <c r="V12" s="275" t="s">
        <v>263</v>
      </c>
      <c r="W12" s="257"/>
      <c r="X12" s="257"/>
      <c r="Y12" s="257"/>
      <c r="Z12" s="257"/>
    </row>
    <row r="13" spans="2:26" ht="13.5" customHeight="1" thickTop="1" x14ac:dyDescent="0.2">
      <c r="B13" s="83"/>
      <c r="C13" s="78" t="s">
        <v>136</v>
      </c>
      <c r="D13" s="78"/>
      <c r="E13" s="78"/>
      <c r="F13" s="84" t="s">
        <v>137</v>
      </c>
      <c r="G13" s="85"/>
      <c r="H13" s="276">
        <v>0</v>
      </c>
      <c r="I13" s="277" t="s">
        <v>263</v>
      </c>
      <c r="J13" s="278" t="s">
        <v>263</v>
      </c>
      <c r="K13" s="279" t="s">
        <v>263</v>
      </c>
      <c r="L13" s="279" t="s">
        <v>263</v>
      </c>
      <c r="M13" s="279" t="s">
        <v>263</v>
      </c>
      <c r="N13" s="279" t="s">
        <v>263</v>
      </c>
      <c r="O13" s="279" t="s">
        <v>263</v>
      </c>
      <c r="P13" s="279" t="s">
        <v>263</v>
      </c>
      <c r="Q13" s="279" t="s">
        <v>263</v>
      </c>
      <c r="R13" s="279" t="s">
        <v>263</v>
      </c>
      <c r="S13" s="279" t="s">
        <v>263</v>
      </c>
      <c r="T13" s="280" t="s">
        <v>263</v>
      </c>
      <c r="U13" s="281">
        <v>0</v>
      </c>
      <c r="V13" s="282" t="s">
        <v>263</v>
      </c>
      <c r="W13" s="257"/>
      <c r="X13" s="257"/>
      <c r="Y13" s="257"/>
      <c r="Z13" s="257"/>
    </row>
    <row r="14" spans="2:26" ht="13.5" customHeight="1" thickBot="1" x14ac:dyDescent="0.25">
      <c r="B14" s="86"/>
      <c r="C14" s="87"/>
      <c r="D14" s="87" t="s">
        <v>138</v>
      </c>
      <c r="E14" s="87"/>
      <c r="F14" s="88" t="s">
        <v>19</v>
      </c>
      <c r="G14" s="89"/>
      <c r="H14" s="283">
        <v>0</v>
      </c>
      <c r="I14" s="284" t="s">
        <v>263</v>
      </c>
      <c r="J14" s="285" t="s">
        <v>263</v>
      </c>
      <c r="K14" s="286" t="s">
        <v>263</v>
      </c>
      <c r="L14" s="286" t="s">
        <v>263</v>
      </c>
      <c r="M14" s="286" t="s">
        <v>263</v>
      </c>
      <c r="N14" s="286" t="s">
        <v>263</v>
      </c>
      <c r="O14" s="286" t="s">
        <v>263</v>
      </c>
      <c r="P14" s="286" t="s">
        <v>263</v>
      </c>
      <c r="Q14" s="286" t="s">
        <v>263</v>
      </c>
      <c r="R14" s="286" t="s">
        <v>263</v>
      </c>
      <c r="S14" s="286" t="s">
        <v>263</v>
      </c>
      <c r="T14" s="287" t="s">
        <v>263</v>
      </c>
      <c r="U14" s="288">
        <v>0</v>
      </c>
      <c r="V14" s="289" t="s">
        <v>263</v>
      </c>
      <c r="W14" s="258"/>
      <c r="X14" s="258"/>
      <c r="Y14" s="258"/>
      <c r="Z14" s="258"/>
    </row>
    <row r="15" spans="2:26" ht="13.5" customHeight="1" x14ac:dyDescent="0.2">
      <c r="B15" s="90"/>
      <c r="C15" s="91" t="s">
        <v>139</v>
      </c>
      <c r="D15" s="91"/>
      <c r="E15" s="91"/>
      <c r="F15" s="92" t="s">
        <v>140</v>
      </c>
      <c r="G15" s="93"/>
      <c r="H15" s="290">
        <v>0</v>
      </c>
      <c r="I15" s="291" t="s">
        <v>263</v>
      </c>
      <c r="J15" s="292" t="s">
        <v>263</v>
      </c>
      <c r="K15" s="293" t="s">
        <v>263</v>
      </c>
      <c r="L15" s="293" t="s">
        <v>263</v>
      </c>
      <c r="M15" s="293" t="s">
        <v>263</v>
      </c>
      <c r="N15" s="293" t="s">
        <v>263</v>
      </c>
      <c r="O15" s="293" t="s">
        <v>263</v>
      </c>
      <c r="P15" s="293" t="s">
        <v>263</v>
      </c>
      <c r="Q15" s="293" t="s">
        <v>263</v>
      </c>
      <c r="R15" s="293" t="s">
        <v>263</v>
      </c>
      <c r="S15" s="293" t="s">
        <v>263</v>
      </c>
      <c r="T15" s="294" t="s">
        <v>263</v>
      </c>
      <c r="U15" s="295">
        <v>0</v>
      </c>
      <c r="V15" s="296" t="s">
        <v>263</v>
      </c>
      <c r="W15" s="257"/>
      <c r="X15" s="257"/>
      <c r="Y15" s="257"/>
      <c r="Z15" s="257"/>
    </row>
    <row r="16" spans="2:26" ht="13.5" customHeight="1" thickBot="1" x14ac:dyDescent="0.25">
      <c r="B16" s="86"/>
      <c r="C16" s="87"/>
      <c r="D16" s="87" t="s">
        <v>141</v>
      </c>
      <c r="E16" s="87"/>
      <c r="F16" s="88" t="s">
        <v>20</v>
      </c>
      <c r="G16" s="89"/>
      <c r="H16" s="283">
        <v>0</v>
      </c>
      <c r="I16" s="284" t="s">
        <v>263</v>
      </c>
      <c r="J16" s="285" t="s">
        <v>263</v>
      </c>
      <c r="K16" s="286" t="s">
        <v>263</v>
      </c>
      <c r="L16" s="286" t="s">
        <v>263</v>
      </c>
      <c r="M16" s="286" t="s">
        <v>263</v>
      </c>
      <c r="N16" s="286" t="s">
        <v>263</v>
      </c>
      <c r="O16" s="286" t="s">
        <v>263</v>
      </c>
      <c r="P16" s="286" t="s">
        <v>263</v>
      </c>
      <c r="Q16" s="286" t="s">
        <v>263</v>
      </c>
      <c r="R16" s="286" t="s">
        <v>263</v>
      </c>
      <c r="S16" s="286" t="s">
        <v>263</v>
      </c>
      <c r="T16" s="287" t="s">
        <v>263</v>
      </c>
      <c r="U16" s="288">
        <v>0</v>
      </c>
      <c r="V16" s="289" t="s">
        <v>263</v>
      </c>
      <c r="W16" s="258"/>
      <c r="X16" s="258"/>
      <c r="Y16" s="258"/>
      <c r="Z16" s="258"/>
    </row>
    <row r="17" spans="2:26" ht="13.5" customHeight="1" x14ac:dyDescent="0.2">
      <c r="B17" s="90"/>
      <c r="C17" s="91" t="s">
        <v>142</v>
      </c>
      <c r="D17" s="91"/>
      <c r="E17" s="91"/>
      <c r="F17" s="92" t="s">
        <v>143</v>
      </c>
      <c r="G17" s="93"/>
      <c r="H17" s="290">
        <v>0</v>
      </c>
      <c r="I17" s="291" t="s">
        <v>263</v>
      </c>
      <c r="J17" s="292" t="s">
        <v>263</v>
      </c>
      <c r="K17" s="293" t="s">
        <v>263</v>
      </c>
      <c r="L17" s="293" t="s">
        <v>263</v>
      </c>
      <c r="M17" s="293" t="s">
        <v>263</v>
      </c>
      <c r="N17" s="293" t="s">
        <v>263</v>
      </c>
      <c r="O17" s="293" t="s">
        <v>263</v>
      </c>
      <c r="P17" s="293" t="s">
        <v>263</v>
      </c>
      <c r="Q17" s="293" t="s">
        <v>263</v>
      </c>
      <c r="R17" s="293" t="s">
        <v>263</v>
      </c>
      <c r="S17" s="293" t="s">
        <v>263</v>
      </c>
      <c r="T17" s="294" t="s">
        <v>263</v>
      </c>
      <c r="U17" s="295">
        <v>0</v>
      </c>
      <c r="V17" s="296" t="s">
        <v>263</v>
      </c>
      <c r="W17" s="257"/>
      <c r="X17" s="257"/>
      <c r="Y17" s="257"/>
      <c r="Z17" s="257"/>
    </row>
    <row r="18" spans="2:26" ht="13.5" customHeight="1" x14ac:dyDescent="0.2">
      <c r="B18" s="86"/>
      <c r="C18" s="87"/>
      <c r="D18" s="87" t="s">
        <v>192</v>
      </c>
      <c r="E18" s="87"/>
      <c r="F18" s="88" t="s">
        <v>144</v>
      </c>
      <c r="G18" s="89"/>
      <c r="H18" s="283">
        <v>0</v>
      </c>
      <c r="I18" s="284" t="s">
        <v>263</v>
      </c>
      <c r="J18" s="285" t="s">
        <v>263</v>
      </c>
      <c r="K18" s="286" t="s">
        <v>263</v>
      </c>
      <c r="L18" s="286" t="s">
        <v>263</v>
      </c>
      <c r="M18" s="286" t="s">
        <v>263</v>
      </c>
      <c r="N18" s="286" t="s">
        <v>263</v>
      </c>
      <c r="O18" s="286" t="s">
        <v>263</v>
      </c>
      <c r="P18" s="286" t="s">
        <v>263</v>
      </c>
      <c r="Q18" s="286" t="s">
        <v>263</v>
      </c>
      <c r="R18" s="286" t="s">
        <v>263</v>
      </c>
      <c r="S18" s="286" t="s">
        <v>263</v>
      </c>
      <c r="T18" s="287" t="s">
        <v>263</v>
      </c>
      <c r="U18" s="288">
        <v>0</v>
      </c>
      <c r="V18" s="289" t="s">
        <v>263</v>
      </c>
      <c r="W18" s="258"/>
      <c r="X18" s="258"/>
      <c r="Y18" s="258"/>
      <c r="Z18" s="258"/>
    </row>
    <row r="19" spans="2:26" ht="13.5" customHeight="1" thickBot="1" x14ac:dyDescent="0.25">
      <c r="B19" s="86"/>
      <c r="C19" s="87"/>
      <c r="D19" s="87" t="s">
        <v>145</v>
      </c>
      <c r="E19" s="87"/>
      <c r="F19" s="88" t="s">
        <v>146</v>
      </c>
      <c r="G19" s="89"/>
      <c r="H19" s="283">
        <v>0</v>
      </c>
      <c r="I19" s="284" t="s">
        <v>263</v>
      </c>
      <c r="J19" s="285" t="s">
        <v>263</v>
      </c>
      <c r="K19" s="286" t="s">
        <v>263</v>
      </c>
      <c r="L19" s="286" t="s">
        <v>263</v>
      </c>
      <c r="M19" s="286" t="s">
        <v>263</v>
      </c>
      <c r="N19" s="286" t="s">
        <v>263</v>
      </c>
      <c r="O19" s="286" t="s">
        <v>263</v>
      </c>
      <c r="P19" s="286" t="s">
        <v>263</v>
      </c>
      <c r="Q19" s="286" t="s">
        <v>263</v>
      </c>
      <c r="R19" s="286" t="s">
        <v>263</v>
      </c>
      <c r="S19" s="286" t="s">
        <v>263</v>
      </c>
      <c r="T19" s="287" t="s">
        <v>263</v>
      </c>
      <c r="U19" s="288">
        <v>0</v>
      </c>
      <c r="V19" s="289" t="s">
        <v>263</v>
      </c>
      <c r="W19" s="258"/>
      <c r="X19" s="258"/>
      <c r="Y19" s="258"/>
      <c r="Z19" s="258"/>
    </row>
    <row r="20" spans="2:26" ht="13.5" customHeight="1" x14ac:dyDescent="0.2">
      <c r="B20" s="90"/>
      <c r="C20" s="91" t="s">
        <v>147</v>
      </c>
      <c r="D20" s="91"/>
      <c r="E20" s="91"/>
      <c r="F20" s="92" t="s">
        <v>148</v>
      </c>
      <c r="G20" s="93"/>
      <c r="H20" s="290">
        <v>0</v>
      </c>
      <c r="I20" s="291" t="s">
        <v>263</v>
      </c>
      <c r="J20" s="292" t="s">
        <v>263</v>
      </c>
      <c r="K20" s="293" t="s">
        <v>263</v>
      </c>
      <c r="L20" s="293" t="s">
        <v>263</v>
      </c>
      <c r="M20" s="293" t="s">
        <v>263</v>
      </c>
      <c r="N20" s="293" t="s">
        <v>263</v>
      </c>
      <c r="O20" s="293" t="s">
        <v>263</v>
      </c>
      <c r="P20" s="293" t="s">
        <v>263</v>
      </c>
      <c r="Q20" s="293" t="s">
        <v>263</v>
      </c>
      <c r="R20" s="293" t="s">
        <v>263</v>
      </c>
      <c r="S20" s="293" t="s">
        <v>263</v>
      </c>
      <c r="T20" s="294" t="s">
        <v>263</v>
      </c>
      <c r="U20" s="295">
        <v>0</v>
      </c>
      <c r="V20" s="296" t="s">
        <v>263</v>
      </c>
      <c r="W20" s="257"/>
      <c r="X20" s="257"/>
      <c r="Y20" s="257"/>
      <c r="Z20" s="257"/>
    </row>
    <row r="21" spans="2:26" ht="13.5" customHeight="1" x14ac:dyDescent="0.2">
      <c r="B21" s="86"/>
      <c r="C21" s="87"/>
      <c r="D21" s="87" t="s">
        <v>149</v>
      </c>
      <c r="E21" s="87"/>
      <c r="F21" s="88" t="s">
        <v>150</v>
      </c>
      <c r="G21" s="89"/>
      <c r="H21" s="283">
        <v>0</v>
      </c>
      <c r="I21" s="284" t="s">
        <v>263</v>
      </c>
      <c r="J21" s="285" t="s">
        <v>263</v>
      </c>
      <c r="K21" s="286" t="s">
        <v>263</v>
      </c>
      <c r="L21" s="286" t="s">
        <v>263</v>
      </c>
      <c r="M21" s="286" t="s">
        <v>263</v>
      </c>
      <c r="N21" s="286" t="s">
        <v>263</v>
      </c>
      <c r="O21" s="286" t="s">
        <v>263</v>
      </c>
      <c r="P21" s="286" t="s">
        <v>263</v>
      </c>
      <c r="Q21" s="286" t="s">
        <v>263</v>
      </c>
      <c r="R21" s="286" t="s">
        <v>263</v>
      </c>
      <c r="S21" s="286" t="s">
        <v>263</v>
      </c>
      <c r="T21" s="287" t="s">
        <v>263</v>
      </c>
      <c r="U21" s="288">
        <v>0</v>
      </c>
      <c r="V21" s="289" t="s">
        <v>263</v>
      </c>
      <c r="W21" s="258"/>
      <c r="X21" s="258"/>
      <c r="Y21" s="258"/>
      <c r="Z21" s="258"/>
    </row>
    <row r="22" spans="2:26" ht="13.5" customHeight="1" thickBot="1" x14ac:dyDescent="0.25">
      <c r="B22" s="86"/>
      <c r="C22" s="87"/>
      <c r="D22" s="87" t="s">
        <v>151</v>
      </c>
      <c r="E22" s="87"/>
      <c r="F22" s="88" t="s">
        <v>152</v>
      </c>
      <c r="G22" s="89"/>
      <c r="H22" s="283">
        <v>0</v>
      </c>
      <c r="I22" s="284" t="s">
        <v>263</v>
      </c>
      <c r="J22" s="285" t="s">
        <v>263</v>
      </c>
      <c r="K22" s="286" t="s">
        <v>263</v>
      </c>
      <c r="L22" s="286" t="s">
        <v>263</v>
      </c>
      <c r="M22" s="286" t="s">
        <v>263</v>
      </c>
      <c r="N22" s="286" t="s">
        <v>263</v>
      </c>
      <c r="O22" s="286" t="s">
        <v>263</v>
      </c>
      <c r="P22" s="286" t="s">
        <v>263</v>
      </c>
      <c r="Q22" s="286" t="s">
        <v>263</v>
      </c>
      <c r="R22" s="286" t="s">
        <v>263</v>
      </c>
      <c r="S22" s="286" t="s">
        <v>263</v>
      </c>
      <c r="T22" s="287" t="s">
        <v>263</v>
      </c>
      <c r="U22" s="288">
        <v>0</v>
      </c>
      <c r="V22" s="289" t="s">
        <v>263</v>
      </c>
      <c r="W22" s="258"/>
      <c r="X22" s="258"/>
      <c r="Y22" s="258"/>
      <c r="Z22" s="258"/>
    </row>
    <row r="23" spans="2:26" ht="13.5" customHeight="1" x14ac:dyDescent="0.2">
      <c r="B23" s="90"/>
      <c r="C23" s="91" t="s">
        <v>153</v>
      </c>
      <c r="D23" s="91"/>
      <c r="E23" s="91"/>
      <c r="F23" s="92" t="s">
        <v>154</v>
      </c>
      <c r="G23" s="93"/>
      <c r="H23" s="290">
        <v>0</v>
      </c>
      <c r="I23" s="291" t="s">
        <v>263</v>
      </c>
      <c r="J23" s="292" t="s">
        <v>263</v>
      </c>
      <c r="K23" s="293" t="s">
        <v>263</v>
      </c>
      <c r="L23" s="293" t="s">
        <v>263</v>
      </c>
      <c r="M23" s="293" t="s">
        <v>263</v>
      </c>
      <c r="N23" s="293" t="s">
        <v>263</v>
      </c>
      <c r="O23" s="293" t="s">
        <v>263</v>
      </c>
      <c r="P23" s="293" t="s">
        <v>263</v>
      </c>
      <c r="Q23" s="293" t="s">
        <v>263</v>
      </c>
      <c r="R23" s="293" t="s">
        <v>263</v>
      </c>
      <c r="S23" s="293" t="s">
        <v>263</v>
      </c>
      <c r="T23" s="294" t="s">
        <v>263</v>
      </c>
      <c r="U23" s="295">
        <v>0</v>
      </c>
      <c r="V23" s="296" t="s">
        <v>263</v>
      </c>
      <c r="W23" s="257"/>
      <c r="X23" s="257"/>
      <c r="Y23" s="257"/>
      <c r="Z23" s="257"/>
    </row>
    <row r="24" spans="2:26" ht="13.5" customHeight="1" x14ac:dyDescent="0.2">
      <c r="B24" s="86"/>
      <c r="C24" s="87"/>
      <c r="D24" s="87" t="s">
        <v>155</v>
      </c>
      <c r="E24" s="87"/>
      <c r="F24" s="88" t="s">
        <v>156</v>
      </c>
      <c r="G24" s="89"/>
      <c r="H24" s="283">
        <v>0</v>
      </c>
      <c r="I24" s="284" t="s">
        <v>263</v>
      </c>
      <c r="J24" s="285" t="s">
        <v>263</v>
      </c>
      <c r="K24" s="286" t="s">
        <v>263</v>
      </c>
      <c r="L24" s="286" t="s">
        <v>263</v>
      </c>
      <c r="M24" s="286" t="s">
        <v>263</v>
      </c>
      <c r="N24" s="286" t="s">
        <v>263</v>
      </c>
      <c r="O24" s="286" t="s">
        <v>263</v>
      </c>
      <c r="P24" s="286" t="s">
        <v>263</v>
      </c>
      <c r="Q24" s="286" t="s">
        <v>263</v>
      </c>
      <c r="R24" s="286" t="s">
        <v>263</v>
      </c>
      <c r="S24" s="286" t="s">
        <v>263</v>
      </c>
      <c r="T24" s="287" t="s">
        <v>263</v>
      </c>
      <c r="U24" s="288">
        <v>0</v>
      </c>
      <c r="V24" s="289" t="s">
        <v>263</v>
      </c>
      <c r="W24" s="258"/>
      <c r="X24" s="258"/>
      <c r="Y24" s="258"/>
      <c r="Z24" s="258"/>
    </row>
    <row r="25" spans="2:26" ht="13.5" customHeight="1" x14ac:dyDescent="0.2">
      <c r="B25" s="86"/>
      <c r="C25" s="87"/>
      <c r="D25" s="87" t="s">
        <v>157</v>
      </c>
      <c r="E25" s="87"/>
      <c r="F25" s="88" t="s">
        <v>158</v>
      </c>
      <c r="G25" s="89"/>
      <c r="H25" s="283">
        <v>0</v>
      </c>
      <c r="I25" s="284" t="s">
        <v>263</v>
      </c>
      <c r="J25" s="285" t="s">
        <v>263</v>
      </c>
      <c r="K25" s="286" t="s">
        <v>263</v>
      </c>
      <c r="L25" s="286" t="s">
        <v>263</v>
      </c>
      <c r="M25" s="286" t="s">
        <v>263</v>
      </c>
      <c r="N25" s="286" t="s">
        <v>263</v>
      </c>
      <c r="O25" s="286" t="s">
        <v>263</v>
      </c>
      <c r="P25" s="286" t="s">
        <v>263</v>
      </c>
      <c r="Q25" s="286" t="s">
        <v>263</v>
      </c>
      <c r="R25" s="286" t="s">
        <v>263</v>
      </c>
      <c r="S25" s="286" t="s">
        <v>263</v>
      </c>
      <c r="T25" s="287" t="s">
        <v>263</v>
      </c>
      <c r="U25" s="288">
        <v>0</v>
      </c>
      <c r="V25" s="289" t="s">
        <v>263</v>
      </c>
      <c r="W25" s="258"/>
      <c r="X25" s="258"/>
      <c r="Y25" s="258"/>
      <c r="Z25" s="258"/>
    </row>
    <row r="26" spans="2:26" ht="13.5" customHeight="1" thickBot="1" x14ac:dyDescent="0.25">
      <c r="B26" s="86"/>
      <c r="C26" s="87"/>
      <c r="D26" s="87" t="s">
        <v>159</v>
      </c>
      <c r="E26" s="87"/>
      <c r="F26" s="88" t="s">
        <v>160</v>
      </c>
      <c r="G26" s="89"/>
      <c r="H26" s="283">
        <v>0</v>
      </c>
      <c r="I26" s="284" t="s">
        <v>263</v>
      </c>
      <c r="J26" s="285" t="s">
        <v>263</v>
      </c>
      <c r="K26" s="286" t="s">
        <v>263</v>
      </c>
      <c r="L26" s="286" t="s">
        <v>263</v>
      </c>
      <c r="M26" s="286" t="s">
        <v>263</v>
      </c>
      <c r="N26" s="286" t="s">
        <v>263</v>
      </c>
      <c r="O26" s="286" t="s">
        <v>263</v>
      </c>
      <c r="P26" s="286" t="s">
        <v>263</v>
      </c>
      <c r="Q26" s="286" t="s">
        <v>263</v>
      </c>
      <c r="R26" s="286" t="s">
        <v>263</v>
      </c>
      <c r="S26" s="286" t="s">
        <v>263</v>
      </c>
      <c r="T26" s="287" t="s">
        <v>263</v>
      </c>
      <c r="U26" s="288">
        <v>0</v>
      </c>
      <c r="V26" s="289" t="s">
        <v>263</v>
      </c>
      <c r="W26" s="258"/>
      <c r="X26" s="258"/>
      <c r="Y26" s="258"/>
      <c r="Z26" s="258"/>
    </row>
    <row r="27" spans="2:26" ht="13.5" customHeight="1" x14ac:dyDescent="0.2">
      <c r="B27" s="90"/>
      <c r="C27" s="91" t="s">
        <v>161</v>
      </c>
      <c r="D27" s="91"/>
      <c r="E27" s="91"/>
      <c r="F27" s="92" t="s">
        <v>162</v>
      </c>
      <c r="G27" s="93"/>
      <c r="H27" s="290">
        <v>0</v>
      </c>
      <c r="I27" s="291" t="s">
        <v>263</v>
      </c>
      <c r="J27" s="292" t="s">
        <v>263</v>
      </c>
      <c r="K27" s="293" t="s">
        <v>263</v>
      </c>
      <c r="L27" s="293" t="s">
        <v>263</v>
      </c>
      <c r="M27" s="293" t="s">
        <v>263</v>
      </c>
      <c r="N27" s="293" t="s">
        <v>263</v>
      </c>
      <c r="O27" s="293" t="s">
        <v>263</v>
      </c>
      <c r="P27" s="293" t="s">
        <v>263</v>
      </c>
      <c r="Q27" s="293" t="s">
        <v>263</v>
      </c>
      <c r="R27" s="293" t="s">
        <v>263</v>
      </c>
      <c r="S27" s="293" t="s">
        <v>263</v>
      </c>
      <c r="T27" s="294" t="s">
        <v>263</v>
      </c>
      <c r="U27" s="295">
        <v>0</v>
      </c>
      <c r="V27" s="296" t="s">
        <v>263</v>
      </c>
      <c r="W27" s="257"/>
      <c r="X27" s="257"/>
      <c r="Y27" s="257"/>
      <c r="Z27" s="257"/>
    </row>
    <row r="28" spans="2:26" ht="13.5" customHeight="1" x14ac:dyDescent="0.2">
      <c r="B28" s="86"/>
      <c r="C28" s="87"/>
      <c r="D28" s="87" t="s">
        <v>12</v>
      </c>
      <c r="E28" s="87"/>
      <c r="F28" s="88" t="s">
        <v>75</v>
      </c>
      <c r="G28" s="89"/>
      <c r="H28" s="283">
        <v>0</v>
      </c>
      <c r="I28" s="284" t="s">
        <v>263</v>
      </c>
      <c r="J28" s="285" t="s">
        <v>263</v>
      </c>
      <c r="K28" s="286" t="s">
        <v>263</v>
      </c>
      <c r="L28" s="286" t="s">
        <v>263</v>
      </c>
      <c r="M28" s="286" t="s">
        <v>263</v>
      </c>
      <c r="N28" s="286" t="s">
        <v>263</v>
      </c>
      <c r="O28" s="286" t="s">
        <v>263</v>
      </c>
      <c r="P28" s="286" t="s">
        <v>263</v>
      </c>
      <c r="Q28" s="286" t="s">
        <v>263</v>
      </c>
      <c r="R28" s="286" t="s">
        <v>263</v>
      </c>
      <c r="S28" s="286" t="s">
        <v>263</v>
      </c>
      <c r="T28" s="287" t="s">
        <v>263</v>
      </c>
      <c r="U28" s="288">
        <v>0</v>
      </c>
      <c r="V28" s="289" t="s">
        <v>263</v>
      </c>
      <c r="W28" s="258"/>
      <c r="X28" s="258"/>
      <c r="Y28" s="258"/>
      <c r="Z28" s="258"/>
    </row>
    <row r="29" spans="2:26" ht="13.5" customHeight="1" thickBot="1" x14ac:dyDescent="0.25">
      <c r="B29" s="86"/>
      <c r="C29" s="87"/>
      <c r="D29" s="87" t="s">
        <v>193</v>
      </c>
      <c r="E29" s="87"/>
      <c r="F29" s="88" t="s">
        <v>76</v>
      </c>
      <c r="G29" s="89"/>
      <c r="H29" s="283">
        <v>0</v>
      </c>
      <c r="I29" s="284" t="s">
        <v>263</v>
      </c>
      <c r="J29" s="285" t="s">
        <v>263</v>
      </c>
      <c r="K29" s="286" t="s">
        <v>263</v>
      </c>
      <c r="L29" s="286" t="s">
        <v>263</v>
      </c>
      <c r="M29" s="286" t="s">
        <v>263</v>
      </c>
      <c r="N29" s="286" t="s">
        <v>263</v>
      </c>
      <c r="O29" s="286" t="s">
        <v>263</v>
      </c>
      <c r="P29" s="286" t="s">
        <v>263</v>
      </c>
      <c r="Q29" s="286" t="s">
        <v>263</v>
      </c>
      <c r="R29" s="286" t="s">
        <v>263</v>
      </c>
      <c r="S29" s="286" t="s">
        <v>263</v>
      </c>
      <c r="T29" s="287" t="s">
        <v>263</v>
      </c>
      <c r="U29" s="288">
        <v>0</v>
      </c>
      <c r="V29" s="289" t="s">
        <v>263</v>
      </c>
      <c r="W29" s="258"/>
      <c r="X29" s="258"/>
      <c r="Y29" s="258"/>
      <c r="Z29" s="258"/>
    </row>
    <row r="30" spans="2:26" ht="13.5" customHeight="1" x14ac:dyDescent="0.2">
      <c r="B30" s="90"/>
      <c r="C30" s="91" t="s">
        <v>163</v>
      </c>
      <c r="D30" s="91"/>
      <c r="E30" s="91"/>
      <c r="F30" s="92" t="s">
        <v>164</v>
      </c>
      <c r="G30" s="93"/>
      <c r="H30" s="290">
        <v>0</v>
      </c>
      <c r="I30" s="291" t="s">
        <v>263</v>
      </c>
      <c r="J30" s="292" t="s">
        <v>263</v>
      </c>
      <c r="K30" s="293" t="s">
        <v>263</v>
      </c>
      <c r="L30" s="293" t="s">
        <v>263</v>
      </c>
      <c r="M30" s="293" t="s">
        <v>263</v>
      </c>
      <c r="N30" s="293" t="s">
        <v>263</v>
      </c>
      <c r="O30" s="293" t="s">
        <v>263</v>
      </c>
      <c r="P30" s="293" t="s">
        <v>263</v>
      </c>
      <c r="Q30" s="293" t="s">
        <v>263</v>
      </c>
      <c r="R30" s="293" t="s">
        <v>263</v>
      </c>
      <c r="S30" s="293" t="s">
        <v>263</v>
      </c>
      <c r="T30" s="294" t="s">
        <v>263</v>
      </c>
      <c r="U30" s="295">
        <v>0</v>
      </c>
      <c r="V30" s="296" t="s">
        <v>263</v>
      </c>
      <c r="W30" s="257"/>
      <c r="X30" s="257"/>
      <c r="Y30" s="257"/>
      <c r="Z30" s="257"/>
    </row>
    <row r="31" spans="2:26" ht="13.5" customHeight="1" x14ac:dyDescent="0.2">
      <c r="B31" s="86"/>
      <c r="C31" s="87"/>
      <c r="D31" s="87" t="s">
        <v>165</v>
      </c>
      <c r="E31" s="87"/>
      <c r="F31" s="88" t="s">
        <v>166</v>
      </c>
      <c r="G31" s="89"/>
      <c r="H31" s="283">
        <v>0</v>
      </c>
      <c r="I31" s="284" t="s">
        <v>263</v>
      </c>
      <c r="J31" s="285" t="s">
        <v>263</v>
      </c>
      <c r="K31" s="286" t="s">
        <v>263</v>
      </c>
      <c r="L31" s="286" t="s">
        <v>263</v>
      </c>
      <c r="M31" s="286" t="s">
        <v>263</v>
      </c>
      <c r="N31" s="286" t="s">
        <v>263</v>
      </c>
      <c r="O31" s="286" t="s">
        <v>263</v>
      </c>
      <c r="P31" s="286" t="s">
        <v>263</v>
      </c>
      <c r="Q31" s="286" t="s">
        <v>263</v>
      </c>
      <c r="R31" s="286" t="s">
        <v>263</v>
      </c>
      <c r="S31" s="286" t="s">
        <v>263</v>
      </c>
      <c r="T31" s="287" t="s">
        <v>263</v>
      </c>
      <c r="U31" s="288">
        <v>0</v>
      </c>
      <c r="V31" s="289" t="s">
        <v>263</v>
      </c>
      <c r="W31" s="258"/>
      <c r="X31" s="258"/>
      <c r="Y31" s="258"/>
      <c r="Z31" s="258"/>
    </row>
    <row r="32" spans="2:26" ht="13.5" customHeight="1" thickBot="1" x14ac:dyDescent="0.25">
      <c r="B32" s="86"/>
      <c r="C32" s="87"/>
      <c r="D32" s="87" t="s">
        <v>167</v>
      </c>
      <c r="E32" s="87"/>
      <c r="F32" s="88" t="s">
        <v>168</v>
      </c>
      <c r="G32" s="89"/>
      <c r="H32" s="283">
        <v>0</v>
      </c>
      <c r="I32" s="284" t="s">
        <v>263</v>
      </c>
      <c r="J32" s="285" t="s">
        <v>263</v>
      </c>
      <c r="K32" s="286" t="s">
        <v>263</v>
      </c>
      <c r="L32" s="286" t="s">
        <v>263</v>
      </c>
      <c r="M32" s="286" t="s">
        <v>263</v>
      </c>
      <c r="N32" s="286" t="s">
        <v>263</v>
      </c>
      <c r="O32" s="286" t="s">
        <v>263</v>
      </c>
      <c r="P32" s="286" t="s">
        <v>263</v>
      </c>
      <c r="Q32" s="286" t="s">
        <v>263</v>
      </c>
      <c r="R32" s="286" t="s">
        <v>263</v>
      </c>
      <c r="S32" s="286" t="s">
        <v>263</v>
      </c>
      <c r="T32" s="287" t="s">
        <v>263</v>
      </c>
      <c r="U32" s="288">
        <v>0</v>
      </c>
      <c r="V32" s="289" t="s">
        <v>263</v>
      </c>
      <c r="W32" s="258"/>
      <c r="X32" s="258"/>
      <c r="Y32" s="258"/>
      <c r="Z32" s="258"/>
    </row>
    <row r="33" spans="2:26" ht="13.5" customHeight="1" x14ac:dyDescent="0.2">
      <c r="B33" s="90"/>
      <c r="C33" s="91" t="s">
        <v>13</v>
      </c>
      <c r="D33" s="91"/>
      <c r="E33" s="91"/>
      <c r="F33" s="92" t="s">
        <v>169</v>
      </c>
      <c r="G33" s="93"/>
      <c r="H33" s="290">
        <v>0</v>
      </c>
      <c r="I33" s="291" t="s">
        <v>263</v>
      </c>
      <c r="J33" s="292" t="s">
        <v>263</v>
      </c>
      <c r="K33" s="293" t="s">
        <v>263</v>
      </c>
      <c r="L33" s="293" t="s">
        <v>263</v>
      </c>
      <c r="M33" s="293" t="s">
        <v>263</v>
      </c>
      <c r="N33" s="293" t="s">
        <v>263</v>
      </c>
      <c r="O33" s="293" t="s">
        <v>263</v>
      </c>
      <c r="P33" s="293" t="s">
        <v>263</v>
      </c>
      <c r="Q33" s="293" t="s">
        <v>263</v>
      </c>
      <c r="R33" s="293" t="s">
        <v>263</v>
      </c>
      <c r="S33" s="293" t="s">
        <v>263</v>
      </c>
      <c r="T33" s="294" t="s">
        <v>263</v>
      </c>
      <c r="U33" s="295">
        <v>0</v>
      </c>
      <c r="V33" s="296" t="s">
        <v>263</v>
      </c>
      <c r="W33" s="257"/>
      <c r="X33" s="257"/>
      <c r="Y33" s="257"/>
      <c r="Z33" s="257"/>
    </row>
    <row r="34" spans="2:26" ht="13.5" customHeight="1" thickBot="1" x14ac:dyDescent="0.25">
      <c r="B34" s="94"/>
      <c r="C34" s="95"/>
      <c r="D34" s="95" t="s">
        <v>14</v>
      </c>
      <c r="E34" s="95"/>
      <c r="F34" s="96" t="s">
        <v>21</v>
      </c>
      <c r="G34" s="97"/>
      <c r="H34" s="297">
        <v>0</v>
      </c>
      <c r="I34" s="298" t="s">
        <v>263</v>
      </c>
      <c r="J34" s="299" t="s">
        <v>263</v>
      </c>
      <c r="K34" s="300" t="s">
        <v>263</v>
      </c>
      <c r="L34" s="300" t="s">
        <v>263</v>
      </c>
      <c r="M34" s="300" t="s">
        <v>263</v>
      </c>
      <c r="N34" s="300" t="s">
        <v>263</v>
      </c>
      <c r="O34" s="300" t="s">
        <v>263</v>
      </c>
      <c r="P34" s="300" t="s">
        <v>263</v>
      </c>
      <c r="Q34" s="300" t="s">
        <v>263</v>
      </c>
      <c r="R34" s="300" t="s">
        <v>263</v>
      </c>
      <c r="S34" s="300" t="s">
        <v>263</v>
      </c>
      <c r="T34" s="301" t="s">
        <v>263</v>
      </c>
      <c r="U34" s="302">
        <v>0</v>
      </c>
      <c r="V34" s="303" t="s">
        <v>263</v>
      </c>
      <c r="W34" s="258"/>
      <c r="X34" s="258"/>
      <c r="Y34" s="258"/>
      <c r="Z34" s="258"/>
    </row>
    <row r="35" spans="2:26" ht="13.5" customHeight="1" x14ac:dyDescent="0.25">
      <c r="B35" s="267" t="s">
        <v>133</v>
      </c>
      <c r="C35" s="268"/>
      <c r="D35" s="268"/>
      <c r="E35" s="268"/>
      <c r="F35" s="268"/>
      <c r="G35" s="267"/>
      <c r="H35" s="267"/>
      <c r="I35" s="267"/>
      <c r="J35" s="267"/>
      <c r="K35" s="267"/>
      <c r="L35" s="267"/>
      <c r="M35" s="267"/>
      <c r="N35" s="267"/>
      <c r="O35" s="267"/>
      <c r="P35" s="267"/>
      <c r="Q35" s="267"/>
      <c r="R35" s="267"/>
      <c r="S35" s="267"/>
      <c r="T35" s="267"/>
      <c r="U35" s="267"/>
      <c r="V35" s="112" t="s">
        <v>264</v>
      </c>
      <c r="W35" s="259"/>
      <c r="X35" s="259"/>
      <c r="Y35" s="259"/>
      <c r="Z35" s="259"/>
    </row>
    <row r="38" spans="2:26" x14ac:dyDescent="0.2">
      <c r="W38" s="257"/>
      <c r="X38" s="257"/>
      <c r="Y38" s="257"/>
      <c r="Z38" s="257"/>
    </row>
    <row r="39" spans="2:26" x14ac:dyDescent="0.2">
      <c r="W39" s="257"/>
      <c r="X39" s="257"/>
      <c r="Y39" s="257"/>
      <c r="Z39" s="257"/>
    </row>
    <row r="40" spans="2:26" x14ac:dyDescent="0.2">
      <c r="W40" s="258"/>
      <c r="X40" s="258"/>
      <c r="Y40" s="258"/>
      <c r="Z40" s="258"/>
    </row>
    <row r="41" spans="2:26" x14ac:dyDescent="0.2">
      <c r="W41" s="257"/>
      <c r="X41" s="257"/>
      <c r="Y41" s="257"/>
      <c r="Z41" s="257"/>
    </row>
    <row r="42" spans="2:26" x14ac:dyDescent="0.2">
      <c r="W42" s="258"/>
      <c r="X42" s="258"/>
      <c r="Y42" s="258"/>
      <c r="Z42" s="258"/>
    </row>
    <row r="43" spans="2:26" x14ac:dyDescent="0.2">
      <c r="W43" s="257"/>
      <c r="X43" s="257"/>
      <c r="Y43" s="257"/>
      <c r="Z43" s="257"/>
    </row>
    <row r="44" spans="2:26" x14ac:dyDescent="0.2">
      <c r="W44" s="258"/>
      <c r="X44" s="258"/>
      <c r="Y44" s="258"/>
      <c r="Z44" s="258"/>
    </row>
    <row r="45" spans="2:26" x14ac:dyDescent="0.2">
      <c r="W45" s="258"/>
      <c r="X45" s="258"/>
      <c r="Y45" s="258"/>
      <c r="Z45" s="258"/>
    </row>
    <row r="46" spans="2:26" x14ac:dyDescent="0.2">
      <c r="W46" s="257"/>
      <c r="X46" s="257"/>
      <c r="Y46" s="257"/>
      <c r="Z46" s="257"/>
    </row>
    <row r="47" spans="2:26" x14ac:dyDescent="0.2">
      <c r="W47" s="258"/>
      <c r="X47" s="258"/>
      <c r="Y47" s="258"/>
      <c r="Z47" s="258"/>
    </row>
    <row r="48" spans="2:26" x14ac:dyDescent="0.2">
      <c r="W48" s="258"/>
      <c r="X48" s="258"/>
      <c r="Y48" s="258"/>
      <c r="Z48" s="258"/>
    </row>
    <row r="49" spans="23:26" x14ac:dyDescent="0.2">
      <c r="W49" s="257"/>
      <c r="X49" s="257"/>
      <c r="Y49" s="257"/>
      <c r="Z49" s="257"/>
    </row>
    <row r="50" spans="23:26" x14ac:dyDescent="0.2">
      <c r="W50" s="258"/>
      <c r="X50" s="258"/>
      <c r="Y50" s="258"/>
      <c r="Z50" s="258"/>
    </row>
    <row r="51" spans="23:26" x14ac:dyDescent="0.2">
      <c r="W51" s="258"/>
      <c r="X51" s="258"/>
      <c r="Y51" s="258"/>
      <c r="Z51" s="258"/>
    </row>
    <row r="52" spans="23:26" x14ac:dyDescent="0.2">
      <c r="W52" s="258"/>
      <c r="X52" s="258"/>
      <c r="Y52" s="258"/>
      <c r="Z52" s="258"/>
    </row>
    <row r="53" spans="23:26" x14ac:dyDescent="0.2">
      <c r="W53" s="257"/>
      <c r="X53" s="257"/>
      <c r="Y53" s="257"/>
      <c r="Z53" s="257"/>
    </row>
    <row r="54" spans="23:26" x14ac:dyDescent="0.2">
      <c r="W54" s="258"/>
      <c r="X54" s="258"/>
      <c r="Y54" s="258"/>
      <c r="Z54" s="258"/>
    </row>
    <row r="55" spans="23:26" x14ac:dyDescent="0.2">
      <c r="W55" s="258"/>
      <c r="X55" s="258"/>
      <c r="Y55" s="258"/>
      <c r="Z55" s="258"/>
    </row>
    <row r="56" spans="23:26" x14ac:dyDescent="0.2">
      <c r="W56" s="257"/>
      <c r="X56" s="257"/>
      <c r="Y56" s="257"/>
      <c r="Z56" s="257"/>
    </row>
    <row r="57" spans="23:26" x14ac:dyDescent="0.2">
      <c r="W57" s="258"/>
      <c r="X57" s="258"/>
      <c r="Y57" s="258"/>
      <c r="Z57" s="258"/>
    </row>
    <row r="58" spans="23:26" x14ac:dyDescent="0.2">
      <c r="W58" s="258"/>
      <c r="X58" s="258"/>
      <c r="Y58" s="258"/>
      <c r="Z58" s="258"/>
    </row>
    <row r="59" spans="23:26" x14ac:dyDescent="0.2">
      <c r="W59" s="257"/>
      <c r="X59" s="257"/>
      <c r="Y59" s="257"/>
      <c r="Z59" s="257"/>
    </row>
    <row r="60" spans="23:26" x14ac:dyDescent="0.2">
      <c r="W60" s="258"/>
      <c r="X60" s="258"/>
      <c r="Y60" s="258"/>
      <c r="Z60" s="258"/>
    </row>
  </sheetData>
  <mergeCells count="17">
    <mergeCell ref="V7:V11"/>
    <mergeCell ref="K9:K11"/>
    <mergeCell ref="L9:L11"/>
    <mergeCell ref="U7:U11"/>
    <mergeCell ref="J9:J11"/>
    <mergeCell ref="B7:G11"/>
    <mergeCell ref="H7:H11"/>
    <mergeCell ref="I7:I11"/>
    <mergeCell ref="J7:T8"/>
    <mergeCell ref="T9:T11"/>
    <mergeCell ref="M9:M11"/>
    <mergeCell ref="N9:N11"/>
    <mergeCell ref="P9:P11"/>
    <mergeCell ref="Q9:Q11"/>
    <mergeCell ref="R9:R11"/>
    <mergeCell ref="S9:S11"/>
    <mergeCell ref="O9:O11"/>
  </mergeCells>
  <conditionalFormatting sqref="B6">
    <cfRule type="expression" dxfId="25" priority="1" stopIfTrue="1">
      <formula>#REF!=" "</formula>
    </cfRule>
  </conditionalFormatting>
  <conditionalFormatting sqref="E6">
    <cfRule type="expression" dxfId="24" priority="26" stopIfTrue="1">
      <formula>#REF!=" "</formula>
    </cfRule>
  </conditionalFormatting>
  <conditionalFormatting sqref="V35:Z35">
    <cfRule type="expression" dxfId="23" priority="27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scale="74" orientation="landscape" blackAndWhite="1" r:id="rId1"/>
  <headerFooter alignWithMargins="0"/>
  <colBreaks count="1" manualBreakCount="1">
    <brk id="22" max="1048575" man="1"/>
  </col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51">
    <tabColor rgb="FFFFFF00"/>
    <pageSetUpPr autoPageBreaks="0" fitToPage="1"/>
  </sheetPr>
  <dimension ref="A1:Z37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6.7109375" style="2" customWidth="1"/>
    <col min="10" max="10" width="8.140625" style="2" customWidth="1"/>
    <col min="11" max="11" width="10.140625" style="2" bestFit="1" customWidth="1"/>
    <col min="12" max="12" width="10.5703125" style="2" customWidth="1"/>
    <col min="13" max="13" width="7" style="2" customWidth="1"/>
    <col min="14" max="14" width="9.28515625" style="2" bestFit="1" customWidth="1"/>
    <col min="15" max="15" width="8.28515625" style="2" customWidth="1"/>
    <col min="16" max="16" width="11.28515625" style="2" customWidth="1"/>
    <col min="17" max="17" width="12.28515625" style="2" customWidth="1"/>
    <col min="18" max="26" width="5.5703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0" t="s">
        <v>224</v>
      </c>
      <c r="C2" s="100"/>
      <c r="D2" s="100"/>
      <c r="E2" s="100"/>
      <c r="F2" s="101" t="s">
        <v>293</v>
      </c>
      <c r="G2" s="102"/>
      <c r="H2" s="100"/>
      <c r="I2" s="100"/>
      <c r="J2" s="100"/>
      <c r="K2" s="100"/>
      <c r="L2" s="100"/>
      <c r="M2" s="100"/>
      <c r="N2" s="100"/>
      <c r="O2" s="100"/>
      <c r="P2" s="100"/>
      <c r="Q2" s="100"/>
    </row>
    <row r="3" spans="1:26" s="3" customFormat="1" ht="15.75" x14ac:dyDescent="0.2">
      <c r="B3" s="103" t="s">
        <v>84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</row>
    <row r="4" spans="1:26" s="3" customFormat="1" ht="21" customHeight="1" x14ac:dyDescent="0.25">
      <c r="B4" s="105" t="s">
        <v>172</v>
      </c>
      <c r="C4" s="105"/>
      <c r="D4" s="105"/>
      <c r="E4" s="105"/>
      <c r="F4" s="105"/>
      <c r="G4" s="105"/>
      <c r="H4" s="105" t="s">
        <v>266</v>
      </c>
      <c r="I4" s="105"/>
      <c r="J4" s="105"/>
      <c r="K4" s="105" t="s">
        <v>173</v>
      </c>
      <c r="L4" s="105"/>
      <c r="M4" s="105"/>
      <c r="N4" s="105"/>
      <c r="O4" s="105" t="s">
        <v>174</v>
      </c>
      <c r="P4" s="105"/>
      <c r="Q4" s="105"/>
    </row>
    <row r="5" spans="1:26" s="3" customFormat="1" ht="15.75" x14ac:dyDescent="0.2">
      <c r="B5" s="106" t="s">
        <v>16</v>
      </c>
      <c r="C5" s="106"/>
      <c r="D5" s="106"/>
      <c r="E5" s="106"/>
      <c r="F5" s="106"/>
      <c r="G5" s="106"/>
      <c r="H5" s="106" t="s">
        <v>175</v>
      </c>
      <c r="I5" s="106"/>
      <c r="J5" s="106"/>
      <c r="K5" s="106" t="s">
        <v>255</v>
      </c>
      <c r="L5" s="106"/>
      <c r="M5" s="106"/>
      <c r="N5" s="106"/>
      <c r="O5" s="106" t="s">
        <v>77</v>
      </c>
      <c r="P5" s="106"/>
      <c r="Q5" s="106"/>
    </row>
    <row r="6" spans="1:26" s="4" customFormat="1" ht="16.5" thickBot="1" x14ac:dyDescent="0.3">
      <c r="B6" s="468" t="s">
        <v>298</v>
      </c>
      <c r="C6" s="107"/>
      <c r="D6" s="107"/>
      <c r="E6" s="107"/>
      <c r="F6" s="107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9"/>
      <c r="R6" s="1" t="s">
        <v>133</v>
      </c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">
      <c r="A7" s="6"/>
      <c r="B7" s="475" t="s">
        <v>170</v>
      </c>
      <c r="C7" s="476"/>
      <c r="D7" s="476"/>
      <c r="E7" s="476"/>
      <c r="F7" s="476"/>
      <c r="G7" s="477"/>
      <c r="H7" s="484" t="s">
        <v>24</v>
      </c>
      <c r="I7" s="548"/>
      <c r="J7" s="549"/>
      <c r="K7" s="475" t="s">
        <v>102</v>
      </c>
      <c r="L7" s="548"/>
      <c r="M7" s="548"/>
      <c r="N7" s="548"/>
      <c r="O7" s="549"/>
      <c r="P7" s="475" t="s">
        <v>85</v>
      </c>
      <c r="Q7" s="549"/>
      <c r="R7" s="7"/>
    </row>
    <row r="8" spans="1:26" ht="13.5" customHeight="1" x14ac:dyDescent="0.2">
      <c r="A8" s="6"/>
      <c r="B8" s="478"/>
      <c r="C8" s="479"/>
      <c r="D8" s="479"/>
      <c r="E8" s="479"/>
      <c r="F8" s="479"/>
      <c r="G8" s="480"/>
      <c r="H8" s="550"/>
      <c r="I8" s="551"/>
      <c r="J8" s="552"/>
      <c r="K8" s="553"/>
      <c r="L8" s="551"/>
      <c r="M8" s="551"/>
      <c r="N8" s="551"/>
      <c r="O8" s="552"/>
      <c r="P8" s="553"/>
      <c r="Q8" s="552"/>
      <c r="R8" s="7"/>
    </row>
    <row r="9" spans="1:26" ht="15" customHeight="1" x14ac:dyDescent="0.2">
      <c r="A9" s="6"/>
      <c r="B9" s="478"/>
      <c r="C9" s="479"/>
      <c r="D9" s="479"/>
      <c r="E9" s="479"/>
      <c r="F9" s="479"/>
      <c r="G9" s="480"/>
      <c r="H9" s="485" t="s">
        <v>25</v>
      </c>
      <c r="I9" s="45" t="s">
        <v>182</v>
      </c>
      <c r="J9" s="49"/>
      <c r="K9" s="486" t="s">
        <v>171</v>
      </c>
      <c r="L9" s="45" t="s">
        <v>182</v>
      </c>
      <c r="M9" s="50"/>
      <c r="N9" s="50"/>
      <c r="O9" s="49"/>
      <c r="P9" s="486" t="s">
        <v>171</v>
      </c>
      <c r="Q9" s="487" t="s">
        <v>70</v>
      </c>
      <c r="R9" s="7"/>
    </row>
    <row r="10" spans="1:26" ht="21.95" customHeight="1" x14ac:dyDescent="0.2">
      <c r="A10" s="6"/>
      <c r="B10" s="478"/>
      <c r="C10" s="479"/>
      <c r="D10" s="479"/>
      <c r="E10" s="479"/>
      <c r="F10" s="479"/>
      <c r="G10" s="480"/>
      <c r="H10" s="554"/>
      <c r="I10" s="471" t="s">
        <v>68</v>
      </c>
      <c r="J10" s="474" t="s">
        <v>260</v>
      </c>
      <c r="K10" s="555"/>
      <c r="L10" s="471" t="s">
        <v>69</v>
      </c>
      <c r="M10" s="472" t="s">
        <v>26</v>
      </c>
      <c r="N10" s="472" t="s">
        <v>261</v>
      </c>
      <c r="O10" s="474" t="s">
        <v>27</v>
      </c>
      <c r="P10" s="555"/>
      <c r="Q10" s="556"/>
      <c r="R10" s="7"/>
    </row>
    <row r="11" spans="1:26" ht="21.95" customHeight="1" thickBot="1" x14ac:dyDescent="0.25">
      <c r="A11" s="6"/>
      <c r="B11" s="481"/>
      <c r="C11" s="482"/>
      <c r="D11" s="482"/>
      <c r="E11" s="482"/>
      <c r="F11" s="482"/>
      <c r="G11" s="483"/>
      <c r="H11" s="557"/>
      <c r="I11" s="558"/>
      <c r="J11" s="559"/>
      <c r="K11" s="560"/>
      <c r="L11" s="558"/>
      <c r="M11" s="561"/>
      <c r="N11" s="473"/>
      <c r="O11" s="559"/>
      <c r="P11" s="560"/>
      <c r="Q11" s="562"/>
      <c r="R11" s="7"/>
    </row>
    <row r="12" spans="1:26" ht="14.25" thickTop="1" thickBot="1" x14ac:dyDescent="0.25">
      <c r="A12" s="38"/>
      <c r="B12" s="29"/>
      <c r="C12" s="14" t="s">
        <v>134</v>
      </c>
      <c r="D12" s="14"/>
      <c r="E12" s="14"/>
      <c r="F12" s="15" t="s">
        <v>135</v>
      </c>
      <c r="G12" s="16"/>
      <c r="H12" s="114">
        <v>36.593400000000003</v>
      </c>
      <c r="I12" s="115">
        <v>3.0979999999999999</v>
      </c>
      <c r="J12" s="116">
        <v>13.9171</v>
      </c>
      <c r="K12" s="141">
        <v>16931.386999999999</v>
      </c>
      <c r="L12" s="115">
        <v>1389.9850000000001</v>
      </c>
      <c r="M12" s="424">
        <v>0</v>
      </c>
      <c r="N12" s="424">
        <v>40.965000000000003</v>
      </c>
      <c r="O12" s="116">
        <v>5857.3060000000005</v>
      </c>
      <c r="P12" s="117">
        <v>38557.469835179749</v>
      </c>
      <c r="Q12" s="118">
        <v>37389.31030772542</v>
      </c>
      <c r="R12" s="7"/>
    </row>
    <row r="13" spans="1:26" ht="13.5" thickTop="1" x14ac:dyDescent="0.2">
      <c r="A13" s="38"/>
      <c r="B13" s="30"/>
      <c r="C13" s="17" t="s">
        <v>136</v>
      </c>
      <c r="D13" s="17"/>
      <c r="E13" s="17"/>
      <c r="F13" s="18" t="s">
        <v>137</v>
      </c>
      <c r="G13" s="19"/>
      <c r="H13" s="304">
        <v>1.5</v>
      </c>
      <c r="I13" s="343">
        <v>1.4976</v>
      </c>
      <c r="J13" s="344">
        <v>2.3999999999999998E-3</v>
      </c>
      <c r="K13" s="306">
        <v>652.69600000000003</v>
      </c>
      <c r="L13" s="343">
        <v>651.745</v>
      </c>
      <c r="M13" s="438">
        <v>0</v>
      </c>
      <c r="N13" s="438">
        <v>0.95099999999999996</v>
      </c>
      <c r="O13" s="344">
        <v>0</v>
      </c>
      <c r="P13" s="345">
        <v>36260.888888888891</v>
      </c>
      <c r="Q13" s="307">
        <v>36266.081285612534</v>
      </c>
      <c r="R13" s="7"/>
    </row>
    <row r="14" spans="1:26" ht="13.5" thickBot="1" x14ac:dyDescent="0.25">
      <c r="A14" s="38"/>
      <c r="B14" s="33"/>
      <c r="C14" s="20"/>
      <c r="D14" s="20" t="s">
        <v>138</v>
      </c>
      <c r="E14" s="20"/>
      <c r="F14" s="21" t="s">
        <v>19</v>
      </c>
      <c r="G14" s="22"/>
      <c r="H14" s="304">
        <v>1.5</v>
      </c>
      <c r="I14" s="343">
        <v>1.4976</v>
      </c>
      <c r="J14" s="344">
        <v>2.3999999999999998E-3</v>
      </c>
      <c r="K14" s="306">
        <v>652.69600000000003</v>
      </c>
      <c r="L14" s="343">
        <v>651.745</v>
      </c>
      <c r="M14" s="438">
        <v>0</v>
      </c>
      <c r="N14" s="438">
        <v>0.95099999999999996</v>
      </c>
      <c r="O14" s="344">
        <v>0</v>
      </c>
      <c r="P14" s="345">
        <v>36260.888888888891</v>
      </c>
      <c r="Q14" s="307">
        <v>36266.081285612534</v>
      </c>
      <c r="R14" s="7"/>
    </row>
    <row r="15" spans="1:26" x14ac:dyDescent="0.2">
      <c r="A15" s="38"/>
      <c r="B15" s="32"/>
      <c r="C15" s="26" t="s">
        <v>139</v>
      </c>
      <c r="D15" s="26"/>
      <c r="E15" s="26"/>
      <c r="F15" s="27" t="s">
        <v>140</v>
      </c>
      <c r="G15" s="28"/>
      <c r="H15" s="129">
        <v>0</v>
      </c>
      <c r="I15" s="130">
        <v>0</v>
      </c>
      <c r="J15" s="131">
        <v>0</v>
      </c>
      <c r="K15" s="147">
        <v>0</v>
      </c>
      <c r="L15" s="130">
        <v>0</v>
      </c>
      <c r="M15" s="427">
        <v>0</v>
      </c>
      <c r="N15" s="427">
        <v>0</v>
      </c>
      <c r="O15" s="131">
        <v>0</v>
      </c>
      <c r="P15" s="132" t="s">
        <v>263</v>
      </c>
      <c r="Q15" s="133" t="s">
        <v>263</v>
      </c>
      <c r="R15" s="7"/>
    </row>
    <row r="16" spans="1:26" ht="13.5" thickBot="1" x14ac:dyDescent="0.25">
      <c r="A16" s="38"/>
      <c r="B16" s="33"/>
      <c r="C16" s="20"/>
      <c r="D16" s="20" t="s">
        <v>141</v>
      </c>
      <c r="E16" s="20"/>
      <c r="F16" s="21" t="s">
        <v>20</v>
      </c>
      <c r="G16" s="22"/>
      <c r="H16" s="124">
        <v>0</v>
      </c>
      <c r="I16" s="125">
        <v>0</v>
      </c>
      <c r="J16" s="126">
        <v>0</v>
      </c>
      <c r="K16" s="145">
        <v>0</v>
      </c>
      <c r="L16" s="125">
        <v>0</v>
      </c>
      <c r="M16" s="426">
        <v>0</v>
      </c>
      <c r="N16" s="426">
        <v>0</v>
      </c>
      <c r="O16" s="126">
        <v>0</v>
      </c>
      <c r="P16" s="127" t="s">
        <v>263</v>
      </c>
      <c r="Q16" s="128" t="s">
        <v>263</v>
      </c>
      <c r="R16" s="7"/>
    </row>
    <row r="17" spans="1:18" x14ac:dyDescent="0.2">
      <c r="A17" s="38"/>
      <c r="B17" s="32"/>
      <c r="C17" s="26" t="s">
        <v>142</v>
      </c>
      <c r="D17" s="26"/>
      <c r="E17" s="26"/>
      <c r="F17" s="27" t="s">
        <v>143</v>
      </c>
      <c r="G17" s="28"/>
      <c r="H17" s="129">
        <v>11.4147</v>
      </c>
      <c r="I17" s="130">
        <v>0.5</v>
      </c>
      <c r="J17" s="131">
        <v>0.52549999999999997</v>
      </c>
      <c r="K17" s="147">
        <v>4888.655999999999</v>
      </c>
      <c r="L17" s="130">
        <v>240.011</v>
      </c>
      <c r="M17" s="427">
        <v>0</v>
      </c>
      <c r="N17" s="427">
        <v>40.014000000000003</v>
      </c>
      <c r="O17" s="131">
        <v>4608.6310000000003</v>
      </c>
      <c r="P17" s="132">
        <v>35689.768456464029</v>
      </c>
      <c r="Q17" s="133">
        <v>40001.833333333336</v>
      </c>
      <c r="R17" s="7"/>
    </row>
    <row r="18" spans="1:18" x14ac:dyDescent="0.2">
      <c r="A18" s="38"/>
      <c r="B18" s="33"/>
      <c r="C18" s="20"/>
      <c r="D18" s="20" t="s">
        <v>192</v>
      </c>
      <c r="E18" s="20"/>
      <c r="F18" s="21" t="s">
        <v>144</v>
      </c>
      <c r="G18" s="22"/>
      <c r="H18" s="134">
        <v>1.0255000000000001</v>
      </c>
      <c r="I18" s="135">
        <v>0.5</v>
      </c>
      <c r="J18" s="136">
        <v>0.52549999999999997</v>
      </c>
      <c r="K18" s="149">
        <v>390.56899999999996</v>
      </c>
      <c r="L18" s="135">
        <v>240.011</v>
      </c>
      <c r="M18" s="428">
        <v>0</v>
      </c>
      <c r="N18" s="428">
        <v>24.539000000000001</v>
      </c>
      <c r="O18" s="136">
        <v>126.01900000000001</v>
      </c>
      <c r="P18" s="137">
        <v>31738.095238095233</v>
      </c>
      <c r="Q18" s="138">
        <v>40001.833333333336</v>
      </c>
      <c r="R18" s="7"/>
    </row>
    <row r="19" spans="1:18" ht="13.5" thickBot="1" x14ac:dyDescent="0.25">
      <c r="A19" s="38"/>
      <c r="B19" s="33"/>
      <c r="C19" s="20"/>
      <c r="D19" s="20" t="s">
        <v>145</v>
      </c>
      <c r="E19" s="20"/>
      <c r="F19" s="21" t="s">
        <v>146</v>
      </c>
      <c r="G19" s="22"/>
      <c r="H19" s="124">
        <v>10.389199999999999</v>
      </c>
      <c r="I19" s="125">
        <v>0</v>
      </c>
      <c r="J19" s="126">
        <v>0</v>
      </c>
      <c r="K19" s="145">
        <v>4498.0869999999995</v>
      </c>
      <c r="L19" s="125">
        <v>0</v>
      </c>
      <c r="M19" s="426">
        <v>0</v>
      </c>
      <c r="N19" s="426">
        <v>15.475</v>
      </c>
      <c r="O19" s="126">
        <v>4482.6120000000001</v>
      </c>
      <c r="P19" s="127">
        <v>36079.831299169651</v>
      </c>
      <c r="Q19" s="128" t="s">
        <v>263</v>
      </c>
      <c r="R19" s="7"/>
    </row>
    <row r="20" spans="1:18" x14ac:dyDescent="0.2">
      <c r="A20" s="38"/>
      <c r="B20" s="32"/>
      <c r="C20" s="26" t="s">
        <v>147</v>
      </c>
      <c r="D20" s="26"/>
      <c r="E20" s="26"/>
      <c r="F20" s="27" t="s">
        <v>148</v>
      </c>
      <c r="G20" s="28"/>
      <c r="H20" s="338">
        <v>0</v>
      </c>
      <c r="I20" s="339">
        <v>0</v>
      </c>
      <c r="J20" s="340">
        <v>10.389200000000001</v>
      </c>
      <c r="K20" s="441">
        <v>0</v>
      </c>
      <c r="L20" s="339">
        <v>0</v>
      </c>
      <c r="M20" s="442">
        <v>0</v>
      </c>
      <c r="N20" s="442">
        <v>0</v>
      </c>
      <c r="O20" s="340">
        <v>0</v>
      </c>
      <c r="P20" s="341" t="s">
        <v>263</v>
      </c>
      <c r="Q20" s="342" t="s">
        <v>263</v>
      </c>
      <c r="R20" s="7"/>
    </row>
    <row r="21" spans="1:18" x14ac:dyDescent="0.2">
      <c r="A21" s="38"/>
      <c r="B21" s="33"/>
      <c r="C21" s="20"/>
      <c r="D21" s="20" t="s">
        <v>149</v>
      </c>
      <c r="E21" s="20"/>
      <c r="F21" s="21" t="s">
        <v>150</v>
      </c>
      <c r="G21" s="22"/>
      <c r="H21" s="134">
        <v>0</v>
      </c>
      <c r="I21" s="135">
        <v>0</v>
      </c>
      <c r="J21" s="136">
        <v>10.389200000000001</v>
      </c>
      <c r="K21" s="149">
        <v>0</v>
      </c>
      <c r="L21" s="135">
        <v>0</v>
      </c>
      <c r="M21" s="428">
        <v>0</v>
      </c>
      <c r="N21" s="428">
        <v>0</v>
      </c>
      <c r="O21" s="136">
        <v>0</v>
      </c>
      <c r="P21" s="137" t="s">
        <v>263</v>
      </c>
      <c r="Q21" s="138" t="s">
        <v>263</v>
      </c>
      <c r="R21" s="7"/>
    </row>
    <row r="22" spans="1:18" ht="13.5" thickBot="1" x14ac:dyDescent="0.25">
      <c r="A22" s="38"/>
      <c r="B22" s="33"/>
      <c r="C22" s="20"/>
      <c r="D22" s="20" t="s">
        <v>151</v>
      </c>
      <c r="E22" s="20"/>
      <c r="F22" s="21" t="s">
        <v>152</v>
      </c>
      <c r="G22" s="22"/>
      <c r="H22" s="338">
        <v>0</v>
      </c>
      <c r="I22" s="339">
        <v>0</v>
      </c>
      <c r="J22" s="340">
        <v>0</v>
      </c>
      <c r="K22" s="441">
        <v>0</v>
      </c>
      <c r="L22" s="339">
        <v>0</v>
      </c>
      <c r="M22" s="442">
        <v>0</v>
      </c>
      <c r="N22" s="442">
        <v>0</v>
      </c>
      <c r="O22" s="340">
        <v>0</v>
      </c>
      <c r="P22" s="341" t="s">
        <v>263</v>
      </c>
      <c r="Q22" s="342" t="s">
        <v>263</v>
      </c>
      <c r="R22" s="7"/>
    </row>
    <row r="23" spans="1:18" x14ac:dyDescent="0.2">
      <c r="A23" s="38"/>
      <c r="B23" s="32"/>
      <c r="C23" s="26" t="s">
        <v>153</v>
      </c>
      <c r="D23" s="26"/>
      <c r="E23" s="26"/>
      <c r="F23" s="27" t="s">
        <v>154</v>
      </c>
      <c r="G23" s="28"/>
      <c r="H23" s="129">
        <v>0</v>
      </c>
      <c r="I23" s="130">
        <v>0</v>
      </c>
      <c r="J23" s="131">
        <v>0</v>
      </c>
      <c r="K23" s="147">
        <v>0</v>
      </c>
      <c r="L23" s="130">
        <v>0</v>
      </c>
      <c r="M23" s="427">
        <v>0</v>
      </c>
      <c r="N23" s="427">
        <v>0</v>
      </c>
      <c r="O23" s="131">
        <v>0</v>
      </c>
      <c r="P23" s="132" t="s">
        <v>263</v>
      </c>
      <c r="Q23" s="133" t="s">
        <v>263</v>
      </c>
      <c r="R23" s="7"/>
    </row>
    <row r="24" spans="1:18" x14ac:dyDescent="0.2">
      <c r="A24" s="38"/>
      <c r="B24" s="33"/>
      <c r="C24" s="20"/>
      <c r="D24" s="20" t="s">
        <v>155</v>
      </c>
      <c r="E24" s="20"/>
      <c r="F24" s="21" t="s">
        <v>156</v>
      </c>
      <c r="G24" s="22"/>
      <c r="H24" s="308">
        <v>0</v>
      </c>
      <c r="I24" s="381">
        <v>0</v>
      </c>
      <c r="J24" s="382">
        <v>0</v>
      </c>
      <c r="K24" s="310">
        <v>0</v>
      </c>
      <c r="L24" s="381">
        <v>0</v>
      </c>
      <c r="M24" s="443">
        <v>0</v>
      </c>
      <c r="N24" s="443">
        <v>0</v>
      </c>
      <c r="O24" s="382">
        <v>0</v>
      </c>
      <c r="P24" s="367" t="s">
        <v>263</v>
      </c>
      <c r="Q24" s="311" t="s">
        <v>263</v>
      </c>
      <c r="R24" s="7"/>
    </row>
    <row r="25" spans="1:18" x14ac:dyDescent="0.2">
      <c r="A25" s="38"/>
      <c r="B25" s="33"/>
      <c r="C25" s="20"/>
      <c r="D25" s="20" t="s">
        <v>157</v>
      </c>
      <c r="E25" s="20"/>
      <c r="F25" s="21" t="s">
        <v>158</v>
      </c>
      <c r="G25" s="22"/>
      <c r="H25" s="134">
        <v>0</v>
      </c>
      <c r="I25" s="135">
        <v>0</v>
      </c>
      <c r="J25" s="136">
        <v>0</v>
      </c>
      <c r="K25" s="149">
        <v>0</v>
      </c>
      <c r="L25" s="135">
        <v>0</v>
      </c>
      <c r="M25" s="428">
        <v>0</v>
      </c>
      <c r="N25" s="428">
        <v>0</v>
      </c>
      <c r="O25" s="136">
        <v>0</v>
      </c>
      <c r="P25" s="137" t="s">
        <v>263</v>
      </c>
      <c r="Q25" s="138" t="s">
        <v>263</v>
      </c>
      <c r="R25" s="7"/>
    </row>
    <row r="26" spans="1:18" ht="13.5" thickBot="1" x14ac:dyDescent="0.25">
      <c r="A26" s="38"/>
      <c r="B26" s="33"/>
      <c r="C26" s="20"/>
      <c r="D26" s="20" t="s">
        <v>159</v>
      </c>
      <c r="E26" s="20"/>
      <c r="F26" s="21" t="s">
        <v>160</v>
      </c>
      <c r="G26" s="22"/>
      <c r="H26" s="318">
        <v>0</v>
      </c>
      <c r="I26" s="319">
        <v>0</v>
      </c>
      <c r="J26" s="320">
        <v>0</v>
      </c>
      <c r="K26" s="331">
        <v>0</v>
      </c>
      <c r="L26" s="319">
        <v>0</v>
      </c>
      <c r="M26" s="433">
        <v>0</v>
      </c>
      <c r="N26" s="433">
        <v>0</v>
      </c>
      <c r="O26" s="320">
        <v>0</v>
      </c>
      <c r="P26" s="321" t="s">
        <v>263</v>
      </c>
      <c r="Q26" s="322" t="s">
        <v>263</v>
      </c>
      <c r="R26" s="7"/>
    </row>
    <row r="27" spans="1:18" x14ac:dyDescent="0.2">
      <c r="A27" s="38"/>
      <c r="B27" s="32"/>
      <c r="C27" s="26" t="s">
        <v>161</v>
      </c>
      <c r="D27" s="26"/>
      <c r="E27" s="26"/>
      <c r="F27" s="27" t="s">
        <v>162</v>
      </c>
      <c r="G27" s="28"/>
      <c r="H27" s="129">
        <v>1.1004</v>
      </c>
      <c r="I27" s="130">
        <v>1.1004</v>
      </c>
      <c r="J27" s="131">
        <v>0</v>
      </c>
      <c r="K27" s="147">
        <v>498.22900000000004</v>
      </c>
      <c r="L27" s="130">
        <v>498.22900000000004</v>
      </c>
      <c r="M27" s="427">
        <v>0</v>
      </c>
      <c r="N27" s="427">
        <v>0</v>
      </c>
      <c r="O27" s="131">
        <v>0</v>
      </c>
      <c r="P27" s="132">
        <v>37730.90088452684</v>
      </c>
      <c r="Q27" s="133">
        <v>37730.90088452684</v>
      </c>
      <c r="R27" s="7"/>
    </row>
    <row r="28" spans="1:18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134">
        <v>1.1004</v>
      </c>
      <c r="I28" s="135">
        <v>1.1004</v>
      </c>
      <c r="J28" s="136">
        <v>0</v>
      </c>
      <c r="K28" s="149">
        <v>498.22900000000004</v>
      </c>
      <c r="L28" s="135">
        <v>498.22900000000004</v>
      </c>
      <c r="M28" s="428">
        <v>0</v>
      </c>
      <c r="N28" s="428">
        <v>0</v>
      </c>
      <c r="O28" s="136">
        <v>0</v>
      </c>
      <c r="P28" s="137">
        <v>37730.90088452684</v>
      </c>
      <c r="Q28" s="138">
        <v>37730.90088452684</v>
      </c>
      <c r="R28" s="7"/>
    </row>
    <row r="29" spans="1:18" ht="13.5" thickBot="1" x14ac:dyDescent="0.25">
      <c r="A29" s="38"/>
      <c r="B29" s="33"/>
      <c r="C29" s="20"/>
      <c r="D29" s="20" t="s">
        <v>193</v>
      </c>
      <c r="E29" s="20"/>
      <c r="F29" s="21" t="s">
        <v>76</v>
      </c>
      <c r="G29" s="22"/>
      <c r="H29" s="318">
        <v>0</v>
      </c>
      <c r="I29" s="319">
        <v>0</v>
      </c>
      <c r="J29" s="320">
        <v>0</v>
      </c>
      <c r="K29" s="331">
        <v>0</v>
      </c>
      <c r="L29" s="319">
        <v>0</v>
      </c>
      <c r="M29" s="433">
        <v>0</v>
      </c>
      <c r="N29" s="433">
        <v>0</v>
      </c>
      <c r="O29" s="320">
        <v>0</v>
      </c>
      <c r="P29" s="321" t="s">
        <v>263</v>
      </c>
      <c r="Q29" s="322" t="s">
        <v>263</v>
      </c>
      <c r="R29" s="7"/>
    </row>
    <row r="30" spans="1:18" x14ac:dyDescent="0.2">
      <c r="A30" s="38"/>
      <c r="B30" s="32"/>
      <c r="C30" s="26" t="s">
        <v>163</v>
      </c>
      <c r="D30" s="26"/>
      <c r="E30" s="26"/>
      <c r="F30" s="27" t="s">
        <v>164</v>
      </c>
      <c r="G30" s="28"/>
      <c r="H30" s="129">
        <v>22.578299999999999</v>
      </c>
      <c r="I30" s="130">
        <v>0</v>
      </c>
      <c r="J30" s="131">
        <v>3</v>
      </c>
      <c r="K30" s="147">
        <v>10891.806</v>
      </c>
      <c r="L30" s="130">
        <v>0</v>
      </c>
      <c r="M30" s="427">
        <v>0</v>
      </c>
      <c r="N30" s="427">
        <v>0</v>
      </c>
      <c r="O30" s="131">
        <v>1248.675</v>
      </c>
      <c r="P30" s="132">
        <v>40200.125784492193</v>
      </c>
      <c r="Q30" s="133" t="s">
        <v>263</v>
      </c>
      <c r="R30" s="7"/>
    </row>
    <row r="31" spans="1:18" x14ac:dyDescent="0.2">
      <c r="A31" s="38"/>
      <c r="B31" s="33"/>
      <c r="C31" s="20"/>
      <c r="D31" s="20" t="s">
        <v>165</v>
      </c>
      <c r="E31" s="20"/>
      <c r="F31" s="21" t="s">
        <v>166</v>
      </c>
      <c r="G31" s="22"/>
      <c r="H31" s="304">
        <v>0</v>
      </c>
      <c r="I31" s="343">
        <v>0</v>
      </c>
      <c r="J31" s="344">
        <v>0</v>
      </c>
      <c r="K31" s="306">
        <v>0</v>
      </c>
      <c r="L31" s="343">
        <v>0</v>
      </c>
      <c r="M31" s="438">
        <v>0</v>
      </c>
      <c r="N31" s="438">
        <v>0</v>
      </c>
      <c r="O31" s="344">
        <v>0</v>
      </c>
      <c r="P31" s="345" t="s">
        <v>263</v>
      </c>
      <c r="Q31" s="307" t="s">
        <v>263</v>
      </c>
      <c r="R31" s="7"/>
    </row>
    <row r="32" spans="1:18" ht="13.5" thickBot="1" x14ac:dyDescent="0.25">
      <c r="A32" s="38"/>
      <c r="B32" s="33"/>
      <c r="C32" s="20"/>
      <c r="D32" s="20" t="s">
        <v>167</v>
      </c>
      <c r="E32" s="20"/>
      <c r="F32" s="21" t="s">
        <v>168</v>
      </c>
      <c r="G32" s="22"/>
      <c r="H32" s="124">
        <v>22.578299999999999</v>
      </c>
      <c r="I32" s="125">
        <v>0</v>
      </c>
      <c r="J32" s="126">
        <v>3</v>
      </c>
      <c r="K32" s="145">
        <v>10891.806</v>
      </c>
      <c r="L32" s="125">
        <v>0</v>
      </c>
      <c r="M32" s="426">
        <v>0</v>
      </c>
      <c r="N32" s="426">
        <v>0</v>
      </c>
      <c r="O32" s="126">
        <v>1248.675</v>
      </c>
      <c r="P32" s="127">
        <v>40200.125784492193</v>
      </c>
      <c r="Q32" s="128" t="s">
        <v>263</v>
      </c>
      <c r="R32" s="7"/>
    </row>
    <row r="33" spans="1:18" x14ac:dyDescent="0.2">
      <c r="A33" s="38"/>
      <c r="B33" s="32"/>
      <c r="C33" s="26" t="s">
        <v>13</v>
      </c>
      <c r="D33" s="26"/>
      <c r="E33" s="26"/>
      <c r="F33" s="27" t="s">
        <v>169</v>
      </c>
      <c r="G33" s="28"/>
      <c r="H33" s="129">
        <v>0</v>
      </c>
      <c r="I33" s="130">
        <v>0</v>
      </c>
      <c r="J33" s="131">
        <v>0</v>
      </c>
      <c r="K33" s="147">
        <v>0</v>
      </c>
      <c r="L33" s="130">
        <v>0</v>
      </c>
      <c r="M33" s="427">
        <v>0</v>
      </c>
      <c r="N33" s="427">
        <v>0</v>
      </c>
      <c r="O33" s="131">
        <v>0</v>
      </c>
      <c r="P33" s="132" t="s">
        <v>263</v>
      </c>
      <c r="Q33" s="133" t="s">
        <v>263</v>
      </c>
      <c r="R33" s="7"/>
    </row>
    <row r="34" spans="1:18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124">
        <v>0</v>
      </c>
      <c r="I34" s="125">
        <v>0</v>
      </c>
      <c r="J34" s="126">
        <v>0</v>
      </c>
      <c r="K34" s="145">
        <v>0</v>
      </c>
      <c r="L34" s="125">
        <v>0</v>
      </c>
      <c r="M34" s="426">
        <v>0</v>
      </c>
      <c r="N34" s="426">
        <v>0</v>
      </c>
      <c r="O34" s="126">
        <v>0</v>
      </c>
      <c r="P34" s="127" t="s">
        <v>263</v>
      </c>
      <c r="Q34" s="128" t="s">
        <v>263</v>
      </c>
      <c r="R34" s="7"/>
    </row>
    <row r="35" spans="1:18" ht="13.5" x14ac:dyDescent="0.25">
      <c r="B35" s="110" t="s">
        <v>195</v>
      </c>
      <c r="C35" s="111"/>
      <c r="D35" s="111"/>
      <c r="E35" s="111"/>
      <c r="F35" s="111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2" t="s">
        <v>264</v>
      </c>
      <c r="R35" s="2" t="s">
        <v>133</v>
      </c>
    </row>
    <row r="36" spans="1:18" x14ac:dyDescent="0.2">
      <c r="B36" s="113" t="s">
        <v>176</v>
      </c>
      <c r="C36" s="470" t="s">
        <v>80</v>
      </c>
      <c r="D36" s="470"/>
      <c r="E36" s="470"/>
      <c r="F36" s="470"/>
      <c r="G36" s="470"/>
      <c r="H36" s="470"/>
      <c r="I36" s="470"/>
      <c r="J36" s="470"/>
      <c r="K36" s="470"/>
      <c r="L36" s="470"/>
      <c r="M36" s="470"/>
      <c r="N36" s="470"/>
      <c r="O36" s="470"/>
      <c r="P36" s="470"/>
      <c r="Q36" s="470"/>
    </row>
    <row r="37" spans="1:18" x14ac:dyDescent="0.2">
      <c r="B37" s="462" t="s">
        <v>291</v>
      </c>
      <c r="C37" s="461"/>
      <c r="D37" s="461"/>
      <c r="E37" s="461"/>
      <c r="F37" s="461"/>
      <c r="G37" s="461"/>
      <c r="H37" s="461"/>
      <c r="I37" s="461"/>
      <c r="J37" s="461"/>
      <c r="K37" s="461"/>
      <c r="L37" s="461"/>
      <c r="M37" s="461"/>
      <c r="N37" s="461"/>
      <c r="O37" s="461"/>
      <c r="P37" s="461"/>
      <c r="Q37" s="461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6">
    <cfRule type="expression" dxfId="22" priority="3" stopIfTrue="1">
      <formula>R6=" "</formula>
    </cfRule>
  </conditionalFormatting>
  <conditionalFormatting sqref="E2">
    <cfRule type="expression" dxfId="21" priority="5" stopIfTrue="1">
      <formula>#REF!=" ?"</formula>
    </cfRule>
  </conditionalFormatting>
  <conditionalFormatting sqref="Q35">
    <cfRule type="expression" dxfId="20" priority="2" stopIfTrue="1">
      <formula>R35=" "</formula>
    </cfRule>
  </conditionalFormatting>
  <conditionalFormatting sqref="B6">
    <cfRule type="expression" dxfId="19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orientation="landscape" blackAndWhite="1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List54">
    <pageSetUpPr autoPageBreaks="0" fitToPage="1"/>
  </sheetPr>
  <dimension ref="A1:Z37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6.7109375" style="2" customWidth="1"/>
    <col min="10" max="10" width="8.28515625" style="2" customWidth="1"/>
    <col min="11" max="11" width="10.140625" style="2" bestFit="1" customWidth="1"/>
    <col min="12" max="12" width="10.5703125" style="2" customWidth="1"/>
    <col min="13" max="13" width="7" style="2" customWidth="1"/>
    <col min="14" max="14" width="9.28515625" style="2" bestFit="1" customWidth="1"/>
    <col min="15" max="15" width="8.28515625" style="2" customWidth="1"/>
    <col min="16" max="16" width="11.28515625" style="2" customWidth="1"/>
    <col min="17" max="17" width="12.28515625" style="2" customWidth="1"/>
    <col min="18" max="18" width="5.85546875" style="2" customWidth="1"/>
    <col min="19" max="26" width="6.7109375" style="2" customWidth="1"/>
    <col min="27" max="16384" width="9.140625" style="2"/>
  </cols>
  <sheetData>
    <row r="1" spans="1:18" ht="9" customHeight="1" x14ac:dyDescent="0.2">
      <c r="A1" s="5"/>
    </row>
    <row r="2" spans="1:18" s="3" customFormat="1" ht="15.75" x14ac:dyDescent="0.2">
      <c r="B2" s="100" t="s">
        <v>225</v>
      </c>
      <c r="C2" s="100"/>
      <c r="D2" s="100"/>
      <c r="E2" s="100"/>
      <c r="F2" s="101" t="s">
        <v>296</v>
      </c>
      <c r="G2" s="102"/>
      <c r="H2" s="100"/>
      <c r="I2" s="100"/>
      <c r="J2" s="100"/>
      <c r="K2" s="100"/>
      <c r="L2" s="100"/>
      <c r="M2" s="100"/>
      <c r="N2" s="100"/>
      <c r="O2" s="100"/>
      <c r="P2" s="100"/>
      <c r="Q2" s="100"/>
    </row>
    <row r="3" spans="1:18" s="3" customFormat="1" ht="15.75" x14ac:dyDescent="0.2">
      <c r="B3" s="103" t="s">
        <v>84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</row>
    <row r="4" spans="1:18" s="3" customFormat="1" ht="21" customHeight="1" x14ac:dyDescent="0.25">
      <c r="B4" s="105" t="s">
        <v>172</v>
      </c>
      <c r="C4" s="105"/>
      <c r="D4" s="105"/>
      <c r="E4" s="105"/>
      <c r="F4" s="105"/>
      <c r="G4" s="105"/>
      <c r="H4" s="105" t="s">
        <v>266</v>
      </c>
      <c r="I4" s="105"/>
      <c r="J4" s="105"/>
      <c r="K4" s="105" t="s">
        <v>173</v>
      </c>
      <c r="L4" s="105"/>
      <c r="M4" s="105"/>
      <c r="N4" s="105"/>
      <c r="O4" s="105" t="s">
        <v>174</v>
      </c>
      <c r="P4" s="105"/>
      <c r="Q4" s="105"/>
    </row>
    <row r="5" spans="1:18" s="3" customFormat="1" ht="15.75" x14ac:dyDescent="0.2">
      <c r="B5" s="106" t="s">
        <v>16</v>
      </c>
      <c r="C5" s="106"/>
      <c r="D5" s="106"/>
      <c r="E5" s="106"/>
      <c r="F5" s="106"/>
      <c r="G5" s="106"/>
      <c r="H5" s="106" t="s">
        <v>240</v>
      </c>
      <c r="I5" s="106"/>
      <c r="J5" s="106"/>
      <c r="K5" s="106" t="s">
        <v>15</v>
      </c>
      <c r="L5" s="106"/>
      <c r="M5" s="106"/>
      <c r="N5" s="106"/>
      <c r="O5" s="106" t="s">
        <v>77</v>
      </c>
      <c r="P5" s="106"/>
      <c r="Q5" s="106"/>
    </row>
    <row r="6" spans="1:18" s="4" customFormat="1" ht="16.5" thickBot="1" x14ac:dyDescent="0.3">
      <c r="B6" s="468" t="s">
        <v>298</v>
      </c>
      <c r="C6" s="107"/>
      <c r="D6" s="107"/>
      <c r="E6" s="107"/>
      <c r="F6" s="107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9"/>
      <c r="R6" s="1" t="s">
        <v>133</v>
      </c>
    </row>
    <row r="7" spans="1:18" ht="12.75" customHeight="1" x14ac:dyDescent="0.2">
      <c r="A7" s="6"/>
      <c r="B7" s="475" t="s">
        <v>170</v>
      </c>
      <c r="C7" s="476"/>
      <c r="D7" s="476"/>
      <c r="E7" s="476"/>
      <c r="F7" s="476"/>
      <c r="G7" s="477"/>
      <c r="H7" s="484" t="s">
        <v>24</v>
      </c>
      <c r="I7" s="548"/>
      <c r="J7" s="549"/>
      <c r="K7" s="475" t="s">
        <v>102</v>
      </c>
      <c r="L7" s="548"/>
      <c r="M7" s="548"/>
      <c r="N7" s="548"/>
      <c r="O7" s="549"/>
      <c r="P7" s="475" t="s">
        <v>85</v>
      </c>
      <c r="Q7" s="549"/>
      <c r="R7" s="7"/>
    </row>
    <row r="8" spans="1:18" x14ac:dyDescent="0.2">
      <c r="A8" s="6"/>
      <c r="B8" s="478"/>
      <c r="C8" s="479"/>
      <c r="D8" s="479"/>
      <c r="E8" s="479"/>
      <c r="F8" s="479"/>
      <c r="G8" s="480"/>
      <c r="H8" s="550"/>
      <c r="I8" s="551"/>
      <c r="J8" s="552"/>
      <c r="K8" s="553"/>
      <c r="L8" s="551"/>
      <c r="M8" s="551"/>
      <c r="N8" s="551"/>
      <c r="O8" s="552"/>
      <c r="P8" s="553"/>
      <c r="Q8" s="552"/>
      <c r="R8" s="7"/>
    </row>
    <row r="9" spans="1:18" ht="15" customHeight="1" x14ac:dyDescent="0.2">
      <c r="A9" s="6"/>
      <c r="B9" s="478"/>
      <c r="C9" s="479"/>
      <c r="D9" s="479"/>
      <c r="E9" s="479"/>
      <c r="F9" s="479"/>
      <c r="G9" s="480"/>
      <c r="H9" s="485" t="s">
        <v>25</v>
      </c>
      <c r="I9" s="45" t="s">
        <v>182</v>
      </c>
      <c r="J9" s="49"/>
      <c r="K9" s="486" t="s">
        <v>171</v>
      </c>
      <c r="L9" s="45" t="s">
        <v>182</v>
      </c>
      <c r="M9" s="50"/>
      <c r="N9" s="50"/>
      <c r="O9" s="49"/>
      <c r="P9" s="486" t="s">
        <v>171</v>
      </c>
      <c r="Q9" s="487" t="s">
        <v>70</v>
      </c>
      <c r="R9" s="7"/>
    </row>
    <row r="10" spans="1:18" ht="21.95" customHeight="1" x14ac:dyDescent="0.2">
      <c r="A10" s="6"/>
      <c r="B10" s="478"/>
      <c r="C10" s="479"/>
      <c r="D10" s="479"/>
      <c r="E10" s="479"/>
      <c r="F10" s="479"/>
      <c r="G10" s="480"/>
      <c r="H10" s="554"/>
      <c r="I10" s="471" t="s">
        <v>68</v>
      </c>
      <c r="J10" s="474" t="s">
        <v>260</v>
      </c>
      <c r="K10" s="555"/>
      <c r="L10" s="471" t="s">
        <v>69</v>
      </c>
      <c r="M10" s="472" t="s">
        <v>26</v>
      </c>
      <c r="N10" s="472" t="s">
        <v>261</v>
      </c>
      <c r="O10" s="474" t="s">
        <v>27</v>
      </c>
      <c r="P10" s="555"/>
      <c r="Q10" s="556"/>
      <c r="R10" s="7"/>
    </row>
    <row r="11" spans="1:18" ht="21.95" customHeight="1" thickBot="1" x14ac:dyDescent="0.25">
      <c r="A11" s="6"/>
      <c r="B11" s="481"/>
      <c r="C11" s="482"/>
      <c r="D11" s="482"/>
      <c r="E11" s="482"/>
      <c r="F11" s="482"/>
      <c r="G11" s="483"/>
      <c r="H11" s="557"/>
      <c r="I11" s="558"/>
      <c r="J11" s="559"/>
      <c r="K11" s="560"/>
      <c r="L11" s="558"/>
      <c r="M11" s="561"/>
      <c r="N11" s="473"/>
      <c r="O11" s="559"/>
      <c r="P11" s="560"/>
      <c r="Q11" s="562"/>
      <c r="R11" s="7"/>
    </row>
    <row r="12" spans="1:18" ht="14.25" thickTop="1" thickBot="1" x14ac:dyDescent="0.25">
      <c r="A12" s="38"/>
      <c r="B12" s="29"/>
      <c r="C12" s="14" t="s">
        <v>134</v>
      </c>
      <c r="D12" s="14"/>
      <c r="E12" s="14"/>
      <c r="F12" s="15" t="s">
        <v>135</v>
      </c>
      <c r="G12" s="16"/>
      <c r="H12" s="114">
        <v>36.593400000000003</v>
      </c>
      <c r="I12" s="115">
        <v>3.0979999999999999</v>
      </c>
      <c r="J12" s="116">
        <v>13.9171</v>
      </c>
      <c r="K12" s="141">
        <v>16931.386999999999</v>
      </c>
      <c r="L12" s="115">
        <v>1389.9850000000001</v>
      </c>
      <c r="M12" s="424">
        <v>0</v>
      </c>
      <c r="N12" s="424">
        <v>40.965000000000003</v>
      </c>
      <c r="O12" s="116">
        <v>5857.3060000000005</v>
      </c>
      <c r="P12" s="117">
        <v>38557.469835179749</v>
      </c>
      <c r="Q12" s="118">
        <v>37389.31030772542</v>
      </c>
      <c r="R12" s="7"/>
    </row>
    <row r="13" spans="1:18" ht="13.5" thickTop="1" x14ac:dyDescent="0.2">
      <c r="A13" s="38"/>
      <c r="B13" s="30"/>
      <c r="C13" s="17" t="s">
        <v>136</v>
      </c>
      <c r="D13" s="17"/>
      <c r="E13" s="17"/>
      <c r="F13" s="18" t="s">
        <v>137</v>
      </c>
      <c r="G13" s="19"/>
      <c r="H13" s="119">
        <v>1.5</v>
      </c>
      <c r="I13" s="120">
        <v>1.4976</v>
      </c>
      <c r="J13" s="121">
        <v>2.3999999999999998E-3</v>
      </c>
      <c r="K13" s="143">
        <v>652.69600000000003</v>
      </c>
      <c r="L13" s="120">
        <v>651.745</v>
      </c>
      <c r="M13" s="425">
        <v>0</v>
      </c>
      <c r="N13" s="425">
        <v>0.95099999999999996</v>
      </c>
      <c r="O13" s="121">
        <v>0</v>
      </c>
      <c r="P13" s="122">
        <v>36260.888888888891</v>
      </c>
      <c r="Q13" s="123">
        <v>36266.081285612534</v>
      </c>
      <c r="R13" s="7"/>
    </row>
    <row r="14" spans="1:18" ht="13.5" thickBot="1" x14ac:dyDescent="0.25">
      <c r="A14" s="38"/>
      <c r="B14" s="33"/>
      <c r="C14" s="20"/>
      <c r="D14" s="20" t="s">
        <v>138</v>
      </c>
      <c r="E14" s="20"/>
      <c r="F14" s="21" t="s">
        <v>19</v>
      </c>
      <c r="G14" s="22"/>
      <c r="H14" s="334">
        <v>1.5</v>
      </c>
      <c r="I14" s="383">
        <v>1.4976</v>
      </c>
      <c r="J14" s="384">
        <v>2.3999999999999998E-3</v>
      </c>
      <c r="K14" s="336">
        <v>652.69600000000003</v>
      </c>
      <c r="L14" s="383">
        <v>651.745</v>
      </c>
      <c r="M14" s="444">
        <v>0</v>
      </c>
      <c r="N14" s="444">
        <v>0.95099999999999996</v>
      </c>
      <c r="O14" s="384">
        <v>0</v>
      </c>
      <c r="P14" s="385">
        <v>36260.888888888891</v>
      </c>
      <c r="Q14" s="337">
        <v>36266.081285612534</v>
      </c>
      <c r="R14" s="7"/>
    </row>
    <row r="15" spans="1:18" x14ac:dyDescent="0.2">
      <c r="A15" s="38"/>
      <c r="B15" s="32"/>
      <c r="C15" s="26" t="s">
        <v>139</v>
      </c>
      <c r="D15" s="26"/>
      <c r="E15" s="26"/>
      <c r="F15" s="27" t="s">
        <v>140</v>
      </c>
      <c r="G15" s="28"/>
      <c r="H15" s="129">
        <v>0</v>
      </c>
      <c r="I15" s="130">
        <v>0</v>
      </c>
      <c r="J15" s="131">
        <v>0</v>
      </c>
      <c r="K15" s="147">
        <v>0</v>
      </c>
      <c r="L15" s="130">
        <v>0</v>
      </c>
      <c r="M15" s="427">
        <v>0</v>
      </c>
      <c r="N15" s="427">
        <v>0</v>
      </c>
      <c r="O15" s="131">
        <v>0</v>
      </c>
      <c r="P15" s="132" t="s">
        <v>263</v>
      </c>
      <c r="Q15" s="133" t="s">
        <v>263</v>
      </c>
      <c r="R15" s="7"/>
    </row>
    <row r="16" spans="1:18" ht="13.5" thickBot="1" x14ac:dyDescent="0.25">
      <c r="A16" s="38"/>
      <c r="B16" s="33"/>
      <c r="C16" s="20"/>
      <c r="D16" s="20" t="s">
        <v>141</v>
      </c>
      <c r="E16" s="20"/>
      <c r="F16" s="21" t="s">
        <v>20</v>
      </c>
      <c r="G16" s="22"/>
      <c r="H16" s="124">
        <v>0</v>
      </c>
      <c r="I16" s="125">
        <v>0</v>
      </c>
      <c r="J16" s="126">
        <v>0</v>
      </c>
      <c r="K16" s="145">
        <v>0</v>
      </c>
      <c r="L16" s="125">
        <v>0</v>
      </c>
      <c r="M16" s="426">
        <v>0</v>
      </c>
      <c r="N16" s="426">
        <v>0</v>
      </c>
      <c r="O16" s="126">
        <v>0</v>
      </c>
      <c r="P16" s="127" t="s">
        <v>263</v>
      </c>
      <c r="Q16" s="128" t="s">
        <v>263</v>
      </c>
      <c r="R16" s="7"/>
    </row>
    <row r="17" spans="1:18" x14ac:dyDescent="0.2">
      <c r="A17" s="38"/>
      <c r="B17" s="32"/>
      <c r="C17" s="26" t="s">
        <v>142</v>
      </c>
      <c r="D17" s="26"/>
      <c r="E17" s="26"/>
      <c r="F17" s="27" t="s">
        <v>143</v>
      </c>
      <c r="G17" s="28"/>
      <c r="H17" s="129">
        <v>11.4147</v>
      </c>
      <c r="I17" s="130">
        <v>0.5</v>
      </c>
      <c r="J17" s="131">
        <v>10.9147</v>
      </c>
      <c r="K17" s="147">
        <v>4888.655999999999</v>
      </c>
      <c r="L17" s="130">
        <v>240.011</v>
      </c>
      <c r="M17" s="427">
        <v>0</v>
      </c>
      <c r="N17" s="427">
        <v>40.014000000000003</v>
      </c>
      <c r="O17" s="131">
        <v>4608.6310000000003</v>
      </c>
      <c r="P17" s="132">
        <v>35689.768456464029</v>
      </c>
      <c r="Q17" s="133">
        <v>40001.833333333336</v>
      </c>
      <c r="R17" s="7"/>
    </row>
    <row r="18" spans="1:18" x14ac:dyDescent="0.2">
      <c r="A18" s="38"/>
      <c r="B18" s="33"/>
      <c r="C18" s="20"/>
      <c r="D18" s="20" t="s">
        <v>192</v>
      </c>
      <c r="E18" s="20"/>
      <c r="F18" s="21" t="s">
        <v>144</v>
      </c>
      <c r="G18" s="22"/>
      <c r="H18" s="134">
        <v>1.0255000000000001</v>
      </c>
      <c r="I18" s="135">
        <v>0.5</v>
      </c>
      <c r="J18" s="136">
        <v>0.52549999999999997</v>
      </c>
      <c r="K18" s="149">
        <v>390.56899999999996</v>
      </c>
      <c r="L18" s="135">
        <v>240.011</v>
      </c>
      <c r="M18" s="428">
        <v>0</v>
      </c>
      <c r="N18" s="428">
        <v>24.539000000000001</v>
      </c>
      <c r="O18" s="136">
        <v>126.01900000000001</v>
      </c>
      <c r="P18" s="137">
        <v>31738.095238095233</v>
      </c>
      <c r="Q18" s="138">
        <v>40001.833333333336</v>
      </c>
      <c r="R18" s="7"/>
    </row>
    <row r="19" spans="1:18" ht="13.5" thickBot="1" x14ac:dyDescent="0.25">
      <c r="A19" s="38"/>
      <c r="B19" s="33"/>
      <c r="C19" s="20"/>
      <c r="D19" s="20" t="s">
        <v>145</v>
      </c>
      <c r="E19" s="20"/>
      <c r="F19" s="21" t="s">
        <v>146</v>
      </c>
      <c r="G19" s="22"/>
      <c r="H19" s="124">
        <v>10.389199999999999</v>
      </c>
      <c r="I19" s="125">
        <v>0</v>
      </c>
      <c r="J19" s="126">
        <v>10.389200000000001</v>
      </c>
      <c r="K19" s="145">
        <v>4498.0869999999995</v>
      </c>
      <c r="L19" s="125">
        <v>0</v>
      </c>
      <c r="M19" s="426">
        <v>0</v>
      </c>
      <c r="N19" s="426">
        <v>15.475</v>
      </c>
      <c r="O19" s="126">
        <v>4482.6120000000001</v>
      </c>
      <c r="P19" s="127">
        <v>36079.831299169651</v>
      </c>
      <c r="Q19" s="128" t="s">
        <v>263</v>
      </c>
      <c r="R19" s="7"/>
    </row>
    <row r="20" spans="1:18" x14ac:dyDescent="0.2">
      <c r="A20" s="38"/>
      <c r="B20" s="32"/>
      <c r="C20" s="26" t="s">
        <v>147</v>
      </c>
      <c r="D20" s="26"/>
      <c r="E20" s="26"/>
      <c r="F20" s="27" t="s">
        <v>148</v>
      </c>
      <c r="G20" s="28"/>
      <c r="H20" s="351">
        <v>0</v>
      </c>
      <c r="I20" s="352">
        <v>0</v>
      </c>
      <c r="J20" s="353">
        <v>0</v>
      </c>
      <c r="K20" s="436">
        <v>0</v>
      </c>
      <c r="L20" s="352">
        <v>0</v>
      </c>
      <c r="M20" s="437">
        <v>0</v>
      </c>
      <c r="N20" s="437">
        <v>0</v>
      </c>
      <c r="O20" s="353">
        <v>0</v>
      </c>
      <c r="P20" s="354" t="s">
        <v>263</v>
      </c>
      <c r="Q20" s="355" t="s">
        <v>263</v>
      </c>
      <c r="R20" s="7"/>
    </row>
    <row r="21" spans="1:18" x14ac:dyDescent="0.2">
      <c r="A21" s="38"/>
      <c r="B21" s="33"/>
      <c r="C21" s="20"/>
      <c r="D21" s="20" t="s">
        <v>149</v>
      </c>
      <c r="E21" s="20"/>
      <c r="F21" s="21" t="s">
        <v>150</v>
      </c>
      <c r="G21" s="22"/>
      <c r="H21" s="134">
        <v>0</v>
      </c>
      <c r="I21" s="135">
        <v>0</v>
      </c>
      <c r="J21" s="136">
        <v>0</v>
      </c>
      <c r="K21" s="149">
        <v>0</v>
      </c>
      <c r="L21" s="135">
        <v>0</v>
      </c>
      <c r="M21" s="428">
        <v>0</v>
      </c>
      <c r="N21" s="428">
        <v>0</v>
      </c>
      <c r="O21" s="136">
        <v>0</v>
      </c>
      <c r="P21" s="137" t="s">
        <v>263</v>
      </c>
      <c r="Q21" s="138" t="s">
        <v>263</v>
      </c>
      <c r="R21" s="7"/>
    </row>
    <row r="22" spans="1:18" ht="13.5" thickBot="1" x14ac:dyDescent="0.25">
      <c r="A22" s="38"/>
      <c r="B22" s="33"/>
      <c r="C22" s="20"/>
      <c r="D22" s="20" t="s">
        <v>151</v>
      </c>
      <c r="E22" s="20"/>
      <c r="F22" s="21" t="s">
        <v>152</v>
      </c>
      <c r="G22" s="22"/>
      <c r="H22" s="124">
        <v>0</v>
      </c>
      <c r="I22" s="125">
        <v>0</v>
      </c>
      <c r="J22" s="126">
        <v>0</v>
      </c>
      <c r="K22" s="145">
        <v>0</v>
      </c>
      <c r="L22" s="125">
        <v>0</v>
      </c>
      <c r="M22" s="426">
        <v>0</v>
      </c>
      <c r="N22" s="426">
        <v>0</v>
      </c>
      <c r="O22" s="126">
        <v>0</v>
      </c>
      <c r="P22" s="127" t="s">
        <v>263</v>
      </c>
      <c r="Q22" s="128" t="s">
        <v>263</v>
      </c>
      <c r="R22" s="7"/>
    </row>
    <row r="23" spans="1:18" x14ac:dyDescent="0.2">
      <c r="A23" s="38"/>
      <c r="B23" s="32"/>
      <c r="C23" s="26" t="s">
        <v>153</v>
      </c>
      <c r="D23" s="26"/>
      <c r="E23" s="26"/>
      <c r="F23" s="27" t="s">
        <v>154</v>
      </c>
      <c r="G23" s="28"/>
      <c r="H23" s="129">
        <v>0</v>
      </c>
      <c r="I23" s="130">
        <v>0</v>
      </c>
      <c r="J23" s="131">
        <v>0</v>
      </c>
      <c r="K23" s="147">
        <v>0</v>
      </c>
      <c r="L23" s="130">
        <v>0</v>
      </c>
      <c r="M23" s="427">
        <v>0</v>
      </c>
      <c r="N23" s="427">
        <v>0</v>
      </c>
      <c r="O23" s="131">
        <v>0</v>
      </c>
      <c r="P23" s="132" t="s">
        <v>263</v>
      </c>
      <c r="Q23" s="133" t="s">
        <v>263</v>
      </c>
      <c r="R23" s="7"/>
    </row>
    <row r="24" spans="1:18" x14ac:dyDescent="0.2">
      <c r="A24" s="38"/>
      <c r="B24" s="33"/>
      <c r="C24" s="20"/>
      <c r="D24" s="20" t="s">
        <v>155</v>
      </c>
      <c r="E24" s="20"/>
      <c r="F24" s="21" t="s">
        <v>156</v>
      </c>
      <c r="G24" s="22"/>
      <c r="H24" s="308">
        <v>0</v>
      </c>
      <c r="I24" s="381">
        <v>0</v>
      </c>
      <c r="J24" s="382">
        <v>0</v>
      </c>
      <c r="K24" s="310">
        <v>0</v>
      </c>
      <c r="L24" s="381">
        <v>0</v>
      </c>
      <c r="M24" s="443">
        <v>0</v>
      </c>
      <c r="N24" s="443">
        <v>0</v>
      </c>
      <c r="O24" s="382">
        <v>0</v>
      </c>
      <c r="P24" s="367" t="s">
        <v>263</v>
      </c>
      <c r="Q24" s="311" t="s">
        <v>263</v>
      </c>
      <c r="R24" s="7"/>
    </row>
    <row r="25" spans="1:18" x14ac:dyDescent="0.2">
      <c r="A25" s="38"/>
      <c r="B25" s="33"/>
      <c r="C25" s="20"/>
      <c r="D25" s="20" t="s">
        <v>157</v>
      </c>
      <c r="E25" s="20"/>
      <c r="F25" s="21" t="s">
        <v>158</v>
      </c>
      <c r="G25" s="22"/>
      <c r="H25" s="134">
        <v>0</v>
      </c>
      <c r="I25" s="135">
        <v>0</v>
      </c>
      <c r="J25" s="136">
        <v>0</v>
      </c>
      <c r="K25" s="149">
        <v>0</v>
      </c>
      <c r="L25" s="135">
        <v>0</v>
      </c>
      <c r="M25" s="428">
        <v>0</v>
      </c>
      <c r="N25" s="428">
        <v>0</v>
      </c>
      <c r="O25" s="136">
        <v>0</v>
      </c>
      <c r="P25" s="137" t="s">
        <v>263</v>
      </c>
      <c r="Q25" s="138" t="s">
        <v>263</v>
      </c>
      <c r="R25" s="7"/>
    </row>
    <row r="26" spans="1:18" ht="13.5" thickBot="1" x14ac:dyDescent="0.25">
      <c r="A26" s="38"/>
      <c r="B26" s="33"/>
      <c r="C26" s="20"/>
      <c r="D26" s="20" t="s">
        <v>159</v>
      </c>
      <c r="E26" s="20"/>
      <c r="F26" s="21" t="s">
        <v>160</v>
      </c>
      <c r="G26" s="22"/>
      <c r="H26" s="318">
        <v>0</v>
      </c>
      <c r="I26" s="319">
        <v>0</v>
      </c>
      <c r="J26" s="320">
        <v>0</v>
      </c>
      <c r="K26" s="331">
        <v>0</v>
      </c>
      <c r="L26" s="319">
        <v>0</v>
      </c>
      <c r="M26" s="433">
        <v>0</v>
      </c>
      <c r="N26" s="433">
        <v>0</v>
      </c>
      <c r="O26" s="320">
        <v>0</v>
      </c>
      <c r="P26" s="321" t="s">
        <v>263</v>
      </c>
      <c r="Q26" s="322" t="s">
        <v>263</v>
      </c>
      <c r="R26" s="7"/>
    </row>
    <row r="27" spans="1:18" x14ac:dyDescent="0.2">
      <c r="A27" s="38"/>
      <c r="B27" s="32"/>
      <c r="C27" s="26" t="s">
        <v>161</v>
      </c>
      <c r="D27" s="26"/>
      <c r="E27" s="26"/>
      <c r="F27" s="27" t="s">
        <v>162</v>
      </c>
      <c r="G27" s="28"/>
      <c r="H27" s="129">
        <v>1.1004</v>
      </c>
      <c r="I27" s="130">
        <v>1.1004</v>
      </c>
      <c r="J27" s="131">
        <v>0</v>
      </c>
      <c r="K27" s="147">
        <v>498.22900000000004</v>
      </c>
      <c r="L27" s="130">
        <v>498.22900000000004</v>
      </c>
      <c r="M27" s="427">
        <v>0</v>
      </c>
      <c r="N27" s="427">
        <v>0</v>
      </c>
      <c r="O27" s="131">
        <v>0</v>
      </c>
      <c r="P27" s="132">
        <v>37730.90088452684</v>
      </c>
      <c r="Q27" s="133">
        <v>37730.90088452684</v>
      </c>
      <c r="R27" s="7"/>
    </row>
    <row r="28" spans="1:18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134">
        <v>1.1004</v>
      </c>
      <c r="I28" s="135">
        <v>1.1004</v>
      </c>
      <c r="J28" s="136">
        <v>0</v>
      </c>
      <c r="K28" s="149">
        <v>498.22900000000004</v>
      </c>
      <c r="L28" s="135">
        <v>498.22900000000004</v>
      </c>
      <c r="M28" s="428">
        <v>0</v>
      </c>
      <c r="N28" s="428">
        <v>0</v>
      </c>
      <c r="O28" s="136">
        <v>0</v>
      </c>
      <c r="P28" s="137">
        <v>37730.90088452684</v>
      </c>
      <c r="Q28" s="138">
        <v>37730.90088452684</v>
      </c>
      <c r="R28" s="7"/>
    </row>
    <row r="29" spans="1:18" ht="13.5" thickBot="1" x14ac:dyDescent="0.25">
      <c r="A29" s="38"/>
      <c r="B29" s="33"/>
      <c r="C29" s="20"/>
      <c r="D29" s="20" t="s">
        <v>193</v>
      </c>
      <c r="E29" s="20"/>
      <c r="F29" s="21" t="s">
        <v>76</v>
      </c>
      <c r="G29" s="22"/>
      <c r="H29" s="318">
        <v>0</v>
      </c>
      <c r="I29" s="319">
        <v>0</v>
      </c>
      <c r="J29" s="320">
        <v>0</v>
      </c>
      <c r="K29" s="331">
        <v>0</v>
      </c>
      <c r="L29" s="319">
        <v>0</v>
      </c>
      <c r="M29" s="433">
        <v>0</v>
      </c>
      <c r="N29" s="433">
        <v>0</v>
      </c>
      <c r="O29" s="320">
        <v>0</v>
      </c>
      <c r="P29" s="321" t="s">
        <v>263</v>
      </c>
      <c r="Q29" s="322" t="s">
        <v>263</v>
      </c>
      <c r="R29" s="7"/>
    </row>
    <row r="30" spans="1:18" x14ac:dyDescent="0.2">
      <c r="A30" s="38"/>
      <c r="B30" s="32"/>
      <c r="C30" s="26" t="s">
        <v>163</v>
      </c>
      <c r="D30" s="26"/>
      <c r="E30" s="26"/>
      <c r="F30" s="27" t="s">
        <v>164</v>
      </c>
      <c r="G30" s="28"/>
      <c r="H30" s="129">
        <v>22.578299999999999</v>
      </c>
      <c r="I30" s="130">
        <v>0</v>
      </c>
      <c r="J30" s="131">
        <v>3</v>
      </c>
      <c r="K30" s="147">
        <v>10891.806</v>
      </c>
      <c r="L30" s="130">
        <v>0</v>
      </c>
      <c r="M30" s="427">
        <v>0</v>
      </c>
      <c r="N30" s="427">
        <v>0</v>
      </c>
      <c r="O30" s="131">
        <v>1248.675</v>
      </c>
      <c r="P30" s="132">
        <v>40200.125784492193</v>
      </c>
      <c r="Q30" s="133" t="s">
        <v>263</v>
      </c>
      <c r="R30" s="7"/>
    </row>
    <row r="31" spans="1:18" x14ac:dyDescent="0.2">
      <c r="A31" s="38"/>
      <c r="B31" s="33"/>
      <c r="C31" s="20"/>
      <c r="D31" s="20" t="s">
        <v>165</v>
      </c>
      <c r="E31" s="20"/>
      <c r="F31" s="21" t="s">
        <v>166</v>
      </c>
      <c r="G31" s="22"/>
      <c r="H31" s="304">
        <v>0</v>
      </c>
      <c r="I31" s="343">
        <v>0</v>
      </c>
      <c r="J31" s="344">
        <v>0</v>
      </c>
      <c r="K31" s="306">
        <v>0</v>
      </c>
      <c r="L31" s="343">
        <v>0</v>
      </c>
      <c r="M31" s="438">
        <v>0</v>
      </c>
      <c r="N31" s="438">
        <v>0</v>
      </c>
      <c r="O31" s="344">
        <v>0</v>
      </c>
      <c r="P31" s="345" t="s">
        <v>263</v>
      </c>
      <c r="Q31" s="307" t="s">
        <v>263</v>
      </c>
      <c r="R31" s="7"/>
    </row>
    <row r="32" spans="1:18" ht="13.5" thickBot="1" x14ac:dyDescent="0.25">
      <c r="A32" s="38"/>
      <c r="B32" s="33"/>
      <c r="C32" s="20"/>
      <c r="D32" s="20" t="s">
        <v>167</v>
      </c>
      <c r="E32" s="20"/>
      <c r="F32" s="21" t="s">
        <v>168</v>
      </c>
      <c r="G32" s="22"/>
      <c r="H32" s="124">
        <v>22.578299999999999</v>
      </c>
      <c r="I32" s="125">
        <v>0</v>
      </c>
      <c r="J32" s="126">
        <v>3</v>
      </c>
      <c r="K32" s="145">
        <v>10891.806</v>
      </c>
      <c r="L32" s="125">
        <v>0</v>
      </c>
      <c r="M32" s="426">
        <v>0</v>
      </c>
      <c r="N32" s="426">
        <v>0</v>
      </c>
      <c r="O32" s="126">
        <v>1248.675</v>
      </c>
      <c r="P32" s="127">
        <v>40200.125784492193</v>
      </c>
      <c r="Q32" s="128" t="s">
        <v>263</v>
      </c>
      <c r="R32" s="7"/>
    </row>
    <row r="33" spans="1:18" x14ac:dyDescent="0.2">
      <c r="A33" s="38"/>
      <c r="B33" s="32"/>
      <c r="C33" s="26" t="s">
        <v>13</v>
      </c>
      <c r="D33" s="26"/>
      <c r="E33" s="26"/>
      <c r="F33" s="27" t="s">
        <v>169</v>
      </c>
      <c r="G33" s="28"/>
      <c r="H33" s="129">
        <v>0</v>
      </c>
      <c r="I33" s="130">
        <v>0</v>
      </c>
      <c r="J33" s="131">
        <v>0</v>
      </c>
      <c r="K33" s="147">
        <v>0</v>
      </c>
      <c r="L33" s="130">
        <v>0</v>
      </c>
      <c r="M33" s="427">
        <v>0</v>
      </c>
      <c r="N33" s="427">
        <v>0</v>
      </c>
      <c r="O33" s="131">
        <v>0</v>
      </c>
      <c r="P33" s="132" t="s">
        <v>263</v>
      </c>
      <c r="Q33" s="133" t="s">
        <v>263</v>
      </c>
      <c r="R33" s="7"/>
    </row>
    <row r="34" spans="1:18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124">
        <v>0</v>
      </c>
      <c r="I34" s="125">
        <v>0</v>
      </c>
      <c r="J34" s="126">
        <v>0</v>
      </c>
      <c r="K34" s="145">
        <v>0</v>
      </c>
      <c r="L34" s="125">
        <v>0</v>
      </c>
      <c r="M34" s="426">
        <v>0</v>
      </c>
      <c r="N34" s="426">
        <v>0</v>
      </c>
      <c r="O34" s="126">
        <v>0</v>
      </c>
      <c r="P34" s="127" t="s">
        <v>263</v>
      </c>
      <c r="Q34" s="128" t="s">
        <v>263</v>
      </c>
      <c r="R34" s="7"/>
    </row>
    <row r="35" spans="1:18" ht="13.5" x14ac:dyDescent="0.25">
      <c r="B35" s="110" t="s">
        <v>195</v>
      </c>
      <c r="C35" s="111"/>
      <c r="D35" s="111"/>
      <c r="E35" s="111"/>
      <c r="F35" s="111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2" t="s">
        <v>264</v>
      </c>
      <c r="R35" s="2" t="s">
        <v>133</v>
      </c>
    </row>
    <row r="36" spans="1:18" ht="12.75" customHeight="1" x14ac:dyDescent="0.2">
      <c r="B36" s="113" t="s">
        <v>176</v>
      </c>
      <c r="C36" s="470" t="s">
        <v>80</v>
      </c>
      <c r="D36" s="470"/>
      <c r="E36" s="470"/>
      <c r="F36" s="470"/>
      <c r="G36" s="470"/>
      <c r="H36" s="470"/>
      <c r="I36" s="470"/>
      <c r="J36" s="470"/>
      <c r="K36" s="470"/>
      <c r="L36" s="470"/>
      <c r="M36" s="470"/>
      <c r="N36" s="470"/>
      <c r="O36" s="470"/>
      <c r="P36" s="470"/>
      <c r="Q36" s="470"/>
    </row>
    <row r="37" spans="1:18" x14ac:dyDescent="0.2">
      <c r="B37" s="462" t="s">
        <v>291</v>
      </c>
      <c r="C37" s="461"/>
      <c r="D37" s="461"/>
      <c r="E37" s="461"/>
      <c r="F37" s="461"/>
      <c r="G37" s="461"/>
      <c r="H37" s="461"/>
      <c r="I37" s="461"/>
      <c r="J37" s="461"/>
      <c r="K37" s="461"/>
      <c r="L37" s="461"/>
      <c r="M37" s="461"/>
      <c r="N37" s="461"/>
      <c r="O37" s="461"/>
      <c r="P37" s="461"/>
      <c r="Q37" s="461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N10:N11"/>
    <mergeCell ref="O10:O11"/>
    <mergeCell ref="I10:I11"/>
    <mergeCell ref="J10:J11"/>
    <mergeCell ref="L10:L11"/>
    <mergeCell ref="M10:M11"/>
  </mergeCells>
  <phoneticPr fontId="0" type="noConversion"/>
  <conditionalFormatting sqref="E6">
    <cfRule type="expression" dxfId="18" priority="3" stopIfTrue="1">
      <formula>R6=" "</formula>
    </cfRule>
  </conditionalFormatting>
  <conditionalFormatting sqref="E2">
    <cfRule type="expression" dxfId="17" priority="5" stopIfTrue="1">
      <formula>#REF!=" ?"</formula>
    </cfRule>
  </conditionalFormatting>
  <conditionalFormatting sqref="Q35">
    <cfRule type="expression" dxfId="16" priority="2" stopIfTrue="1">
      <formula>R35=" "</formula>
    </cfRule>
  </conditionalFormatting>
  <conditionalFormatting sqref="B6">
    <cfRule type="expression" dxfId="15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pageSetUpPr autoPageBreaks="0" fitToPage="1"/>
  </sheetPr>
  <dimension ref="A1:Z37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0" width="7.7109375" style="2" customWidth="1"/>
    <col min="11" max="12" width="12.5703125" style="2" bestFit="1" customWidth="1"/>
    <col min="13" max="14" width="9.28515625" style="2" bestFit="1" customWidth="1"/>
    <col min="15" max="15" width="10.140625" style="2" bestFit="1" customWidth="1"/>
    <col min="16" max="17" width="11.28515625" style="2" customWidth="1"/>
    <col min="18" max="26" width="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0" t="s">
        <v>196</v>
      </c>
      <c r="C2" s="100"/>
      <c r="D2" s="100"/>
      <c r="E2" s="100"/>
      <c r="F2" s="101" t="s">
        <v>46</v>
      </c>
      <c r="G2" s="102"/>
      <c r="H2" s="100"/>
      <c r="I2" s="100"/>
      <c r="J2" s="100"/>
      <c r="K2" s="100"/>
      <c r="L2" s="100"/>
      <c r="M2" s="100"/>
      <c r="N2" s="100"/>
      <c r="O2" s="100"/>
      <c r="P2" s="100"/>
      <c r="Q2" s="100"/>
    </row>
    <row r="3" spans="1:26" s="3" customFormat="1" ht="15.75" x14ac:dyDescent="0.2">
      <c r="B3" s="103" t="s">
        <v>87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</row>
    <row r="4" spans="1:26" s="3" customFormat="1" ht="21" customHeight="1" x14ac:dyDescent="0.25">
      <c r="B4" s="105" t="s">
        <v>172</v>
      </c>
      <c r="C4" s="105"/>
      <c r="D4" s="105"/>
      <c r="E4" s="105"/>
      <c r="F4" s="105"/>
      <c r="G4" s="105"/>
      <c r="H4" s="105" t="s">
        <v>266</v>
      </c>
      <c r="I4" s="105"/>
      <c r="J4" s="105"/>
      <c r="K4" s="105" t="s">
        <v>173</v>
      </c>
      <c r="L4" s="105"/>
      <c r="M4" s="105"/>
      <c r="N4" s="105"/>
      <c r="O4" s="105" t="s">
        <v>174</v>
      </c>
      <c r="P4" s="105"/>
      <c r="Q4" s="105"/>
    </row>
    <row r="5" spans="1:26" s="3" customFormat="1" ht="21" customHeight="1" x14ac:dyDescent="0.2">
      <c r="B5" s="106" t="s">
        <v>16</v>
      </c>
      <c r="C5" s="106"/>
      <c r="D5" s="106"/>
      <c r="E5" s="106"/>
      <c r="F5" s="106"/>
      <c r="G5" s="106"/>
      <c r="H5" s="106" t="s">
        <v>240</v>
      </c>
      <c r="I5" s="106"/>
      <c r="J5" s="106"/>
      <c r="K5" s="106" t="s">
        <v>15</v>
      </c>
      <c r="L5" s="106"/>
      <c r="M5" s="106"/>
      <c r="N5" s="106"/>
      <c r="O5" s="106" t="s">
        <v>77</v>
      </c>
      <c r="P5" s="106"/>
      <c r="Q5" s="106"/>
    </row>
    <row r="6" spans="1:26" s="4" customFormat="1" ht="21" customHeight="1" thickBot="1" x14ac:dyDescent="0.3">
      <c r="B6" s="468" t="s">
        <v>298</v>
      </c>
      <c r="C6" s="107"/>
      <c r="D6" s="107"/>
      <c r="E6" s="107"/>
      <c r="F6" s="107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9"/>
      <c r="R6" s="1" t="s">
        <v>133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75" t="s">
        <v>170</v>
      </c>
      <c r="C7" s="476"/>
      <c r="D7" s="476"/>
      <c r="E7" s="476"/>
      <c r="F7" s="476"/>
      <c r="G7" s="477"/>
      <c r="H7" s="484" t="s">
        <v>24</v>
      </c>
      <c r="I7" s="548"/>
      <c r="J7" s="549"/>
      <c r="K7" s="475" t="s">
        <v>102</v>
      </c>
      <c r="L7" s="548"/>
      <c r="M7" s="548"/>
      <c r="N7" s="548"/>
      <c r="O7" s="549"/>
      <c r="P7" s="475" t="s">
        <v>85</v>
      </c>
      <c r="Q7" s="549"/>
      <c r="R7" s="7"/>
    </row>
    <row r="8" spans="1:26" x14ac:dyDescent="0.2">
      <c r="A8" s="6"/>
      <c r="B8" s="478"/>
      <c r="C8" s="479"/>
      <c r="D8" s="479"/>
      <c r="E8" s="479"/>
      <c r="F8" s="479"/>
      <c r="G8" s="480"/>
      <c r="H8" s="550"/>
      <c r="I8" s="551"/>
      <c r="J8" s="552"/>
      <c r="K8" s="553"/>
      <c r="L8" s="551"/>
      <c r="M8" s="551"/>
      <c r="N8" s="551"/>
      <c r="O8" s="552"/>
      <c r="P8" s="553"/>
      <c r="Q8" s="552"/>
      <c r="R8" s="7"/>
    </row>
    <row r="9" spans="1:26" ht="15" customHeight="1" x14ac:dyDescent="0.2">
      <c r="A9" s="6"/>
      <c r="B9" s="478"/>
      <c r="C9" s="479"/>
      <c r="D9" s="479"/>
      <c r="E9" s="479"/>
      <c r="F9" s="479"/>
      <c r="G9" s="480"/>
      <c r="H9" s="485" t="s">
        <v>25</v>
      </c>
      <c r="I9" s="45" t="s">
        <v>182</v>
      </c>
      <c r="J9" s="49"/>
      <c r="K9" s="486" t="s">
        <v>171</v>
      </c>
      <c r="L9" s="45" t="s">
        <v>182</v>
      </c>
      <c r="M9" s="50"/>
      <c r="N9" s="50"/>
      <c r="O9" s="49"/>
      <c r="P9" s="486" t="s">
        <v>171</v>
      </c>
      <c r="Q9" s="487" t="s">
        <v>70</v>
      </c>
      <c r="R9" s="7"/>
    </row>
    <row r="10" spans="1:26" ht="21.95" customHeight="1" x14ac:dyDescent="0.2">
      <c r="A10" s="6"/>
      <c r="B10" s="478"/>
      <c r="C10" s="479"/>
      <c r="D10" s="479"/>
      <c r="E10" s="479"/>
      <c r="F10" s="479"/>
      <c r="G10" s="480"/>
      <c r="H10" s="554"/>
      <c r="I10" s="471" t="s">
        <v>68</v>
      </c>
      <c r="J10" s="474" t="s">
        <v>260</v>
      </c>
      <c r="K10" s="555"/>
      <c r="L10" s="471" t="s">
        <v>69</v>
      </c>
      <c r="M10" s="472" t="s">
        <v>26</v>
      </c>
      <c r="N10" s="472" t="s">
        <v>261</v>
      </c>
      <c r="O10" s="474" t="s">
        <v>27</v>
      </c>
      <c r="P10" s="555"/>
      <c r="Q10" s="556"/>
      <c r="R10" s="7"/>
    </row>
    <row r="11" spans="1:26" ht="21.95" customHeight="1" thickBot="1" x14ac:dyDescent="0.25">
      <c r="A11" s="6"/>
      <c r="B11" s="481"/>
      <c r="C11" s="482"/>
      <c r="D11" s="482"/>
      <c r="E11" s="482"/>
      <c r="F11" s="482"/>
      <c r="G11" s="483"/>
      <c r="H11" s="557"/>
      <c r="I11" s="558"/>
      <c r="J11" s="559"/>
      <c r="K11" s="560"/>
      <c r="L11" s="558"/>
      <c r="M11" s="561"/>
      <c r="N11" s="473"/>
      <c r="O11" s="559"/>
      <c r="P11" s="560"/>
      <c r="Q11" s="562"/>
      <c r="R11" s="7"/>
    </row>
    <row r="12" spans="1:26" ht="14.25" thickTop="1" thickBot="1" x14ac:dyDescent="0.25">
      <c r="A12" s="38"/>
      <c r="B12" s="29"/>
      <c r="C12" s="14" t="s">
        <v>134</v>
      </c>
      <c r="D12" s="14"/>
      <c r="E12" s="14"/>
      <c r="F12" s="15" t="s">
        <v>135</v>
      </c>
      <c r="G12" s="16"/>
      <c r="H12" s="114">
        <v>24769.27710000001</v>
      </c>
      <c r="I12" s="115">
        <v>24075.339500000006</v>
      </c>
      <c r="J12" s="116">
        <v>633.81579999999997</v>
      </c>
      <c r="K12" s="141">
        <v>12586562.458999995</v>
      </c>
      <c r="L12" s="115">
        <v>12244233.372</v>
      </c>
      <c r="M12" s="424">
        <v>11884.651999999998</v>
      </c>
      <c r="N12" s="424">
        <v>21333.471000000001</v>
      </c>
      <c r="O12" s="116">
        <v>282885.85200000007</v>
      </c>
      <c r="P12" s="117">
        <v>42346.016021463372</v>
      </c>
      <c r="Q12" s="118">
        <v>42381.657006332134</v>
      </c>
      <c r="R12" s="7"/>
    </row>
    <row r="13" spans="1:26" ht="12.75" customHeight="1" thickTop="1" x14ac:dyDescent="0.2">
      <c r="A13" s="38"/>
      <c r="B13" s="30"/>
      <c r="C13" s="17" t="s">
        <v>136</v>
      </c>
      <c r="D13" s="17"/>
      <c r="E13" s="17"/>
      <c r="F13" s="18" t="s">
        <v>137</v>
      </c>
      <c r="G13" s="19"/>
      <c r="H13" s="119">
        <v>3013.1094000000012</v>
      </c>
      <c r="I13" s="120">
        <v>2825.5921000000003</v>
      </c>
      <c r="J13" s="121">
        <v>185.51730000000001</v>
      </c>
      <c r="K13" s="143">
        <v>1558920.1359999988</v>
      </c>
      <c r="L13" s="120">
        <v>1441321.4649999999</v>
      </c>
      <c r="M13" s="425">
        <v>3553.1360000000004</v>
      </c>
      <c r="N13" s="425">
        <v>2971.3389999999999</v>
      </c>
      <c r="O13" s="121">
        <v>110454.51500000006</v>
      </c>
      <c r="P13" s="122">
        <v>43114.933474812824</v>
      </c>
      <c r="Q13" s="123">
        <v>42507.948009669657</v>
      </c>
      <c r="R13" s="7"/>
    </row>
    <row r="14" spans="1:26" ht="13.5" thickBot="1" x14ac:dyDescent="0.25">
      <c r="A14" s="38"/>
      <c r="B14" s="34"/>
      <c r="C14" s="35"/>
      <c r="D14" s="35" t="s">
        <v>138</v>
      </c>
      <c r="E14" s="35"/>
      <c r="F14" s="36" t="s">
        <v>19</v>
      </c>
      <c r="G14" s="37"/>
      <c r="H14" s="124">
        <v>3013.1094000000012</v>
      </c>
      <c r="I14" s="125">
        <v>2825.5921000000003</v>
      </c>
      <c r="J14" s="126">
        <v>185.51730000000001</v>
      </c>
      <c r="K14" s="145">
        <v>1558920.1359999988</v>
      </c>
      <c r="L14" s="125">
        <v>1441321.4649999999</v>
      </c>
      <c r="M14" s="426">
        <v>3553.1360000000004</v>
      </c>
      <c r="N14" s="426">
        <v>2971.3389999999999</v>
      </c>
      <c r="O14" s="126">
        <v>110454.51500000006</v>
      </c>
      <c r="P14" s="127">
        <v>43114.933474812824</v>
      </c>
      <c r="Q14" s="128">
        <v>42507.948009669657</v>
      </c>
      <c r="R14" s="7"/>
    </row>
    <row r="15" spans="1:26" x14ac:dyDescent="0.2">
      <c r="A15" s="38"/>
      <c r="B15" s="32"/>
      <c r="C15" s="26" t="s">
        <v>139</v>
      </c>
      <c r="D15" s="26"/>
      <c r="E15" s="26"/>
      <c r="F15" s="27" t="s">
        <v>140</v>
      </c>
      <c r="G15" s="28"/>
      <c r="H15" s="129">
        <v>3142.5337000000031</v>
      </c>
      <c r="I15" s="130">
        <v>3130.8955000000024</v>
      </c>
      <c r="J15" s="131">
        <v>11.638199999999999</v>
      </c>
      <c r="K15" s="147">
        <v>1612103.8799999983</v>
      </c>
      <c r="L15" s="130">
        <v>1604808.345999999</v>
      </c>
      <c r="M15" s="427">
        <v>2139.9100000000003</v>
      </c>
      <c r="N15" s="427">
        <v>323.20000000000005</v>
      </c>
      <c r="O15" s="131">
        <v>4832.4239999999991</v>
      </c>
      <c r="P15" s="132">
        <v>42749.578150904068</v>
      </c>
      <c r="Q15" s="133">
        <v>42714.306125302857</v>
      </c>
      <c r="R15" s="7"/>
    </row>
    <row r="16" spans="1:26" ht="13.5" thickBot="1" x14ac:dyDescent="0.25">
      <c r="A16" s="38"/>
      <c r="B16" s="34"/>
      <c r="C16" s="35"/>
      <c r="D16" s="35" t="s">
        <v>141</v>
      </c>
      <c r="E16" s="35"/>
      <c r="F16" s="36" t="s">
        <v>20</v>
      </c>
      <c r="G16" s="37"/>
      <c r="H16" s="124">
        <v>3142.5337000000031</v>
      </c>
      <c r="I16" s="125">
        <v>3130.8955000000024</v>
      </c>
      <c r="J16" s="126">
        <v>11.638199999999999</v>
      </c>
      <c r="K16" s="145">
        <v>1612103.8799999983</v>
      </c>
      <c r="L16" s="125">
        <v>1604808.345999999</v>
      </c>
      <c r="M16" s="426">
        <v>2139.9100000000003</v>
      </c>
      <c r="N16" s="426">
        <v>323.20000000000005</v>
      </c>
      <c r="O16" s="126">
        <v>4832.4239999999991</v>
      </c>
      <c r="P16" s="127">
        <v>42749.578150904068</v>
      </c>
      <c r="Q16" s="128">
        <v>42714.306125302857</v>
      </c>
      <c r="R16" s="7"/>
    </row>
    <row r="17" spans="1:18" x14ac:dyDescent="0.2">
      <c r="A17" s="38"/>
      <c r="B17" s="32"/>
      <c r="C17" s="26" t="s">
        <v>142</v>
      </c>
      <c r="D17" s="26"/>
      <c r="E17" s="26"/>
      <c r="F17" s="27" t="s">
        <v>143</v>
      </c>
      <c r="G17" s="28"/>
      <c r="H17" s="129">
        <v>2766.6205</v>
      </c>
      <c r="I17" s="130">
        <v>2702.8274000000006</v>
      </c>
      <c r="J17" s="131">
        <v>37.601300000000002</v>
      </c>
      <c r="K17" s="147">
        <v>1414403.4339999994</v>
      </c>
      <c r="L17" s="130">
        <v>1385508.4309999994</v>
      </c>
      <c r="M17" s="427">
        <v>801.98900000000003</v>
      </c>
      <c r="N17" s="427">
        <v>660.34100000000001</v>
      </c>
      <c r="O17" s="131">
        <v>16649.037</v>
      </c>
      <c r="P17" s="132">
        <v>42603.223981508592</v>
      </c>
      <c r="Q17" s="133">
        <v>42717.872371971134</v>
      </c>
      <c r="R17" s="7"/>
    </row>
    <row r="18" spans="1:18" x14ac:dyDescent="0.2">
      <c r="A18" s="38"/>
      <c r="B18" s="33"/>
      <c r="C18" s="20"/>
      <c r="D18" s="20" t="s">
        <v>192</v>
      </c>
      <c r="E18" s="20"/>
      <c r="F18" s="21" t="s">
        <v>144</v>
      </c>
      <c r="G18" s="22"/>
      <c r="H18" s="134">
        <v>1409.8381999999995</v>
      </c>
      <c r="I18" s="135">
        <v>1387.3689999999999</v>
      </c>
      <c r="J18" s="136">
        <v>10.4377</v>
      </c>
      <c r="K18" s="149">
        <v>708480.17299999984</v>
      </c>
      <c r="L18" s="135">
        <v>698655.47299999988</v>
      </c>
      <c r="M18" s="428">
        <v>554.95399999999995</v>
      </c>
      <c r="N18" s="428">
        <v>410.88299999999998</v>
      </c>
      <c r="O18" s="136">
        <v>4111.1509999999998</v>
      </c>
      <c r="P18" s="137">
        <v>41877.156128034178</v>
      </c>
      <c r="Q18" s="138">
        <v>41965.251794343581</v>
      </c>
      <c r="R18" s="7"/>
    </row>
    <row r="19" spans="1:18" ht="13.5" thickBot="1" x14ac:dyDescent="0.25">
      <c r="A19" s="38"/>
      <c r="B19" s="34"/>
      <c r="C19" s="35"/>
      <c r="D19" s="35" t="s">
        <v>145</v>
      </c>
      <c r="E19" s="35"/>
      <c r="F19" s="36" t="s">
        <v>146</v>
      </c>
      <c r="G19" s="37"/>
      <c r="H19" s="124">
        <v>1356.7823000000008</v>
      </c>
      <c r="I19" s="125">
        <v>1315.4584000000007</v>
      </c>
      <c r="J19" s="126">
        <v>27.163599999999999</v>
      </c>
      <c r="K19" s="145">
        <v>705923.26099999959</v>
      </c>
      <c r="L19" s="125">
        <v>686852.9579999994</v>
      </c>
      <c r="M19" s="426">
        <v>247.03500000000003</v>
      </c>
      <c r="N19" s="426">
        <v>249.458</v>
      </c>
      <c r="O19" s="126">
        <v>12537.886</v>
      </c>
      <c r="P19" s="127">
        <v>43357.684144808351</v>
      </c>
      <c r="Q19" s="128">
        <v>43511.635563693933</v>
      </c>
      <c r="R19" s="7"/>
    </row>
    <row r="20" spans="1:18" x14ac:dyDescent="0.2">
      <c r="A20" s="38"/>
      <c r="B20" s="32"/>
      <c r="C20" s="26" t="s">
        <v>147</v>
      </c>
      <c r="D20" s="26"/>
      <c r="E20" s="26"/>
      <c r="F20" s="27" t="s">
        <v>148</v>
      </c>
      <c r="G20" s="28"/>
      <c r="H20" s="129">
        <v>2489.9295999999999</v>
      </c>
      <c r="I20" s="130">
        <v>2443.6469000000006</v>
      </c>
      <c r="J20" s="131">
        <v>46.282700000000013</v>
      </c>
      <c r="K20" s="147">
        <v>1230048.227</v>
      </c>
      <c r="L20" s="130">
        <v>1208424.6840000001</v>
      </c>
      <c r="M20" s="427">
        <v>1398.8319999999999</v>
      </c>
      <c r="N20" s="427">
        <v>239.24599999999998</v>
      </c>
      <c r="O20" s="131">
        <v>19985.465</v>
      </c>
      <c r="P20" s="132">
        <v>41167.436588033117</v>
      </c>
      <c r="Q20" s="133">
        <v>41209.741472878093</v>
      </c>
      <c r="R20" s="7"/>
    </row>
    <row r="21" spans="1:18" x14ac:dyDescent="0.2">
      <c r="A21" s="38"/>
      <c r="B21" s="33"/>
      <c r="C21" s="20"/>
      <c r="D21" s="20" t="s">
        <v>149</v>
      </c>
      <c r="E21" s="20"/>
      <c r="F21" s="21" t="s">
        <v>150</v>
      </c>
      <c r="G21" s="22"/>
      <c r="H21" s="134">
        <v>732.63970000000029</v>
      </c>
      <c r="I21" s="135">
        <v>714.2660000000003</v>
      </c>
      <c r="J21" s="136">
        <v>18.373699999999999</v>
      </c>
      <c r="K21" s="149">
        <v>374585.87900000002</v>
      </c>
      <c r="L21" s="135">
        <v>365552.82100000005</v>
      </c>
      <c r="M21" s="428">
        <v>1067.492</v>
      </c>
      <c r="N21" s="428">
        <v>21.289000000000001</v>
      </c>
      <c r="O21" s="136">
        <v>7944.277</v>
      </c>
      <c r="P21" s="137">
        <v>42606.877455134709</v>
      </c>
      <c r="Q21" s="138">
        <v>42649.006229238585</v>
      </c>
      <c r="R21" s="7"/>
    </row>
    <row r="22" spans="1:18" ht="13.5" thickBot="1" x14ac:dyDescent="0.25">
      <c r="A22" s="38"/>
      <c r="B22" s="34"/>
      <c r="C22" s="35"/>
      <c r="D22" s="35" t="s">
        <v>151</v>
      </c>
      <c r="E22" s="35"/>
      <c r="F22" s="36" t="s">
        <v>152</v>
      </c>
      <c r="G22" s="37"/>
      <c r="H22" s="124">
        <v>1757.2898999999995</v>
      </c>
      <c r="I22" s="125">
        <v>1729.3809000000001</v>
      </c>
      <c r="J22" s="126">
        <v>27.90900000000001</v>
      </c>
      <c r="K22" s="145">
        <v>855462.348</v>
      </c>
      <c r="L22" s="125">
        <v>842871.86300000013</v>
      </c>
      <c r="M22" s="426">
        <v>331.34000000000003</v>
      </c>
      <c r="N22" s="426">
        <v>217.95699999999999</v>
      </c>
      <c r="O22" s="126">
        <v>12041.188</v>
      </c>
      <c r="P22" s="127">
        <v>40567.312769509466</v>
      </c>
      <c r="Q22" s="128">
        <v>40615.298756142547</v>
      </c>
      <c r="R22" s="7"/>
    </row>
    <row r="23" spans="1:18" x14ac:dyDescent="0.2">
      <c r="A23" s="38"/>
      <c r="B23" s="32"/>
      <c r="C23" s="26" t="s">
        <v>153</v>
      </c>
      <c r="D23" s="26"/>
      <c r="E23" s="26"/>
      <c r="F23" s="27" t="s">
        <v>154</v>
      </c>
      <c r="G23" s="28"/>
      <c r="H23" s="129">
        <v>3578.2956000000013</v>
      </c>
      <c r="I23" s="130">
        <v>3503.0228999999999</v>
      </c>
      <c r="J23" s="131">
        <v>75.272699999999986</v>
      </c>
      <c r="K23" s="147">
        <v>1839356.7139999999</v>
      </c>
      <c r="L23" s="130">
        <v>1806189.6060000006</v>
      </c>
      <c r="M23" s="427">
        <v>1270.9879999999998</v>
      </c>
      <c r="N23" s="427">
        <v>1215.115</v>
      </c>
      <c r="O23" s="131">
        <v>30681.005000000005</v>
      </c>
      <c r="P23" s="132">
        <v>42835.95971407913</v>
      </c>
      <c r="Q23" s="133">
        <v>42967.404095474245</v>
      </c>
      <c r="R23" s="7"/>
    </row>
    <row r="24" spans="1:18" x14ac:dyDescent="0.2">
      <c r="A24" s="38"/>
      <c r="B24" s="33"/>
      <c r="C24" s="20"/>
      <c r="D24" s="20" t="s">
        <v>155</v>
      </c>
      <c r="E24" s="20"/>
      <c r="F24" s="21" t="s">
        <v>156</v>
      </c>
      <c r="G24" s="22"/>
      <c r="H24" s="134">
        <v>948.37329999999986</v>
      </c>
      <c r="I24" s="135">
        <v>929.20259999999985</v>
      </c>
      <c r="J24" s="136">
        <v>19.1707</v>
      </c>
      <c r="K24" s="149">
        <v>487335.10300000041</v>
      </c>
      <c r="L24" s="135">
        <v>478920.87300000031</v>
      </c>
      <c r="M24" s="428">
        <v>229.97399999999999</v>
      </c>
      <c r="N24" s="428">
        <v>625.21499999999992</v>
      </c>
      <c r="O24" s="136">
        <v>7559.0409999999993</v>
      </c>
      <c r="P24" s="137">
        <v>42822.018063280957</v>
      </c>
      <c r="Q24" s="138">
        <v>42950.88363936996</v>
      </c>
      <c r="R24" s="7"/>
    </row>
    <row r="25" spans="1:18" x14ac:dyDescent="0.2">
      <c r="A25" s="38"/>
      <c r="B25" s="33"/>
      <c r="C25" s="20"/>
      <c r="D25" s="20" t="s">
        <v>157</v>
      </c>
      <c r="E25" s="20"/>
      <c r="F25" s="21" t="s">
        <v>158</v>
      </c>
      <c r="G25" s="22"/>
      <c r="H25" s="134">
        <v>1351.9068000000009</v>
      </c>
      <c r="I25" s="135">
        <v>1315.1925000000001</v>
      </c>
      <c r="J25" s="136">
        <v>36.714299999999994</v>
      </c>
      <c r="K25" s="149">
        <v>688664.77299999911</v>
      </c>
      <c r="L25" s="135">
        <v>673591.89899999986</v>
      </c>
      <c r="M25" s="428">
        <v>410.714</v>
      </c>
      <c r="N25" s="428">
        <v>250.29599999999999</v>
      </c>
      <c r="O25" s="136">
        <v>14411.864000000003</v>
      </c>
      <c r="P25" s="137">
        <v>42450.212605878769</v>
      </c>
      <c r="Q25" s="138">
        <v>42680.184269603109</v>
      </c>
      <c r="R25" s="7"/>
    </row>
    <row r="26" spans="1:18" ht="13.5" thickBot="1" x14ac:dyDescent="0.25">
      <c r="A26" s="38"/>
      <c r="B26" s="34"/>
      <c r="C26" s="35"/>
      <c r="D26" s="35" t="s">
        <v>159</v>
      </c>
      <c r="E26" s="35"/>
      <c r="F26" s="36" t="s">
        <v>160</v>
      </c>
      <c r="G26" s="37"/>
      <c r="H26" s="124">
        <v>1278.0155000000002</v>
      </c>
      <c r="I26" s="125">
        <v>1258.6278000000002</v>
      </c>
      <c r="J26" s="126">
        <v>19.387700000000002</v>
      </c>
      <c r="K26" s="145">
        <v>663356.83800000045</v>
      </c>
      <c r="L26" s="125">
        <v>653676.83400000038</v>
      </c>
      <c r="M26" s="426">
        <v>630.29999999999995</v>
      </c>
      <c r="N26" s="426">
        <v>339.60400000000004</v>
      </c>
      <c r="O26" s="126">
        <v>8710.1</v>
      </c>
      <c r="P26" s="127">
        <v>43254.35528755327</v>
      </c>
      <c r="Q26" s="128">
        <v>43279.728526574756</v>
      </c>
      <c r="R26" s="7"/>
    </row>
    <row r="27" spans="1:18" x14ac:dyDescent="0.2">
      <c r="A27" s="38"/>
      <c r="B27" s="32"/>
      <c r="C27" s="26" t="s">
        <v>161</v>
      </c>
      <c r="D27" s="26"/>
      <c r="E27" s="26"/>
      <c r="F27" s="27" t="s">
        <v>162</v>
      </c>
      <c r="G27" s="28"/>
      <c r="H27" s="129">
        <v>4050.6415000000015</v>
      </c>
      <c r="I27" s="130">
        <v>3908.3038000000006</v>
      </c>
      <c r="J27" s="131">
        <v>129.98600000000002</v>
      </c>
      <c r="K27" s="147">
        <v>2060353.5679999995</v>
      </c>
      <c r="L27" s="130">
        <v>1992600.1359999999</v>
      </c>
      <c r="M27" s="427">
        <v>862.71999999999991</v>
      </c>
      <c r="N27" s="427">
        <v>12811.206</v>
      </c>
      <c r="O27" s="131">
        <v>48900.84199999999</v>
      </c>
      <c r="P27" s="132">
        <v>42387.392383815393</v>
      </c>
      <c r="Q27" s="133">
        <v>42486.464673839662</v>
      </c>
      <c r="R27" s="7"/>
    </row>
    <row r="28" spans="1:18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134">
        <v>1172.2294999999995</v>
      </c>
      <c r="I28" s="135">
        <v>1152.5071999999993</v>
      </c>
      <c r="J28" s="136">
        <v>19.722299999999997</v>
      </c>
      <c r="K28" s="149">
        <v>603129.44799999997</v>
      </c>
      <c r="L28" s="135">
        <v>594034.1939999999</v>
      </c>
      <c r="M28" s="428">
        <v>776.36799999999994</v>
      </c>
      <c r="N28" s="428">
        <v>1131.2560000000001</v>
      </c>
      <c r="O28" s="136">
        <v>7187.6299999999983</v>
      </c>
      <c r="P28" s="137">
        <v>42876.234844229184</v>
      </c>
      <c r="Q28" s="138">
        <v>42952.312575574382</v>
      </c>
      <c r="R28" s="7"/>
    </row>
    <row r="29" spans="1:18" ht="13.5" thickBot="1" x14ac:dyDescent="0.25">
      <c r="A29" s="38"/>
      <c r="B29" s="34"/>
      <c r="C29" s="35"/>
      <c r="D29" s="35" t="s">
        <v>193</v>
      </c>
      <c r="E29" s="35"/>
      <c r="F29" s="36" t="s">
        <v>76</v>
      </c>
      <c r="G29" s="37"/>
      <c r="H29" s="124">
        <v>2878.4120000000021</v>
      </c>
      <c r="I29" s="125">
        <v>2755.7966000000015</v>
      </c>
      <c r="J29" s="126">
        <v>110.26370000000003</v>
      </c>
      <c r="K29" s="145">
        <v>1457224.1199999994</v>
      </c>
      <c r="L29" s="125">
        <v>1398565.942</v>
      </c>
      <c r="M29" s="426">
        <v>86.352000000000004</v>
      </c>
      <c r="N29" s="426">
        <v>11679.95</v>
      </c>
      <c r="O29" s="126">
        <v>41713.211999999992</v>
      </c>
      <c r="P29" s="127">
        <v>42188.311934960388</v>
      </c>
      <c r="Q29" s="128">
        <v>42291.641492457486</v>
      </c>
      <c r="R29" s="7"/>
    </row>
    <row r="30" spans="1:18" x14ac:dyDescent="0.2">
      <c r="A30" s="38"/>
      <c r="B30" s="32"/>
      <c r="C30" s="26" t="s">
        <v>163</v>
      </c>
      <c r="D30" s="26"/>
      <c r="E30" s="26"/>
      <c r="F30" s="27" t="s">
        <v>164</v>
      </c>
      <c r="G30" s="28"/>
      <c r="H30" s="129">
        <v>2945.6213000000007</v>
      </c>
      <c r="I30" s="130">
        <v>2841.5082000000007</v>
      </c>
      <c r="J30" s="131">
        <v>84.534800000000004</v>
      </c>
      <c r="K30" s="147">
        <v>1497025.7070000004</v>
      </c>
      <c r="L30" s="130">
        <v>1454752.7149999999</v>
      </c>
      <c r="M30" s="427">
        <v>877.04600000000005</v>
      </c>
      <c r="N30" s="427">
        <v>1546.4549999999999</v>
      </c>
      <c r="O30" s="131">
        <v>30206.36</v>
      </c>
      <c r="P30" s="132">
        <v>42351.724659921492</v>
      </c>
      <c r="Q30" s="133">
        <v>42663.749102207985</v>
      </c>
      <c r="R30" s="7"/>
    </row>
    <row r="31" spans="1:18" x14ac:dyDescent="0.2">
      <c r="A31" s="38"/>
      <c r="B31" s="33"/>
      <c r="C31" s="20"/>
      <c r="D31" s="20" t="s">
        <v>165</v>
      </c>
      <c r="E31" s="20"/>
      <c r="F31" s="21" t="s">
        <v>166</v>
      </c>
      <c r="G31" s="22"/>
      <c r="H31" s="134">
        <v>1531.1184000000007</v>
      </c>
      <c r="I31" s="135">
        <v>1485.4019000000008</v>
      </c>
      <c r="J31" s="136">
        <v>45.716500000000003</v>
      </c>
      <c r="K31" s="149">
        <v>776546.60100000026</v>
      </c>
      <c r="L31" s="135">
        <v>759762.16100000008</v>
      </c>
      <c r="M31" s="428">
        <v>251.69499999999999</v>
      </c>
      <c r="N31" s="428">
        <v>926.0329999999999</v>
      </c>
      <c r="O31" s="136">
        <v>15606.712000000001</v>
      </c>
      <c r="P31" s="137">
        <v>42264.671856859663</v>
      </c>
      <c r="Q31" s="138">
        <v>42623.826869123193</v>
      </c>
      <c r="R31" s="7"/>
    </row>
    <row r="32" spans="1:18" ht="13.5" thickBot="1" x14ac:dyDescent="0.25">
      <c r="A32" s="38"/>
      <c r="B32" s="34"/>
      <c r="C32" s="35"/>
      <c r="D32" s="35" t="s">
        <v>167</v>
      </c>
      <c r="E32" s="35"/>
      <c r="F32" s="36" t="s">
        <v>168</v>
      </c>
      <c r="G32" s="37"/>
      <c r="H32" s="124">
        <v>1414.5029</v>
      </c>
      <c r="I32" s="125">
        <v>1356.1062999999999</v>
      </c>
      <c r="J32" s="126">
        <v>38.818300000000001</v>
      </c>
      <c r="K32" s="145">
        <v>720479.10600000003</v>
      </c>
      <c r="L32" s="125">
        <v>694990.55399999989</v>
      </c>
      <c r="M32" s="426">
        <v>625.35100000000011</v>
      </c>
      <c r="N32" s="426">
        <v>620.42200000000003</v>
      </c>
      <c r="O32" s="126">
        <v>14599.647999999997</v>
      </c>
      <c r="P32" s="127">
        <v>42445.954334911577</v>
      </c>
      <c r="Q32" s="128">
        <v>42707.477651272617</v>
      </c>
      <c r="R32" s="7"/>
    </row>
    <row r="33" spans="1:18" x14ac:dyDescent="0.2">
      <c r="A33" s="38"/>
      <c r="B33" s="32"/>
      <c r="C33" s="26" t="s">
        <v>13</v>
      </c>
      <c r="D33" s="26"/>
      <c r="E33" s="26"/>
      <c r="F33" s="27" t="s">
        <v>169</v>
      </c>
      <c r="G33" s="28"/>
      <c r="H33" s="129">
        <v>2782.5255000000002</v>
      </c>
      <c r="I33" s="130">
        <v>2719.5427000000004</v>
      </c>
      <c r="J33" s="131">
        <v>62.98279999999999</v>
      </c>
      <c r="K33" s="147">
        <v>1374350.7929999991</v>
      </c>
      <c r="L33" s="130">
        <v>1350627.9889999994</v>
      </c>
      <c r="M33" s="427">
        <v>980.03099999999995</v>
      </c>
      <c r="N33" s="427">
        <v>1566.5690000000002</v>
      </c>
      <c r="O33" s="131">
        <v>21176.203999999998</v>
      </c>
      <c r="P33" s="132">
        <v>41160.173644410417</v>
      </c>
      <c r="Q33" s="133">
        <v>41386.49208069672</v>
      </c>
      <c r="R33" s="7"/>
    </row>
    <row r="34" spans="1:18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124">
        <v>2782.5255000000002</v>
      </c>
      <c r="I34" s="125">
        <v>2719.5427000000004</v>
      </c>
      <c r="J34" s="126">
        <v>62.98279999999999</v>
      </c>
      <c r="K34" s="145">
        <v>1374350.7929999991</v>
      </c>
      <c r="L34" s="125">
        <v>1350627.9889999994</v>
      </c>
      <c r="M34" s="426">
        <v>980.03099999999995</v>
      </c>
      <c r="N34" s="426">
        <v>1566.5690000000002</v>
      </c>
      <c r="O34" s="126">
        <v>21176.203999999998</v>
      </c>
      <c r="P34" s="127">
        <v>41160.173644410417</v>
      </c>
      <c r="Q34" s="128">
        <v>41386.49208069672</v>
      </c>
      <c r="R34" s="7"/>
    </row>
    <row r="35" spans="1:18" ht="13.5" x14ac:dyDescent="0.25">
      <c r="B35" s="110" t="s">
        <v>195</v>
      </c>
      <c r="C35" s="111"/>
      <c r="D35" s="111"/>
      <c r="E35" s="111"/>
      <c r="F35" s="111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2" t="s">
        <v>264</v>
      </c>
      <c r="R35" s="2" t="s">
        <v>133</v>
      </c>
    </row>
    <row r="36" spans="1:18" ht="12.75" customHeight="1" x14ac:dyDescent="0.2">
      <c r="B36" s="113" t="s">
        <v>176</v>
      </c>
      <c r="C36" s="470" t="s">
        <v>80</v>
      </c>
      <c r="D36" s="470"/>
      <c r="E36" s="470"/>
      <c r="F36" s="470"/>
      <c r="G36" s="470"/>
      <c r="H36" s="470"/>
      <c r="I36" s="470"/>
      <c r="J36" s="470"/>
      <c r="K36" s="470"/>
      <c r="L36" s="470"/>
      <c r="M36" s="470"/>
      <c r="N36" s="470"/>
      <c r="O36" s="470"/>
      <c r="P36" s="470"/>
      <c r="Q36" s="470"/>
    </row>
    <row r="37" spans="1:18" x14ac:dyDescent="0.25">
      <c r="B37" s="469" t="s">
        <v>299</v>
      </c>
      <c r="C37" s="469"/>
      <c r="D37" s="469"/>
      <c r="E37" s="469"/>
      <c r="F37" s="469"/>
      <c r="G37" s="469"/>
      <c r="H37" s="469"/>
      <c r="I37" s="469"/>
      <c r="J37" s="469"/>
      <c r="K37" s="469"/>
      <c r="L37" s="469"/>
      <c r="M37" s="469"/>
      <c r="N37" s="469"/>
      <c r="O37" s="469"/>
      <c r="P37" s="469"/>
      <c r="Q37" s="469"/>
    </row>
  </sheetData>
  <mergeCells count="16">
    <mergeCell ref="B37:Q37"/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6">
    <cfRule type="expression" dxfId="152" priority="3" stopIfTrue="1">
      <formula>R6=" "</formula>
    </cfRule>
  </conditionalFormatting>
  <conditionalFormatting sqref="E2">
    <cfRule type="expression" dxfId="151" priority="5" stopIfTrue="1">
      <formula>#REF!=" ?"</formula>
    </cfRule>
  </conditionalFormatting>
  <conditionalFormatting sqref="Q35">
    <cfRule type="expression" dxfId="150" priority="2" stopIfTrue="1">
      <formula>R35=" "</formula>
    </cfRule>
  </conditionalFormatting>
  <conditionalFormatting sqref="B6">
    <cfRule type="expression" dxfId="149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orientation="landscape" blackAndWhite="1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List55">
    <pageSetUpPr autoPageBreaks="0" fitToPage="1"/>
  </sheetPr>
  <dimension ref="A1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14" width="6.28515625" style="2" customWidth="1"/>
    <col min="15" max="25" width="6.7109375" style="2" customWidth="1"/>
    <col min="26" max="26" width="0.140625" style="2" customWidth="1"/>
    <col min="27" max="16384" width="9.140625" style="2"/>
  </cols>
  <sheetData>
    <row r="1" spans="1:14" ht="9" customHeight="1" x14ac:dyDescent="0.2">
      <c r="A1" s="5"/>
    </row>
    <row r="2" spans="1:14" s="3" customFormat="1" ht="15.75" x14ac:dyDescent="0.2">
      <c r="B2" s="100" t="s">
        <v>226</v>
      </c>
      <c r="C2" s="100"/>
      <c r="D2" s="100"/>
      <c r="E2" s="100"/>
      <c r="F2" s="101" t="s">
        <v>295</v>
      </c>
      <c r="G2" s="102"/>
      <c r="H2" s="100"/>
      <c r="I2" s="100"/>
      <c r="J2" s="100"/>
      <c r="K2" s="100"/>
      <c r="L2" s="100"/>
      <c r="M2" s="100"/>
    </row>
    <row r="3" spans="1:14" s="3" customFormat="1" ht="15.75" x14ac:dyDescent="0.2">
      <c r="B3" s="103" t="s">
        <v>108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</row>
    <row r="4" spans="1:14" s="3" customFormat="1" ht="21" customHeight="1" x14ac:dyDescent="0.25">
      <c r="B4" s="105" t="s">
        <v>172</v>
      </c>
      <c r="C4" s="105"/>
      <c r="D4" s="105"/>
      <c r="E4" s="105"/>
      <c r="F4" s="105"/>
      <c r="G4" s="105"/>
      <c r="H4" s="105" t="s">
        <v>266</v>
      </c>
      <c r="I4" s="105"/>
      <c r="J4" s="105" t="s">
        <v>173</v>
      </c>
      <c r="K4" s="105"/>
      <c r="L4" s="105" t="s">
        <v>174</v>
      </c>
      <c r="M4" s="106"/>
    </row>
    <row r="5" spans="1:14" s="3" customFormat="1" ht="15.75" x14ac:dyDescent="0.2">
      <c r="B5" s="106" t="s">
        <v>16</v>
      </c>
      <c r="C5" s="106"/>
      <c r="D5" s="106"/>
      <c r="E5" s="106"/>
      <c r="F5" s="106"/>
      <c r="G5" s="106"/>
      <c r="H5" s="106" t="s">
        <v>265</v>
      </c>
      <c r="I5" s="106"/>
      <c r="J5" s="106" t="s">
        <v>253</v>
      </c>
      <c r="K5" s="106"/>
      <c r="L5" s="106" t="s">
        <v>78</v>
      </c>
      <c r="M5" s="106"/>
    </row>
    <row r="6" spans="1:14" s="4" customFormat="1" ht="16.5" thickBot="1" x14ac:dyDescent="0.3">
      <c r="B6" s="468" t="s">
        <v>298</v>
      </c>
      <c r="C6" s="107"/>
      <c r="D6" s="107"/>
      <c r="E6" s="107"/>
      <c r="F6" s="107"/>
      <c r="G6" s="108"/>
      <c r="H6" s="108"/>
      <c r="I6" s="108"/>
      <c r="J6" s="108"/>
      <c r="K6" s="108"/>
      <c r="L6" s="108"/>
      <c r="M6" s="108"/>
      <c r="N6" s="1" t="s">
        <v>133</v>
      </c>
    </row>
    <row r="7" spans="1:14" ht="12.75" customHeight="1" thickBot="1" x14ac:dyDescent="0.25">
      <c r="A7" s="6"/>
      <c r="B7" s="475" t="s">
        <v>170</v>
      </c>
      <c r="C7" s="476"/>
      <c r="D7" s="476"/>
      <c r="E7" s="476"/>
      <c r="F7" s="476"/>
      <c r="G7" s="477"/>
      <c r="H7" s="488" t="s">
        <v>57</v>
      </c>
      <c r="I7" s="563"/>
      <c r="J7" s="563"/>
      <c r="K7" s="563"/>
      <c r="L7" s="563"/>
      <c r="M7" s="564"/>
      <c r="N7" s="7"/>
    </row>
    <row r="8" spans="1:14" x14ac:dyDescent="0.2">
      <c r="A8" s="6"/>
      <c r="B8" s="478"/>
      <c r="C8" s="479"/>
      <c r="D8" s="479"/>
      <c r="E8" s="479"/>
      <c r="F8" s="479"/>
      <c r="G8" s="480"/>
      <c r="H8" s="489" t="s">
        <v>254</v>
      </c>
      <c r="I8" s="565"/>
      <c r="J8" s="566"/>
      <c r="K8" s="490" t="s">
        <v>58</v>
      </c>
      <c r="L8" s="565"/>
      <c r="M8" s="567"/>
      <c r="N8" s="7"/>
    </row>
    <row r="9" spans="1:14" ht="15" customHeight="1" x14ac:dyDescent="0.2">
      <c r="A9" s="6"/>
      <c r="B9" s="478"/>
      <c r="C9" s="479"/>
      <c r="D9" s="479"/>
      <c r="E9" s="479"/>
      <c r="F9" s="479"/>
      <c r="G9" s="480"/>
      <c r="H9" s="491" t="s">
        <v>59</v>
      </c>
      <c r="I9" s="492" t="s">
        <v>60</v>
      </c>
      <c r="J9" s="493" t="s">
        <v>61</v>
      </c>
      <c r="K9" s="494" t="s">
        <v>59</v>
      </c>
      <c r="L9" s="492" t="s">
        <v>60</v>
      </c>
      <c r="M9" s="495" t="s">
        <v>61</v>
      </c>
      <c r="N9" s="7"/>
    </row>
    <row r="10" spans="1:14" ht="12.75" customHeight="1" x14ac:dyDescent="0.2">
      <c r="A10" s="6"/>
      <c r="B10" s="478"/>
      <c r="C10" s="479"/>
      <c r="D10" s="479"/>
      <c r="E10" s="479"/>
      <c r="F10" s="479"/>
      <c r="G10" s="480"/>
      <c r="H10" s="568"/>
      <c r="I10" s="569"/>
      <c r="J10" s="570"/>
      <c r="K10" s="571"/>
      <c r="L10" s="569"/>
      <c r="M10" s="572"/>
      <c r="N10" s="7"/>
    </row>
    <row r="11" spans="1:14" ht="13.5" thickBot="1" x14ac:dyDescent="0.25">
      <c r="A11" s="6"/>
      <c r="B11" s="481"/>
      <c r="C11" s="482"/>
      <c r="D11" s="482"/>
      <c r="E11" s="482"/>
      <c r="F11" s="482"/>
      <c r="G11" s="483"/>
      <c r="H11" s="573"/>
      <c r="I11" s="574"/>
      <c r="J11" s="575"/>
      <c r="K11" s="576"/>
      <c r="L11" s="574"/>
      <c r="M11" s="577"/>
      <c r="N11" s="7"/>
    </row>
    <row r="12" spans="1:14" ht="14.25" thickTop="1" thickBot="1" x14ac:dyDescent="0.25">
      <c r="A12" s="38"/>
      <c r="B12" s="29"/>
      <c r="C12" s="14" t="s">
        <v>134</v>
      </c>
      <c r="D12" s="14"/>
      <c r="E12" s="14"/>
      <c r="F12" s="15" t="s">
        <v>135</v>
      </c>
      <c r="G12" s="16"/>
      <c r="H12" s="114">
        <v>0</v>
      </c>
      <c r="I12" s="356">
        <v>0</v>
      </c>
      <c r="J12" s="140" t="s">
        <v>263</v>
      </c>
      <c r="K12" s="141">
        <v>0</v>
      </c>
      <c r="L12" s="356">
        <v>0</v>
      </c>
      <c r="M12" s="118" t="s">
        <v>263</v>
      </c>
      <c r="N12" s="7"/>
    </row>
    <row r="13" spans="1:14" ht="13.5" thickTop="1" x14ac:dyDescent="0.2">
      <c r="B13" s="30"/>
      <c r="C13" s="17" t="s">
        <v>136</v>
      </c>
      <c r="D13" s="17"/>
      <c r="E13" s="17"/>
      <c r="F13" s="18" t="s">
        <v>137</v>
      </c>
      <c r="G13" s="19"/>
      <c r="H13" s="119">
        <v>0</v>
      </c>
      <c r="I13" s="201">
        <v>0</v>
      </c>
      <c r="J13" s="142" t="s">
        <v>263</v>
      </c>
      <c r="K13" s="143">
        <v>0</v>
      </c>
      <c r="L13" s="201">
        <v>0</v>
      </c>
      <c r="M13" s="123" t="s">
        <v>263</v>
      </c>
      <c r="N13" s="2" t="s">
        <v>133</v>
      </c>
    </row>
    <row r="14" spans="1:14" ht="13.5" thickBot="1" x14ac:dyDescent="0.25">
      <c r="B14" s="33"/>
      <c r="C14" s="20"/>
      <c r="D14" s="20" t="s">
        <v>138</v>
      </c>
      <c r="E14" s="20"/>
      <c r="F14" s="21" t="s">
        <v>19</v>
      </c>
      <c r="G14" s="22"/>
      <c r="H14" s="334">
        <v>0</v>
      </c>
      <c r="I14" s="435">
        <v>0</v>
      </c>
      <c r="J14" s="335" t="s">
        <v>263</v>
      </c>
      <c r="K14" s="336">
        <v>0</v>
      </c>
      <c r="L14" s="435">
        <v>0</v>
      </c>
      <c r="M14" s="337" t="s">
        <v>263</v>
      </c>
    </row>
    <row r="15" spans="1:14" x14ac:dyDescent="0.2">
      <c r="B15" s="32"/>
      <c r="C15" s="26" t="s">
        <v>139</v>
      </c>
      <c r="D15" s="26"/>
      <c r="E15" s="26"/>
      <c r="F15" s="27" t="s">
        <v>140</v>
      </c>
      <c r="G15" s="28"/>
      <c r="H15" s="129">
        <v>0</v>
      </c>
      <c r="I15" s="361">
        <v>0</v>
      </c>
      <c r="J15" s="146" t="s">
        <v>263</v>
      </c>
      <c r="K15" s="147">
        <v>0</v>
      </c>
      <c r="L15" s="361">
        <v>0</v>
      </c>
      <c r="M15" s="133" t="s">
        <v>263</v>
      </c>
    </row>
    <row r="16" spans="1:14" ht="13.5" thickBot="1" x14ac:dyDescent="0.25">
      <c r="B16" s="33"/>
      <c r="C16" s="20"/>
      <c r="D16" s="20" t="s">
        <v>141</v>
      </c>
      <c r="E16" s="20"/>
      <c r="F16" s="21" t="s">
        <v>20</v>
      </c>
      <c r="G16" s="22"/>
      <c r="H16" s="334">
        <v>0</v>
      </c>
      <c r="I16" s="435">
        <v>0</v>
      </c>
      <c r="J16" s="335" t="s">
        <v>263</v>
      </c>
      <c r="K16" s="336">
        <v>0</v>
      </c>
      <c r="L16" s="435">
        <v>0</v>
      </c>
      <c r="M16" s="337" t="s">
        <v>263</v>
      </c>
    </row>
    <row r="17" spans="2:13" x14ac:dyDescent="0.2">
      <c r="B17" s="32"/>
      <c r="C17" s="26" t="s">
        <v>142</v>
      </c>
      <c r="D17" s="26"/>
      <c r="E17" s="26"/>
      <c r="F17" s="27" t="s">
        <v>143</v>
      </c>
      <c r="G17" s="28"/>
      <c r="H17" s="129">
        <v>0</v>
      </c>
      <c r="I17" s="361">
        <v>0</v>
      </c>
      <c r="J17" s="146" t="s">
        <v>263</v>
      </c>
      <c r="K17" s="147">
        <v>0</v>
      </c>
      <c r="L17" s="361">
        <v>0</v>
      </c>
      <c r="M17" s="133" t="s">
        <v>263</v>
      </c>
    </row>
    <row r="18" spans="2:13" x14ac:dyDescent="0.2">
      <c r="B18" s="33"/>
      <c r="C18" s="20"/>
      <c r="D18" s="20" t="s">
        <v>192</v>
      </c>
      <c r="E18" s="20"/>
      <c r="F18" s="21" t="s">
        <v>144</v>
      </c>
      <c r="G18" s="22"/>
      <c r="H18" s="134">
        <v>0</v>
      </c>
      <c r="I18" s="359">
        <v>0</v>
      </c>
      <c r="J18" s="148" t="s">
        <v>263</v>
      </c>
      <c r="K18" s="149">
        <v>0</v>
      </c>
      <c r="L18" s="359">
        <v>0</v>
      </c>
      <c r="M18" s="138" t="s">
        <v>263</v>
      </c>
    </row>
    <row r="19" spans="2:13" ht="13.5" thickBot="1" x14ac:dyDescent="0.25">
      <c r="B19" s="33"/>
      <c r="C19" s="20"/>
      <c r="D19" s="20" t="s">
        <v>145</v>
      </c>
      <c r="E19" s="20"/>
      <c r="F19" s="21" t="s">
        <v>146</v>
      </c>
      <c r="G19" s="22"/>
      <c r="H19" s="124">
        <v>0</v>
      </c>
      <c r="I19" s="363">
        <v>0</v>
      </c>
      <c r="J19" s="144" t="s">
        <v>263</v>
      </c>
      <c r="K19" s="145">
        <v>0</v>
      </c>
      <c r="L19" s="363">
        <v>0</v>
      </c>
      <c r="M19" s="128" t="s">
        <v>263</v>
      </c>
    </row>
    <row r="20" spans="2:13" x14ac:dyDescent="0.2">
      <c r="B20" s="32"/>
      <c r="C20" s="26" t="s">
        <v>147</v>
      </c>
      <c r="D20" s="26"/>
      <c r="E20" s="26"/>
      <c r="F20" s="27" t="s">
        <v>148</v>
      </c>
      <c r="G20" s="28"/>
      <c r="H20" s="129">
        <v>0</v>
      </c>
      <c r="I20" s="361">
        <v>0</v>
      </c>
      <c r="J20" s="146" t="s">
        <v>263</v>
      </c>
      <c r="K20" s="147">
        <v>0</v>
      </c>
      <c r="L20" s="361">
        <v>0</v>
      </c>
      <c r="M20" s="133" t="s">
        <v>263</v>
      </c>
    </row>
    <row r="21" spans="2:13" x14ac:dyDescent="0.2">
      <c r="B21" s="33"/>
      <c r="C21" s="20"/>
      <c r="D21" s="20" t="s">
        <v>149</v>
      </c>
      <c r="E21" s="20"/>
      <c r="F21" s="21" t="s">
        <v>150</v>
      </c>
      <c r="G21" s="22"/>
      <c r="H21" s="304">
        <v>0</v>
      </c>
      <c r="I21" s="432">
        <v>0</v>
      </c>
      <c r="J21" s="305" t="s">
        <v>263</v>
      </c>
      <c r="K21" s="306">
        <v>0</v>
      </c>
      <c r="L21" s="432">
        <v>0</v>
      </c>
      <c r="M21" s="307" t="s">
        <v>263</v>
      </c>
    </row>
    <row r="22" spans="2:13" ht="13.5" thickBot="1" x14ac:dyDescent="0.25">
      <c r="B22" s="33"/>
      <c r="C22" s="20"/>
      <c r="D22" s="20" t="s">
        <v>151</v>
      </c>
      <c r="E22" s="20"/>
      <c r="F22" s="21" t="s">
        <v>152</v>
      </c>
      <c r="G22" s="22"/>
      <c r="H22" s="124">
        <v>0</v>
      </c>
      <c r="I22" s="363">
        <v>0</v>
      </c>
      <c r="J22" s="144" t="s">
        <v>263</v>
      </c>
      <c r="K22" s="145">
        <v>0</v>
      </c>
      <c r="L22" s="363">
        <v>0</v>
      </c>
      <c r="M22" s="128" t="s">
        <v>263</v>
      </c>
    </row>
    <row r="23" spans="2:13" x14ac:dyDescent="0.2">
      <c r="B23" s="32"/>
      <c r="C23" s="26" t="s">
        <v>153</v>
      </c>
      <c r="D23" s="26"/>
      <c r="E23" s="26"/>
      <c r="F23" s="27" t="s">
        <v>154</v>
      </c>
      <c r="G23" s="28"/>
      <c r="H23" s="129">
        <v>0</v>
      </c>
      <c r="I23" s="361">
        <v>0</v>
      </c>
      <c r="J23" s="146" t="s">
        <v>263</v>
      </c>
      <c r="K23" s="147">
        <v>0</v>
      </c>
      <c r="L23" s="361">
        <v>0</v>
      </c>
      <c r="M23" s="133" t="s">
        <v>263</v>
      </c>
    </row>
    <row r="24" spans="2:13" x14ac:dyDescent="0.2">
      <c r="B24" s="33"/>
      <c r="C24" s="20"/>
      <c r="D24" s="20" t="s">
        <v>155</v>
      </c>
      <c r="E24" s="20"/>
      <c r="F24" s="21" t="s">
        <v>156</v>
      </c>
      <c r="G24" s="22"/>
      <c r="H24" s="308">
        <v>0</v>
      </c>
      <c r="I24" s="365">
        <v>0</v>
      </c>
      <c r="J24" s="309" t="s">
        <v>263</v>
      </c>
      <c r="K24" s="310">
        <v>0</v>
      </c>
      <c r="L24" s="365">
        <v>0</v>
      </c>
      <c r="M24" s="311" t="s">
        <v>263</v>
      </c>
    </row>
    <row r="25" spans="2:13" x14ac:dyDescent="0.2">
      <c r="B25" s="33"/>
      <c r="C25" s="20"/>
      <c r="D25" s="20" t="s">
        <v>157</v>
      </c>
      <c r="E25" s="20"/>
      <c r="F25" s="21" t="s">
        <v>158</v>
      </c>
      <c r="G25" s="22"/>
      <c r="H25" s="134">
        <v>0</v>
      </c>
      <c r="I25" s="359">
        <v>0</v>
      </c>
      <c r="J25" s="148" t="s">
        <v>263</v>
      </c>
      <c r="K25" s="149">
        <v>0</v>
      </c>
      <c r="L25" s="359">
        <v>0</v>
      </c>
      <c r="M25" s="138" t="s">
        <v>263</v>
      </c>
    </row>
    <row r="26" spans="2:13" ht="13.5" thickBot="1" x14ac:dyDescent="0.25">
      <c r="B26" s="33"/>
      <c r="C26" s="20"/>
      <c r="D26" s="20" t="s">
        <v>159</v>
      </c>
      <c r="E26" s="20"/>
      <c r="F26" s="21" t="s">
        <v>160</v>
      </c>
      <c r="G26" s="22"/>
      <c r="H26" s="318">
        <v>0</v>
      </c>
      <c r="I26" s="434">
        <v>0</v>
      </c>
      <c r="J26" s="330" t="s">
        <v>263</v>
      </c>
      <c r="K26" s="331">
        <v>0</v>
      </c>
      <c r="L26" s="434">
        <v>0</v>
      </c>
      <c r="M26" s="322" t="s">
        <v>263</v>
      </c>
    </row>
    <row r="27" spans="2:13" x14ac:dyDescent="0.2">
      <c r="B27" s="32"/>
      <c r="C27" s="26" t="s">
        <v>161</v>
      </c>
      <c r="D27" s="26"/>
      <c r="E27" s="26"/>
      <c r="F27" s="27" t="s">
        <v>162</v>
      </c>
      <c r="G27" s="28"/>
      <c r="H27" s="129">
        <v>0</v>
      </c>
      <c r="I27" s="361">
        <v>0</v>
      </c>
      <c r="J27" s="146" t="s">
        <v>263</v>
      </c>
      <c r="K27" s="147">
        <v>0</v>
      </c>
      <c r="L27" s="361">
        <v>0</v>
      </c>
      <c r="M27" s="133" t="s">
        <v>263</v>
      </c>
    </row>
    <row r="28" spans="2:13" x14ac:dyDescent="0.2">
      <c r="B28" s="33"/>
      <c r="C28" s="20"/>
      <c r="D28" s="20" t="s">
        <v>12</v>
      </c>
      <c r="E28" s="20"/>
      <c r="F28" s="21" t="s">
        <v>75</v>
      </c>
      <c r="G28" s="22"/>
      <c r="H28" s="134">
        <v>0</v>
      </c>
      <c r="I28" s="359">
        <v>0</v>
      </c>
      <c r="J28" s="148" t="s">
        <v>263</v>
      </c>
      <c r="K28" s="149">
        <v>0</v>
      </c>
      <c r="L28" s="359">
        <v>0</v>
      </c>
      <c r="M28" s="138" t="s">
        <v>263</v>
      </c>
    </row>
    <row r="29" spans="2:13" ht="13.5" thickBot="1" x14ac:dyDescent="0.25">
      <c r="B29" s="33"/>
      <c r="C29" s="20"/>
      <c r="D29" s="20" t="s">
        <v>193</v>
      </c>
      <c r="E29" s="20"/>
      <c r="F29" s="21" t="s">
        <v>76</v>
      </c>
      <c r="G29" s="22"/>
      <c r="H29" s="124">
        <v>0</v>
      </c>
      <c r="I29" s="363">
        <v>0</v>
      </c>
      <c r="J29" s="144" t="s">
        <v>263</v>
      </c>
      <c r="K29" s="145">
        <v>0</v>
      </c>
      <c r="L29" s="363">
        <v>0</v>
      </c>
      <c r="M29" s="128" t="s">
        <v>263</v>
      </c>
    </row>
    <row r="30" spans="2:13" x14ac:dyDescent="0.2">
      <c r="B30" s="32"/>
      <c r="C30" s="26" t="s">
        <v>163</v>
      </c>
      <c r="D30" s="26"/>
      <c r="E30" s="26"/>
      <c r="F30" s="27" t="s">
        <v>164</v>
      </c>
      <c r="G30" s="28"/>
      <c r="H30" s="129">
        <v>0</v>
      </c>
      <c r="I30" s="361">
        <v>0</v>
      </c>
      <c r="J30" s="146" t="s">
        <v>263</v>
      </c>
      <c r="K30" s="147">
        <v>0</v>
      </c>
      <c r="L30" s="361">
        <v>0</v>
      </c>
      <c r="M30" s="133" t="s">
        <v>263</v>
      </c>
    </row>
    <row r="31" spans="2:13" x14ac:dyDescent="0.2">
      <c r="B31" s="33"/>
      <c r="C31" s="20"/>
      <c r="D31" s="20" t="s">
        <v>165</v>
      </c>
      <c r="E31" s="20"/>
      <c r="F31" s="21" t="s">
        <v>166</v>
      </c>
      <c r="G31" s="22"/>
      <c r="H31" s="134">
        <v>0</v>
      </c>
      <c r="I31" s="359">
        <v>0</v>
      </c>
      <c r="J31" s="148" t="s">
        <v>263</v>
      </c>
      <c r="K31" s="149">
        <v>0</v>
      </c>
      <c r="L31" s="359">
        <v>0</v>
      </c>
      <c r="M31" s="138" t="s">
        <v>263</v>
      </c>
    </row>
    <row r="32" spans="2:13" ht="13.5" thickBot="1" x14ac:dyDescent="0.25">
      <c r="B32" s="33"/>
      <c r="C32" s="20"/>
      <c r="D32" s="20" t="s">
        <v>167</v>
      </c>
      <c r="E32" s="20"/>
      <c r="F32" s="21" t="s">
        <v>168</v>
      </c>
      <c r="G32" s="22"/>
      <c r="H32" s="318">
        <v>0</v>
      </c>
      <c r="I32" s="434">
        <v>0</v>
      </c>
      <c r="J32" s="330" t="s">
        <v>263</v>
      </c>
      <c r="K32" s="331">
        <v>0</v>
      </c>
      <c r="L32" s="434">
        <v>0</v>
      </c>
      <c r="M32" s="322" t="s">
        <v>263</v>
      </c>
    </row>
    <row r="33" spans="2:13" x14ac:dyDescent="0.2">
      <c r="B33" s="32"/>
      <c r="C33" s="26" t="s">
        <v>13</v>
      </c>
      <c r="D33" s="26"/>
      <c r="E33" s="26"/>
      <c r="F33" s="27" t="s">
        <v>169</v>
      </c>
      <c r="G33" s="28"/>
      <c r="H33" s="129">
        <v>0</v>
      </c>
      <c r="I33" s="361">
        <v>0</v>
      </c>
      <c r="J33" s="146" t="s">
        <v>263</v>
      </c>
      <c r="K33" s="147">
        <v>0</v>
      </c>
      <c r="L33" s="361">
        <v>0</v>
      </c>
      <c r="M33" s="133" t="s">
        <v>263</v>
      </c>
    </row>
    <row r="34" spans="2:13" ht="13.5" thickBot="1" x14ac:dyDescent="0.25">
      <c r="B34" s="34"/>
      <c r="C34" s="35"/>
      <c r="D34" s="35" t="s">
        <v>14</v>
      </c>
      <c r="E34" s="35"/>
      <c r="F34" s="36" t="s">
        <v>21</v>
      </c>
      <c r="G34" s="37"/>
      <c r="H34" s="124">
        <v>0</v>
      </c>
      <c r="I34" s="363">
        <v>0</v>
      </c>
      <c r="J34" s="144" t="s">
        <v>263</v>
      </c>
      <c r="K34" s="145">
        <v>0</v>
      </c>
      <c r="L34" s="363">
        <v>0</v>
      </c>
      <c r="M34" s="128" t="s">
        <v>263</v>
      </c>
    </row>
    <row r="35" spans="2:13" ht="13.5" x14ac:dyDescent="0.25">
      <c r="B35" s="462" t="s">
        <v>291</v>
      </c>
      <c r="C35" s="111"/>
      <c r="D35" s="111"/>
      <c r="E35" s="111"/>
      <c r="F35" s="111"/>
      <c r="G35" s="110"/>
      <c r="H35" s="110"/>
      <c r="I35" s="110"/>
      <c r="J35" s="110"/>
      <c r="K35" s="110"/>
      <c r="L35" s="110"/>
      <c r="M35" s="112" t="s">
        <v>264</v>
      </c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6">
    <cfRule type="expression" dxfId="14" priority="3" stopIfTrue="1">
      <formula>N6=" "</formula>
    </cfRule>
  </conditionalFormatting>
  <conditionalFormatting sqref="E2">
    <cfRule type="expression" dxfId="13" priority="4" stopIfTrue="1">
      <formula>#REF!=" ?"</formula>
    </cfRule>
  </conditionalFormatting>
  <conditionalFormatting sqref="M35">
    <cfRule type="expression" dxfId="12" priority="2" stopIfTrue="1">
      <formula>N35=" "</formula>
    </cfRule>
  </conditionalFormatting>
  <conditionalFormatting sqref="B6">
    <cfRule type="expression" dxfId="11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orientation="landscape" blackAndWhite="1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List57">
    <pageSetUpPr autoPageBreaks="0" fitToPage="1"/>
  </sheetPr>
  <dimension ref="A2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42578125" style="2" customWidth="1"/>
    <col min="7" max="7" width="1.140625" style="2" customWidth="1"/>
    <col min="8" max="8" width="9" style="2" customWidth="1"/>
    <col min="9" max="9" width="6.7109375" style="2" customWidth="1"/>
    <col min="10" max="10" width="8.28515625" style="2" customWidth="1"/>
    <col min="11" max="11" width="7.85546875" style="2" customWidth="1"/>
    <col min="12" max="12" width="8.85546875" style="2" customWidth="1"/>
    <col min="13" max="13" width="10" style="2" customWidth="1"/>
    <col min="14" max="14" width="13.5703125" style="2" customWidth="1"/>
    <col min="15" max="15" width="9.85546875" style="2" customWidth="1"/>
    <col min="16" max="16" width="10" style="2" customWidth="1"/>
    <col min="17" max="17" width="5.7109375" style="2" customWidth="1"/>
    <col min="18" max="26" width="6.7109375" style="2" customWidth="1"/>
    <col min="27" max="16384" width="9.140625" style="2"/>
  </cols>
  <sheetData>
    <row r="2" spans="1:17" s="3" customFormat="1" ht="15.75" x14ac:dyDescent="0.2">
      <c r="B2" s="100" t="s">
        <v>227</v>
      </c>
      <c r="C2" s="100"/>
      <c r="D2" s="100"/>
      <c r="E2" s="100"/>
      <c r="F2" s="101" t="s">
        <v>294</v>
      </c>
      <c r="G2" s="102"/>
      <c r="H2" s="100"/>
      <c r="I2" s="100"/>
      <c r="J2" s="100"/>
      <c r="K2" s="100"/>
      <c r="L2" s="100"/>
      <c r="M2" s="100"/>
      <c r="N2" s="100"/>
      <c r="O2" s="100"/>
      <c r="P2" s="100"/>
    </row>
    <row r="3" spans="1:17" s="3" customFormat="1" ht="15.75" x14ac:dyDescent="0.2">
      <c r="B3" s="100"/>
      <c r="C3" s="100"/>
      <c r="D3" s="100"/>
      <c r="E3" s="100"/>
      <c r="F3" s="101"/>
      <c r="G3" s="102"/>
      <c r="H3" s="100"/>
      <c r="I3" s="100"/>
      <c r="J3" s="100"/>
      <c r="K3" s="100"/>
      <c r="L3" s="100"/>
      <c r="M3" s="100"/>
      <c r="N3" s="100"/>
      <c r="O3" s="100"/>
      <c r="P3" s="100"/>
    </row>
    <row r="4" spans="1:17" s="3" customFormat="1" ht="15.75" x14ac:dyDescent="0.25">
      <c r="B4" s="105" t="s">
        <v>172</v>
      </c>
      <c r="C4" s="105"/>
      <c r="D4" s="105"/>
      <c r="E4" s="105"/>
      <c r="F4" s="392" t="s">
        <v>266</v>
      </c>
      <c r="G4" s="105"/>
      <c r="H4" s="105"/>
      <c r="I4" s="235" t="s">
        <v>173</v>
      </c>
      <c r="J4" s="235"/>
      <c r="K4" s="105"/>
      <c r="L4" s="105"/>
      <c r="M4" s="105"/>
      <c r="N4" s="393" t="s">
        <v>174</v>
      </c>
      <c r="O4" s="105"/>
      <c r="P4" s="105"/>
    </row>
    <row r="5" spans="1:17" s="3" customFormat="1" ht="15.75" x14ac:dyDescent="0.2">
      <c r="B5" s="106" t="s">
        <v>16</v>
      </c>
      <c r="C5" s="106"/>
      <c r="D5" s="106"/>
      <c r="E5" s="106"/>
      <c r="F5" s="394" t="s">
        <v>175</v>
      </c>
      <c r="G5" s="106"/>
      <c r="H5" s="106"/>
      <c r="I5" s="237" t="s">
        <v>255</v>
      </c>
      <c r="J5" s="237"/>
      <c r="K5" s="106"/>
      <c r="L5" s="106"/>
      <c r="M5" s="106"/>
      <c r="N5" s="395" t="s">
        <v>77</v>
      </c>
      <c r="O5" s="106"/>
      <c r="P5" s="106"/>
    </row>
    <row r="6" spans="1:17" s="4" customFormat="1" ht="16.5" thickBot="1" x14ac:dyDescent="0.3">
      <c r="B6" s="468" t="s">
        <v>298</v>
      </c>
      <c r="C6" s="107"/>
      <c r="D6" s="107"/>
      <c r="E6" s="107"/>
      <c r="F6" s="107"/>
      <c r="G6" s="108"/>
      <c r="H6" s="108"/>
      <c r="I6" s="108"/>
      <c r="J6" s="108"/>
      <c r="K6" s="108"/>
      <c r="L6" s="108"/>
      <c r="M6" s="108"/>
      <c r="N6" s="108"/>
      <c r="O6" s="108"/>
      <c r="P6" s="109"/>
      <c r="Q6" s="1" t="s">
        <v>133</v>
      </c>
    </row>
    <row r="7" spans="1:17" ht="15.95" customHeight="1" x14ac:dyDescent="0.2">
      <c r="A7" s="6"/>
      <c r="B7" s="475" t="s">
        <v>170</v>
      </c>
      <c r="C7" s="476"/>
      <c r="D7" s="476"/>
      <c r="E7" s="476"/>
      <c r="F7" s="476"/>
      <c r="G7" s="477"/>
      <c r="H7" s="484" t="s">
        <v>24</v>
      </c>
      <c r="I7" s="578"/>
      <c r="J7" s="503" t="s">
        <v>31</v>
      </c>
      <c r="K7" s="578"/>
      <c r="L7" s="503" t="s">
        <v>81</v>
      </c>
      <c r="M7" s="578"/>
      <c r="N7" s="499" t="s">
        <v>105</v>
      </c>
      <c r="O7" s="499" t="s">
        <v>100</v>
      </c>
      <c r="P7" s="500" t="s">
        <v>32</v>
      </c>
      <c r="Q7" s="7"/>
    </row>
    <row r="8" spans="1:17" ht="15.95" customHeight="1" x14ac:dyDescent="0.2">
      <c r="A8" s="6"/>
      <c r="B8" s="478"/>
      <c r="C8" s="479"/>
      <c r="D8" s="479"/>
      <c r="E8" s="479"/>
      <c r="F8" s="479"/>
      <c r="G8" s="480"/>
      <c r="H8" s="579"/>
      <c r="I8" s="580"/>
      <c r="J8" s="581"/>
      <c r="K8" s="580"/>
      <c r="L8" s="581"/>
      <c r="M8" s="580"/>
      <c r="N8" s="582"/>
      <c r="O8" s="582"/>
      <c r="P8" s="556"/>
      <c r="Q8" s="7"/>
    </row>
    <row r="9" spans="1:17" ht="12.95" customHeight="1" x14ac:dyDescent="0.2">
      <c r="A9" s="6"/>
      <c r="B9" s="478"/>
      <c r="C9" s="479"/>
      <c r="D9" s="479"/>
      <c r="E9" s="479"/>
      <c r="F9" s="479"/>
      <c r="G9" s="480"/>
      <c r="H9" s="501" t="s">
        <v>28</v>
      </c>
      <c r="I9" s="502" t="s">
        <v>29</v>
      </c>
      <c r="J9" s="471" t="s">
        <v>29</v>
      </c>
      <c r="K9" s="502" t="s">
        <v>30</v>
      </c>
      <c r="L9" s="471" t="s">
        <v>82</v>
      </c>
      <c r="M9" s="502" t="s">
        <v>83</v>
      </c>
      <c r="N9" s="582"/>
      <c r="O9" s="582"/>
      <c r="P9" s="556"/>
      <c r="Q9" s="7"/>
    </row>
    <row r="10" spans="1:17" ht="12.95" customHeight="1" x14ac:dyDescent="0.2">
      <c r="A10" s="6"/>
      <c r="B10" s="478"/>
      <c r="C10" s="479"/>
      <c r="D10" s="479"/>
      <c r="E10" s="479"/>
      <c r="F10" s="479"/>
      <c r="G10" s="480"/>
      <c r="H10" s="583"/>
      <c r="I10" s="584"/>
      <c r="J10" s="585"/>
      <c r="K10" s="584"/>
      <c r="L10" s="585"/>
      <c r="M10" s="584"/>
      <c r="N10" s="582"/>
      <c r="O10" s="582"/>
      <c r="P10" s="556"/>
      <c r="Q10" s="7"/>
    </row>
    <row r="11" spans="1:17" ht="12.95" customHeight="1" thickBot="1" x14ac:dyDescent="0.25">
      <c r="A11" s="6"/>
      <c r="B11" s="481"/>
      <c r="C11" s="482"/>
      <c r="D11" s="482"/>
      <c r="E11" s="482"/>
      <c r="F11" s="482"/>
      <c r="G11" s="483"/>
      <c r="H11" s="586"/>
      <c r="I11" s="587"/>
      <c r="J11" s="558"/>
      <c r="K11" s="587"/>
      <c r="L11" s="558"/>
      <c r="M11" s="587"/>
      <c r="N11" s="588"/>
      <c r="O11" s="588"/>
      <c r="P11" s="562"/>
      <c r="Q11" s="7"/>
    </row>
    <row r="12" spans="1:17" ht="14.25" thickTop="1" thickBot="1" x14ac:dyDescent="0.25">
      <c r="A12" s="38"/>
      <c r="B12" s="29"/>
      <c r="C12" s="14" t="s">
        <v>134</v>
      </c>
      <c r="D12" s="14"/>
      <c r="E12" s="14"/>
      <c r="F12" s="15" t="s">
        <v>135</v>
      </c>
      <c r="G12" s="16"/>
      <c r="H12" s="215">
        <v>36.593400000000003</v>
      </c>
      <c r="I12" s="216">
        <v>41.129100000000001</v>
      </c>
      <c r="J12" s="217">
        <v>42</v>
      </c>
      <c r="K12" s="218">
        <v>32</v>
      </c>
      <c r="L12" s="217">
        <v>0</v>
      </c>
      <c r="M12" s="218">
        <v>5</v>
      </c>
      <c r="N12" s="356">
        <v>16931.386999999999</v>
      </c>
      <c r="O12" s="356">
        <v>4098.2190000000001</v>
      </c>
      <c r="P12" s="239">
        <v>21029.606</v>
      </c>
      <c r="Q12" s="7"/>
    </row>
    <row r="13" spans="1:17" ht="12.75" customHeight="1" thickTop="1" x14ac:dyDescent="0.2">
      <c r="A13" s="38"/>
      <c r="B13" s="30"/>
      <c r="C13" s="17" t="s">
        <v>136</v>
      </c>
      <c r="D13" s="17"/>
      <c r="E13" s="17"/>
      <c r="F13" s="18" t="s">
        <v>137</v>
      </c>
      <c r="G13" s="19"/>
      <c r="H13" s="150">
        <v>1.5</v>
      </c>
      <c r="I13" s="151">
        <v>2</v>
      </c>
      <c r="J13" s="152">
        <v>2</v>
      </c>
      <c r="K13" s="153">
        <v>1</v>
      </c>
      <c r="L13" s="152">
        <v>0</v>
      </c>
      <c r="M13" s="153">
        <v>0</v>
      </c>
      <c r="N13" s="201">
        <v>652.69600000000003</v>
      </c>
      <c r="O13" s="201">
        <v>996.58</v>
      </c>
      <c r="P13" s="171">
        <v>1649.2760000000001</v>
      </c>
      <c r="Q13" s="7"/>
    </row>
    <row r="14" spans="1:17" ht="13.5" thickBot="1" x14ac:dyDescent="0.25">
      <c r="A14" s="38"/>
      <c r="B14" s="33"/>
      <c r="C14" s="20"/>
      <c r="D14" s="20" t="s">
        <v>138</v>
      </c>
      <c r="E14" s="20"/>
      <c r="F14" s="21" t="s">
        <v>19</v>
      </c>
      <c r="G14" s="22"/>
      <c r="H14" s="220">
        <v>1.5</v>
      </c>
      <c r="I14" s="221">
        <v>2</v>
      </c>
      <c r="J14" s="222">
        <v>2</v>
      </c>
      <c r="K14" s="223">
        <v>1</v>
      </c>
      <c r="L14" s="222">
        <v>0</v>
      </c>
      <c r="M14" s="223">
        <v>0</v>
      </c>
      <c r="N14" s="359">
        <v>652.69600000000003</v>
      </c>
      <c r="O14" s="359">
        <v>996.58</v>
      </c>
      <c r="P14" s="243">
        <v>1649.2760000000001</v>
      </c>
      <c r="Q14" s="7"/>
    </row>
    <row r="15" spans="1:17" x14ac:dyDescent="0.2">
      <c r="A15" s="38"/>
      <c r="B15" s="32"/>
      <c r="C15" s="26" t="s">
        <v>139</v>
      </c>
      <c r="D15" s="26"/>
      <c r="E15" s="26"/>
      <c r="F15" s="27" t="s">
        <v>140</v>
      </c>
      <c r="G15" s="28"/>
      <c r="H15" s="225">
        <v>0</v>
      </c>
      <c r="I15" s="226">
        <v>0</v>
      </c>
      <c r="J15" s="227">
        <v>0</v>
      </c>
      <c r="K15" s="228">
        <v>0</v>
      </c>
      <c r="L15" s="227">
        <v>0</v>
      </c>
      <c r="M15" s="228">
        <v>0</v>
      </c>
      <c r="N15" s="361">
        <v>0</v>
      </c>
      <c r="O15" s="361">
        <v>0</v>
      </c>
      <c r="P15" s="246">
        <v>0</v>
      </c>
      <c r="Q15" s="7"/>
    </row>
    <row r="16" spans="1:17" ht="13.5" thickBot="1" x14ac:dyDescent="0.25">
      <c r="A16" s="38"/>
      <c r="B16" s="33"/>
      <c r="C16" s="20"/>
      <c r="D16" s="20" t="s">
        <v>141</v>
      </c>
      <c r="E16" s="20"/>
      <c r="F16" s="21" t="s">
        <v>20</v>
      </c>
      <c r="G16" s="22"/>
      <c r="H16" s="220">
        <v>0</v>
      </c>
      <c r="I16" s="221">
        <v>0</v>
      </c>
      <c r="J16" s="222">
        <v>0</v>
      </c>
      <c r="K16" s="223">
        <v>0</v>
      </c>
      <c r="L16" s="222">
        <v>0</v>
      </c>
      <c r="M16" s="223">
        <v>0</v>
      </c>
      <c r="N16" s="359">
        <v>0</v>
      </c>
      <c r="O16" s="359">
        <v>0</v>
      </c>
      <c r="P16" s="243">
        <v>0</v>
      </c>
      <c r="Q16" s="7"/>
    </row>
    <row r="17" spans="1:17" x14ac:dyDescent="0.2">
      <c r="A17" s="38"/>
      <c r="B17" s="32"/>
      <c r="C17" s="26" t="s">
        <v>142</v>
      </c>
      <c r="D17" s="26"/>
      <c r="E17" s="26"/>
      <c r="F17" s="27" t="s">
        <v>143</v>
      </c>
      <c r="G17" s="28"/>
      <c r="H17" s="225">
        <v>11.4147</v>
      </c>
      <c r="I17" s="226">
        <v>12.7477</v>
      </c>
      <c r="J17" s="227">
        <v>13</v>
      </c>
      <c r="K17" s="228">
        <v>7</v>
      </c>
      <c r="L17" s="227">
        <v>0</v>
      </c>
      <c r="M17" s="228">
        <v>1</v>
      </c>
      <c r="N17" s="361">
        <v>4888.655999999999</v>
      </c>
      <c r="O17" s="361">
        <v>833.40899999999999</v>
      </c>
      <c r="P17" s="246">
        <v>5722.0650000000005</v>
      </c>
      <c r="Q17" s="7"/>
    </row>
    <row r="18" spans="1:17" x14ac:dyDescent="0.2">
      <c r="A18" s="38"/>
      <c r="B18" s="33"/>
      <c r="C18" s="20"/>
      <c r="D18" s="20" t="s">
        <v>192</v>
      </c>
      <c r="E18" s="20"/>
      <c r="F18" s="21" t="s">
        <v>144</v>
      </c>
      <c r="G18" s="22"/>
      <c r="H18" s="220">
        <v>1.0255000000000001</v>
      </c>
      <c r="I18" s="221">
        <v>0.87670000000000003</v>
      </c>
      <c r="J18" s="222">
        <v>1</v>
      </c>
      <c r="K18" s="223">
        <v>1</v>
      </c>
      <c r="L18" s="222">
        <v>0</v>
      </c>
      <c r="M18" s="223">
        <v>0</v>
      </c>
      <c r="N18" s="359">
        <v>390.56899999999996</v>
      </c>
      <c r="O18" s="359">
        <v>409.09399999999999</v>
      </c>
      <c r="P18" s="243">
        <v>799.66300000000001</v>
      </c>
      <c r="Q18" s="7"/>
    </row>
    <row r="19" spans="1:17" ht="13.5" thickBot="1" x14ac:dyDescent="0.25">
      <c r="A19" s="38"/>
      <c r="B19" s="40"/>
      <c r="C19" s="75"/>
      <c r="D19" s="75" t="s">
        <v>145</v>
      </c>
      <c r="E19" s="75"/>
      <c r="F19" s="76" t="s">
        <v>146</v>
      </c>
      <c r="G19" s="77"/>
      <c r="H19" s="450">
        <v>10.389199999999999</v>
      </c>
      <c r="I19" s="408">
        <v>11.871</v>
      </c>
      <c r="J19" s="451">
        <v>12</v>
      </c>
      <c r="K19" s="452">
        <v>6</v>
      </c>
      <c r="L19" s="451">
        <v>0</v>
      </c>
      <c r="M19" s="452">
        <v>1</v>
      </c>
      <c r="N19" s="375">
        <v>4498.0869999999995</v>
      </c>
      <c r="O19" s="375">
        <v>424.315</v>
      </c>
      <c r="P19" s="409">
        <v>4922.402</v>
      </c>
      <c r="Q19" s="7"/>
    </row>
    <row r="20" spans="1:17" x14ac:dyDescent="0.2">
      <c r="A20" s="38"/>
      <c r="B20" s="32"/>
      <c r="C20" s="26" t="s">
        <v>147</v>
      </c>
      <c r="D20" s="26"/>
      <c r="E20" s="26"/>
      <c r="F20" s="27" t="s">
        <v>148</v>
      </c>
      <c r="G20" s="28"/>
      <c r="H20" s="453">
        <v>0</v>
      </c>
      <c r="I20" s="412">
        <v>0</v>
      </c>
      <c r="J20" s="454">
        <v>0</v>
      </c>
      <c r="K20" s="455">
        <v>0</v>
      </c>
      <c r="L20" s="454">
        <v>0</v>
      </c>
      <c r="M20" s="455">
        <v>0</v>
      </c>
      <c r="N20" s="456">
        <v>0</v>
      </c>
      <c r="O20" s="456">
        <v>0</v>
      </c>
      <c r="P20" s="413">
        <v>0</v>
      </c>
      <c r="Q20" s="7"/>
    </row>
    <row r="21" spans="1:17" x14ac:dyDescent="0.2">
      <c r="A21" s="38"/>
      <c r="B21" s="33"/>
      <c r="C21" s="20"/>
      <c r="D21" s="20" t="s">
        <v>149</v>
      </c>
      <c r="E21" s="20"/>
      <c r="F21" s="21" t="s">
        <v>150</v>
      </c>
      <c r="G21" s="22"/>
      <c r="H21" s="325">
        <v>0</v>
      </c>
      <c r="I21" s="326">
        <v>0</v>
      </c>
      <c r="J21" s="386">
        <v>0</v>
      </c>
      <c r="K21" s="387">
        <v>0</v>
      </c>
      <c r="L21" s="386">
        <v>0</v>
      </c>
      <c r="M21" s="387">
        <v>0</v>
      </c>
      <c r="N21" s="434">
        <v>0</v>
      </c>
      <c r="O21" s="434">
        <v>0</v>
      </c>
      <c r="P21" s="327">
        <v>0</v>
      </c>
      <c r="Q21" s="7"/>
    </row>
    <row r="22" spans="1:17" ht="13.5" thickBot="1" x14ac:dyDescent="0.25">
      <c r="A22" s="38"/>
      <c r="B22" s="34"/>
      <c r="C22" s="35"/>
      <c r="D22" s="35" t="s">
        <v>151</v>
      </c>
      <c r="E22" s="35"/>
      <c r="F22" s="36" t="s">
        <v>152</v>
      </c>
      <c r="G22" s="37"/>
      <c r="H22" s="457">
        <v>0</v>
      </c>
      <c r="I22" s="418">
        <v>0</v>
      </c>
      <c r="J22" s="458">
        <v>0</v>
      </c>
      <c r="K22" s="459">
        <v>0</v>
      </c>
      <c r="L22" s="458">
        <v>0</v>
      </c>
      <c r="M22" s="459">
        <v>0</v>
      </c>
      <c r="N22" s="460">
        <v>0</v>
      </c>
      <c r="O22" s="460">
        <v>0</v>
      </c>
      <c r="P22" s="419">
        <v>0</v>
      </c>
      <c r="Q22" s="7"/>
    </row>
    <row r="23" spans="1:17" x14ac:dyDescent="0.2">
      <c r="A23" s="38"/>
      <c r="B23" s="32"/>
      <c r="C23" s="26" t="s">
        <v>153</v>
      </c>
      <c r="D23" s="26"/>
      <c r="E23" s="26"/>
      <c r="F23" s="27" t="s">
        <v>154</v>
      </c>
      <c r="G23" s="28"/>
      <c r="H23" s="225">
        <v>0</v>
      </c>
      <c r="I23" s="226">
        <v>0</v>
      </c>
      <c r="J23" s="227">
        <v>0</v>
      </c>
      <c r="K23" s="228">
        <v>0</v>
      </c>
      <c r="L23" s="227">
        <v>0</v>
      </c>
      <c r="M23" s="228">
        <v>0</v>
      </c>
      <c r="N23" s="361">
        <v>0</v>
      </c>
      <c r="O23" s="361">
        <v>88.974999999999994</v>
      </c>
      <c r="P23" s="246">
        <v>88.974999999999994</v>
      </c>
      <c r="Q23" s="7"/>
    </row>
    <row r="24" spans="1:17" x14ac:dyDescent="0.2">
      <c r="A24" s="38"/>
      <c r="B24" s="33"/>
      <c r="C24" s="20"/>
      <c r="D24" s="20" t="s">
        <v>155</v>
      </c>
      <c r="E24" s="20"/>
      <c r="F24" s="21" t="s">
        <v>156</v>
      </c>
      <c r="G24" s="22"/>
      <c r="H24" s="388">
        <v>0</v>
      </c>
      <c r="I24" s="389">
        <v>0</v>
      </c>
      <c r="J24" s="390">
        <v>0</v>
      </c>
      <c r="K24" s="391">
        <v>0</v>
      </c>
      <c r="L24" s="390">
        <v>0</v>
      </c>
      <c r="M24" s="391">
        <v>0</v>
      </c>
      <c r="N24" s="365">
        <v>0</v>
      </c>
      <c r="O24" s="365">
        <v>0</v>
      </c>
      <c r="P24" s="400">
        <v>0</v>
      </c>
      <c r="Q24" s="7"/>
    </row>
    <row r="25" spans="1:17" x14ac:dyDescent="0.2">
      <c r="A25" s="38"/>
      <c r="B25" s="33"/>
      <c r="C25" s="20"/>
      <c r="D25" s="20" t="s">
        <v>157</v>
      </c>
      <c r="E25" s="20"/>
      <c r="F25" s="21" t="s">
        <v>158</v>
      </c>
      <c r="G25" s="22"/>
      <c r="H25" s="220">
        <v>0</v>
      </c>
      <c r="I25" s="221">
        <v>0</v>
      </c>
      <c r="J25" s="222">
        <v>0</v>
      </c>
      <c r="K25" s="223">
        <v>0</v>
      </c>
      <c r="L25" s="222">
        <v>0</v>
      </c>
      <c r="M25" s="223">
        <v>0</v>
      </c>
      <c r="N25" s="359">
        <v>0</v>
      </c>
      <c r="O25" s="359">
        <v>88.974999999999994</v>
      </c>
      <c r="P25" s="243">
        <v>88.974999999999994</v>
      </c>
      <c r="Q25" s="7"/>
    </row>
    <row r="26" spans="1:17" ht="13.5" thickBot="1" x14ac:dyDescent="0.25">
      <c r="A26" s="38"/>
      <c r="B26" s="33"/>
      <c r="C26" s="20"/>
      <c r="D26" s="20" t="s">
        <v>159</v>
      </c>
      <c r="E26" s="20"/>
      <c r="F26" s="21" t="s">
        <v>160</v>
      </c>
      <c r="G26" s="22"/>
      <c r="H26" s="325">
        <v>0</v>
      </c>
      <c r="I26" s="326">
        <v>0</v>
      </c>
      <c r="J26" s="386">
        <v>0</v>
      </c>
      <c r="K26" s="387">
        <v>0</v>
      </c>
      <c r="L26" s="386">
        <v>0</v>
      </c>
      <c r="M26" s="387">
        <v>0</v>
      </c>
      <c r="N26" s="434">
        <v>0</v>
      </c>
      <c r="O26" s="434">
        <v>0</v>
      </c>
      <c r="P26" s="327">
        <v>0</v>
      </c>
      <c r="Q26" s="7"/>
    </row>
    <row r="27" spans="1:17" x14ac:dyDescent="0.2">
      <c r="A27" s="38"/>
      <c r="B27" s="32"/>
      <c r="C27" s="26" t="s">
        <v>161</v>
      </c>
      <c r="D27" s="26"/>
      <c r="E27" s="26"/>
      <c r="F27" s="27" t="s">
        <v>162</v>
      </c>
      <c r="G27" s="28"/>
      <c r="H27" s="225">
        <v>1.1004</v>
      </c>
      <c r="I27" s="226">
        <v>1</v>
      </c>
      <c r="J27" s="227">
        <v>1</v>
      </c>
      <c r="K27" s="228">
        <v>1</v>
      </c>
      <c r="L27" s="227">
        <v>0</v>
      </c>
      <c r="M27" s="228">
        <v>0</v>
      </c>
      <c r="N27" s="361">
        <v>498.22900000000004</v>
      </c>
      <c r="O27" s="361">
        <v>6</v>
      </c>
      <c r="P27" s="246">
        <v>504.22900000000004</v>
      </c>
      <c r="Q27" s="7"/>
    </row>
    <row r="28" spans="1:17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220">
        <v>1.1004</v>
      </c>
      <c r="I28" s="221">
        <v>1</v>
      </c>
      <c r="J28" s="222">
        <v>1</v>
      </c>
      <c r="K28" s="223">
        <v>1</v>
      </c>
      <c r="L28" s="222">
        <v>0</v>
      </c>
      <c r="M28" s="223">
        <v>0</v>
      </c>
      <c r="N28" s="359">
        <v>498.22900000000004</v>
      </c>
      <c r="O28" s="359">
        <v>6</v>
      </c>
      <c r="P28" s="243">
        <v>504.22900000000004</v>
      </c>
      <c r="Q28" s="7"/>
    </row>
    <row r="29" spans="1:17" ht="13.5" thickBot="1" x14ac:dyDescent="0.25">
      <c r="A29" s="38"/>
      <c r="B29" s="33"/>
      <c r="C29" s="20"/>
      <c r="D29" s="20" t="s">
        <v>193</v>
      </c>
      <c r="E29" s="20"/>
      <c r="F29" s="21" t="s">
        <v>76</v>
      </c>
      <c r="G29" s="22"/>
      <c r="H29" s="325">
        <v>0</v>
      </c>
      <c r="I29" s="326">
        <v>0</v>
      </c>
      <c r="J29" s="386">
        <v>0</v>
      </c>
      <c r="K29" s="387">
        <v>0</v>
      </c>
      <c r="L29" s="386">
        <v>0</v>
      </c>
      <c r="M29" s="387">
        <v>0</v>
      </c>
      <c r="N29" s="434">
        <v>0</v>
      </c>
      <c r="O29" s="434">
        <v>0</v>
      </c>
      <c r="P29" s="327">
        <v>0</v>
      </c>
      <c r="Q29" s="7"/>
    </row>
    <row r="30" spans="1:17" x14ac:dyDescent="0.2">
      <c r="A30" s="38"/>
      <c r="B30" s="32"/>
      <c r="C30" s="26" t="s">
        <v>163</v>
      </c>
      <c r="D30" s="26"/>
      <c r="E30" s="26"/>
      <c r="F30" s="27" t="s">
        <v>164</v>
      </c>
      <c r="G30" s="28"/>
      <c r="H30" s="225">
        <v>22.578299999999999</v>
      </c>
      <c r="I30" s="226">
        <v>25.381399999999999</v>
      </c>
      <c r="J30" s="227">
        <v>26</v>
      </c>
      <c r="K30" s="228">
        <v>23</v>
      </c>
      <c r="L30" s="227">
        <v>0</v>
      </c>
      <c r="M30" s="228">
        <v>4</v>
      </c>
      <c r="N30" s="361">
        <v>10891.806</v>
      </c>
      <c r="O30" s="361">
        <v>2173.2550000000001</v>
      </c>
      <c r="P30" s="246">
        <v>13065.061</v>
      </c>
      <c r="Q30" s="7"/>
    </row>
    <row r="31" spans="1:17" x14ac:dyDescent="0.2">
      <c r="A31" s="38"/>
      <c r="B31" s="33"/>
      <c r="C31" s="20"/>
      <c r="D31" s="20" t="s">
        <v>165</v>
      </c>
      <c r="E31" s="20"/>
      <c r="F31" s="21" t="s">
        <v>166</v>
      </c>
      <c r="G31" s="22"/>
      <c r="H31" s="220">
        <v>0</v>
      </c>
      <c r="I31" s="221">
        <v>0</v>
      </c>
      <c r="J31" s="222">
        <v>0</v>
      </c>
      <c r="K31" s="223">
        <v>0</v>
      </c>
      <c r="L31" s="222">
        <v>0</v>
      </c>
      <c r="M31" s="223">
        <v>0</v>
      </c>
      <c r="N31" s="359">
        <v>0</v>
      </c>
      <c r="O31" s="359">
        <v>88.65</v>
      </c>
      <c r="P31" s="243">
        <v>88.65</v>
      </c>
      <c r="Q31" s="7"/>
    </row>
    <row r="32" spans="1:17" ht="13.5" thickBot="1" x14ac:dyDescent="0.25">
      <c r="A32" s="38"/>
      <c r="B32" s="33"/>
      <c r="C32" s="20"/>
      <c r="D32" s="20" t="s">
        <v>167</v>
      </c>
      <c r="E32" s="20"/>
      <c r="F32" s="21" t="s">
        <v>168</v>
      </c>
      <c r="G32" s="22"/>
      <c r="H32" s="220">
        <v>22.578299999999999</v>
      </c>
      <c r="I32" s="221">
        <v>25.381399999999999</v>
      </c>
      <c r="J32" s="222">
        <v>26</v>
      </c>
      <c r="K32" s="223">
        <v>23</v>
      </c>
      <c r="L32" s="222">
        <v>0</v>
      </c>
      <c r="M32" s="223">
        <v>4</v>
      </c>
      <c r="N32" s="359">
        <v>10891.806</v>
      </c>
      <c r="O32" s="359">
        <v>2084.605</v>
      </c>
      <c r="P32" s="243">
        <v>12976.411</v>
      </c>
      <c r="Q32" s="7"/>
    </row>
    <row r="33" spans="1:17" x14ac:dyDescent="0.2">
      <c r="A33" s="38"/>
      <c r="B33" s="32"/>
      <c r="C33" s="26" t="s">
        <v>13</v>
      </c>
      <c r="D33" s="26"/>
      <c r="E33" s="26"/>
      <c r="F33" s="27" t="s">
        <v>169</v>
      </c>
      <c r="G33" s="28"/>
      <c r="H33" s="225">
        <v>0</v>
      </c>
      <c r="I33" s="226">
        <v>0</v>
      </c>
      <c r="J33" s="227">
        <v>0</v>
      </c>
      <c r="K33" s="228">
        <v>0</v>
      </c>
      <c r="L33" s="227">
        <v>0</v>
      </c>
      <c r="M33" s="228">
        <v>0</v>
      </c>
      <c r="N33" s="361">
        <v>0</v>
      </c>
      <c r="O33" s="361">
        <v>0</v>
      </c>
      <c r="P33" s="246">
        <v>0</v>
      </c>
      <c r="Q33" s="7"/>
    </row>
    <row r="34" spans="1:17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230">
        <v>0</v>
      </c>
      <c r="I34" s="231">
        <v>0</v>
      </c>
      <c r="J34" s="232">
        <v>0</v>
      </c>
      <c r="K34" s="233">
        <v>0</v>
      </c>
      <c r="L34" s="232">
        <v>0</v>
      </c>
      <c r="M34" s="233">
        <v>0</v>
      </c>
      <c r="N34" s="363">
        <v>0</v>
      </c>
      <c r="O34" s="363">
        <v>0</v>
      </c>
      <c r="P34" s="249">
        <v>0</v>
      </c>
      <c r="Q34" s="7"/>
    </row>
    <row r="35" spans="1:17" ht="13.5" x14ac:dyDescent="0.25">
      <c r="B35" s="462" t="s">
        <v>291</v>
      </c>
      <c r="C35" s="111"/>
      <c r="D35" s="111"/>
      <c r="E35" s="111"/>
      <c r="F35" s="111"/>
      <c r="G35" s="110"/>
      <c r="H35" s="110"/>
      <c r="I35" s="110"/>
      <c r="J35" s="110"/>
      <c r="K35" s="110"/>
      <c r="L35" s="110"/>
      <c r="M35" s="110"/>
      <c r="N35" s="110"/>
      <c r="O35" s="110"/>
      <c r="P35" s="112" t="s">
        <v>264</v>
      </c>
      <c r="Q35" s="2" t="s">
        <v>133</v>
      </c>
    </row>
  </sheetData>
  <mergeCells count="13">
    <mergeCell ref="P7:P11"/>
    <mergeCell ref="H9:H11"/>
    <mergeCell ref="I9:I11"/>
    <mergeCell ref="J9:J11"/>
    <mergeCell ref="K9:K11"/>
    <mergeCell ref="L9:L11"/>
    <mergeCell ref="M9:M11"/>
    <mergeCell ref="O7:O11"/>
    <mergeCell ref="B7:G11"/>
    <mergeCell ref="H7:I8"/>
    <mergeCell ref="J7:K8"/>
    <mergeCell ref="L7:M8"/>
    <mergeCell ref="N7:N11"/>
  </mergeCells>
  <phoneticPr fontId="0" type="noConversion"/>
  <conditionalFormatting sqref="E6">
    <cfRule type="expression" dxfId="10" priority="3" stopIfTrue="1">
      <formula>Q6=" "</formula>
    </cfRule>
  </conditionalFormatting>
  <conditionalFormatting sqref="E2:E3">
    <cfRule type="expression" dxfId="9" priority="5" stopIfTrue="1">
      <formula>#REF!=" ?"</formula>
    </cfRule>
  </conditionalFormatting>
  <conditionalFormatting sqref="P35">
    <cfRule type="expression" dxfId="8" priority="2" stopIfTrue="1">
      <formula>Q35=" "</formula>
    </cfRule>
  </conditionalFormatting>
  <conditionalFormatting sqref="B6">
    <cfRule type="expression" dxfId="7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orientation="landscape" blackAndWhite="1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List58">
    <pageSetUpPr autoPageBreaks="0" fitToPage="1"/>
  </sheetPr>
  <dimension ref="A1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5.85546875" style="2" customWidth="1"/>
    <col min="9" max="9" width="5.28515625" style="2" customWidth="1"/>
    <col min="10" max="10" width="4.7109375" style="2" customWidth="1"/>
    <col min="11" max="11" width="9.140625" style="2"/>
    <col min="12" max="13" width="9" style="2" customWidth="1"/>
    <col min="14" max="14" width="8.28515625" style="2" customWidth="1"/>
    <col min="15" max="16" width="9.85546875" style="2" customWidth="1"/>
    <col min="17" max="17" width="11.7109375" style="2" customWidth="1"/>
    <col min="18" max="26" width="5.5703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0" t="s">
        <v>228</v>
      </c>
      <c r="C2" s="100"/>
      <c r="D2" s="100"/>
      <c r="E2" s="100"/>
      <c r="F2" s="101" t="s">
        <v>293</v>
      </c>
      <c r="G2" s="102"/>
      <c r="H2" s="100"/>
      <c r="I2" s="100"/>
      <c r="J2" s="100"/>
      <c r="K2" s="100"/>
      <c r="L2" s="100"/>
      <c r="M2" s="100"/>
      <c r="N2" s="100"/>
      <c r="O2" s="100"/>
      <c r="P2" s="100"/>
      <c r="Q2" s="100"/>
    </row>
    <row r="3" spans="1:26" s="3" customFormat="1" ht="15.75" x14ac:dyDescent="0.2">
      <c r="B3" s="103" t="s">
        <v>91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</row>
    <row r="4" spans="1:26" s="3" customFormat="1" ht="21" customHeight="1" x14ac:dyDescent="0.25">
      <c r="B4" s="105" t="s">
        <v>172</v>
      </c>
      <c r="C4" s="105"/>
      <c r="D4" s="105"/>
      <c r="E4" s="105"/>
      <c r="F4" s="105"/>
      <c r="G4" s="105"/>
      <c r="H4" s="105" t="s">
        <v>266</v>
      </c>
      <c r="I4" s="105"/>
      <c r="J4" s="105"/>
      <c r="K4" s="392" t="s">
        <v>173</v>
      </c>
      <c r="L4" s="392"/>
      <c r="M4" s="105"/>
      <c r="N4" s="105"/>
      <c r="O4" s="105" t="s">
        <v>174</v>
      </c>
      <c r="P4" s="105"/>
      <c r="Q4" s="105"/>
    </row>
    <row r="5" spans="1:26" s="3" customFormat="1" ht="21" customHeight="1" x14ac:dyDescent="0.2">
      <c r="B5" s="106" t="s">
        <v>16</v>
      </c>
      <c r="C5" s="106"/>
      <c r="D5" s="106"/>
      <c r="E5" s="106"/>
      <c r="F5" s="106"/>
      <c r="G5" s="106"/>
      <c r="H5" s="106" t="s">
        <v>175</v>
      </c>
      <c r="I5" s="106"/>
      <c r="J5" s="106"/>
      <c r="K5" s="394" t="s">
        <v>255</v>
      </c>
      <c r="L5" s="394"/>
      <c r="M5" s="106"/>
      <c r="N5" s="106"/>
      <c r="O5" s="106" t="s">
        <v>77</v>
      </c>
      <c r="P5" s="106"/>
      <c r="Q5" s="106"/>
    </row>
    <row r="6" spans="1:26" s="4" customFormat="1" ht="21" customHeight="1" thickBot="1" x14ac:dyDescent="0.3">
      <c r="B6" s="468" t="s">
        <v>298</v>
      </c>
      <c r="C6" s="107"/>
      <c r="D6" s="107"/>
      <c r="E6" s="107"/>
      <c r="F6" s="107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9"/>
      <c r="R6" s="1" t="s">
        <v>133</v>
      </c>
      <c r="S6" s="1"/>
      <c r="T6" s="1"/>
      <c r="U6" s="1"/>
      <c r="V6" s="1"/>
      <c r="W6" s="1"/>
      <c r="X6" s="1"/>
      <c r="Y6" s="1"/>
      <c r="Z6" s="1"/>
    </row>
    <row r="7" spans="1:26" ht="21" customHeight="1" x14ac:dyDescent="0.2">
      <c r="A7" s="6"/>
      <c r="B7" s="475" t="s">
        <v>170</v>
      </c>
      <c r="C7" s="476"/>
      <c r="D7" s="476"/>
      <c r="E7" s="476"/>
      <c r="F7" s="476"/>
      <c r="G7" s="477"/>
      <c r="H7" s="484" t="s">
        <v>44</v>
      </c>
      <c r="I7" s="548"/>
      <c r="J7" s="548"/>
      <c r="K7" s="549"/>
      <c r="L7" s="475" t="s">
        <v>106</v>
      </c>
      <c r="M7" s="549"/>
      <c r="N7" s="475" t="s">
        <v>88</v>
      </c>
      <c r="O7" s="548"/>
      <c r="P7" s="548"/>
      <c r="Q7" s="549"/>
      <c r="R7" s="7"/>
    </row>
    <row r="8" spans="1:26" ht="21" customHeight="1" x14ac:dyDescent="0.2">
      <c r="A8" s="6"/>
      <c r="B8" s="478"/>
      <c r="C8" s="479"/>
      <c r="D8" s="479"/>
      <c r="E8" s="479"/>
      <c r="F8" s="479"/>
      <c r="G8" s="480"/>
      <c r="H8" s="550"/>
      <c r="I8" s="551"/>
      <c r="J8" s="551"/>
      <c r="K8" s="552"/>
      <c r="L8" s="553"/>
      <c r="M8" s="552"/>
      <c r="N8" s="553"/>
      <c r="O8" s="551"/>
      <c r="P8" s="551"/>
      <c r="Q8" s="552"/>
      <c r="R8" s="7"/>
    </row>
    <row r="9" spans="1:26" ht="13.5" customHeight="1" x14ac:dyDescent="0.2">
      <c r="A9" s="6"/>
      <c r="B9" s="478"/>
      <c r="C9" s="479"/>
      <c r="D9" s="479"/>
      <c r="E9" s="479"/>
      <c r="F9" s="479"/>
      <c r="G9" s="480"/>
      <c r="H9" s="41" t="s">
        <v>180</v>
      </c>
      <c r="I9" s="42"/>
      <c r="J9" s="43"/>
      <c r="K9" s="487" t="s">
        <v>63</v>
      </c>
      <c r="L9" s="486" t="s">
        <v>41</v>
      </c>
      <c r="M9" s="487" t="s">
        <v>63</v>
      </c>
      <c r="N9" s="44" t="s">
        <v>180</v>
      </c>
      <c r="O9" s="42"/>
      <c r="P9" s="43"/>
      <c r="Q9" s="487" t="s">
        <v>63</v>
      </c>
      <c r="R9" s="7"/>
    </row>
    <row r="10" spans="1:26" ht="13.5" customHeight="1" x14ac:dyDescent="0.2">
      <c r="A10" s="6"/>
      <c r="B10" s="478"/>
      <c r="C10" s="479"/>
      <c r="D10" s="479"/>
      <c r="E10" s="479"/>
      <c r="F10" s="479"/>
      <c r="G10" s="480"/>
      <c r="H10" s="485" t="s">
        <v>171</v>
      </c>
      <c r="I10" s="45" t="s">
        <v>177</v>
      </c>
      <c r="J10" s="46"/>
      <c r="K10" s="556"/>
      <c r="L10" s="555"/>
      <c r="M10" s="556"/>
      <c r="N10" s="486" t="s">
        <v>171</v>
      </c>
      <c r="O10" s="45" t="s">
        <v>177</v>
      </c>
      <c r="P10" s="46"/>
      <c r="Q10" s="556"/>
      <c r="R10" s="7"/>
    </row>
    <row r="11" spans="1:26" ht="15.95" customHeight="1" thickBot="1" x14ac:dyDescent="0.25">
      <c r="A11" s="6"/>
      <c r="B11" s="481"/>
      <c r="C11" s="482"/>
      <c r="D11" s="482"/>
      <c r="E11" s="482"/>
      <c r="F11" s="482"/>
      <c r="G11" s="483"/>
      <c r="H11" s="557"/>
      <c r="I11" s="47" t="s">
        <v>178</v>
      </c>
      <c r="J11" s="48" t="s">
        <v>186</v>
      </c>
      <c r="K11" s="562"/>
      <c r="L11" s="560"/>
      <c r="M11" s="562"/>
      <c r="N11" s="560"/>
      <c r="O11" s="47" t="s">
        <v>178</v>
      </c>
      <c r="P11" s="48" t="s">
        <v>186</v>
      </c>
      <c r="Q11" s="562"/>
      <c r="R11" s="7"/>
    </row>
    <row r="12" spans="1:26" ht="14.25" thickTop="1" thickBot="1" x14ac:dyDescent="0.25">
      <c r="A12" s="38"/>
      <c r="B12" s="29"/>
      <c r="C12" s="14" t="s">
        <v>134</v>
      </c>
      <c r="D12" s="14"/>
      <c r="E12" s="14"/>
      <c r="F12" s="15" t="s">
        <v>135</v>
      </c>
      <c r="G12" s="16"/>
      <c r="H12" s="114">
        <v>25.8415</v>
      </c>
      <c r="I12" s="115">
        <v>17.3415</v>
      </c>
      <c r="J12" s="216">
        <v>0</v>
      </c>
      <c r="K12" s="239">
        <v>10.751899999999999</v>
      </c>
      <c r="L12" s="141">
        <v>12468.369000000001</v>
      </c>
      <c r="M12" s="239">
        <v>4463.018</v>
      </c>
      <c r="N12" s="117">
        <v>40207.83429754465</v>
      </c>
      <c r="O12" s="396">
        <v>40359.066401407028</v>
      </c>
      <c r="P12" s="241" t="s">
        <v>263</v>
      </c>
      <c r="Q12" s="118">
        <v>34590.925014803586</v>
      </c>
      <c r="R12" s="7"/>
    </row>
    <row r="13" spans="1:26" ht="13.5" thickTop="1" x14ac:dyDescent="0.2">
      <c r="A13" s="38"/>
      <c r="B13" s="30"/>
      <c r="C13" s="17" t="s">
        <v>136</v>
      </c>
      <c r="D13" s="17"/>
      <c r="E13" s="17"/>
      <c r="F13" s="18" t="s">
        <v>137</v>
      </c>
      <c r="G13" s="19"/>
      <c r="H13" s="119">
        <v>0</v>
      </c>
      <c r="I13" s="120">
        <v>0</v>
      </c>
      <c r="J13" s="151">
        <v>0</v>
      </c>
      <c r="K13" s="171">
        <v>1.5</v>
      </c>
      <c r="L13" s="143">
        <v>0</v>
      </c>
      <c r="M13" s="171">
        <v>652.69600000000003</v>
      </c>
      <c r="N13" s="122" t="s">
        <v>263</v>
      </c>
      <c r="O13" s="172" t="s">
        <v>263</v>
      </c>
      <c r="P13" s="173" t="s">
        <v>263</v>
      </c>
      <c r="Q13" s="123">
        <v>36260.888888888891</v>
      </c>
      <c r="R13" s="7"/>
    </row>
    <row r="14" spans="1:26" ht="13.5" thickBot="1" x14ac:dyDescent="0.25">
      <c r="A14" s="38"/>
      <c r="B14" s="33"/>
      <c r="C14" s="20"/>
      <c r="D14" s="20" t="s">
        <v>138</v>
      </c>
      <c r="E14" s="20"/>
      <c r="F14" s="21" t="s">
        <v>19</v>
      </c>
      <c r="G14" s="22"/>
      <c r="H14" s="334">
        <v>0</v>
      </c>
      <c r="I14" s="383">
        <v>0</v>
      </c>
      <c r="J14" s="404">
        <v>0</v>
      </c>
      <c r="K14" s="405">
        <v>1.5</v>
      </c>
      <c r="L14" s="336">
        <v>0</v>
      </c>
      <c r="M14" s="405">
        <v>652.69600000000003</v>
      </c>
      <c r="N14" s="385" t="s">
        <v>263</v>
      </c>
      <c r="O14" s="406" t="s">
        <v>263</v>
      </c>
      <c r="P14" s="407" t="s">
        <v>263</v>
      </c>
      <c r="Q14" s="337">
        <v>36260.888888888891</v>
      </c>
      <c r="R14" s="7"/>
    </row>
    <row r="15" spans="1:26" x14ac:dyDescent="0.2">
      <c r="A15" s="38"/>
      <c r="B15" s="32"/>
      <c r="C15" s="26" t="s">
        <v>139</v>
      </c>
      <c r="D15" s="26"/>
      <c r="E15" s="26"/>
      <c r="F15" s="27" t="s">
        <v>140</v>
      </c>
      <c r="G15" s="28"/>
      <c r="H15" s="129">
        <v>0</v>
      </c>
      <c r="I15" s="130">
        <v>0</v>
      </c>
      <c r="J15" s="226">
        <v>0</v>
      </c>
      <c r="K15" s="246">
        <v>0</v>
      </c>
      <c r="L15" s="147">
        <v>0</v>
      </c>
      <c r="M15" s="246">
        <v>0</v>
      </c>
      <c r="N15" s="132" t="s">
        <v>263</v>
      </c>
      <c r="O15" s="397" t="s">
        <v>263</v>
      </c>
      <c r="P15" s="248" t="s">
        <v>263</v>
      </c>
      <c r="Q15" s="133" t="s">
        <v>263</v>
      </c>
      <c r="R15" s="7"/>
    </row>
    <row r="16" spans="1:26" ht="13.5" thickBot="1" x14ac:dyDescent="0.25">
      <c r="A16" s="38"/>
      <c r="B16" s="33"/>
      <c r="C16" s="20"/>
      <c r="D16" s="20" t="s">
        <v>141</v>
      </c>
      <c r="E16" s="20"/>
      <c r="F16" s="21" t="s">
        <v>20</v>
      </c>
      <c r="G16" s="22"/>
      <c r="H16" s="134">
        <v>0</v>
      </c>
      <c r="I16" s="135">
        <v>0</v>
      </c>
      <c r="J16" s="221">
        <v>0</v>
      </c>
      <c r="K16" s="243">
        <v>0</v>
      </c>
      <c r="L16" s="149">
        <v>0</v>
      </c>
      <c r="M16" s="243">
        <v>0</v>
      </c>
      <c r="N16" s="137" t="s">
        <v>263</v>
      </c>
      <c r="O16" s="398" t="s">
        <v>263</v>
      </c>
      <c r="P16" s="245" t="s">
        <v>263</v>
      </c>
      <c r="Q16" s="138" t="s">
        <v>263</v>
      </c>
      <c r="R16" s="7"/>
    </row>
    <row r="17" spans="1:18" x14ac:dyDescent="0.2">
      <c r="A17" s="38"/>
      <c r="B17" s="32"/>
      <c r="C17" s="26" t="s">
        <v>142</v>
      </c>
      <c r="D17" s="26"/>
      <c r="E17" s="26"/>
      <c r="F17" s="27" t="s">
        <v>143</v>
      </c>
      <c r="G17" s="28"/>
      <c r="H17" s="129">
        <v>4.6432000000000002</v>
      </c>
      <c r="I17" s="130">
        <v>4.6432000000000002</v>
      </c>
      <c r="J17" s="226">
        <v>0</v>
      </c>
      <c r="K17" s="246">
        <v>6.7715000000000005</v>
      </c>
      <c r="L17" s="147">
        <v>2386.2159999999999</v>
      </c>
      <c r="M17" s="246">
        <v>2502.44</v>
      </c>
      <c r="N17" s="132">
        <v>42826.355387089359</v>
      </c>
      <c r="O17" s="397">
        <v>0</v>
      </c>
      <c r="P17" s="248" t="s">
        <v>263</v>
      </c>
      <c r="Q17" s="133">
        <v>30796.229294346398</v>
      </c>
      <c r="R17" s="7"/>
    </row>
    <row r="18" spans="1:18" x14ac:dyDescent="0.2">
      <c r="A18" s="38"/>
      <c r="B18" s="33"/>
      <c r="C18" s="20"/>
      <c r="D18" s="20" t="s">
        <v>192</v>
      </c>
      <c r="E18" s="20"/>
      <c r="F18" s="21" t="s">
        <v>144</v>
      </c>
      <c r="G18" s="22"/>
      <c r="H18" s="134">
        <v>0</v>
      </c>
      <c r="I18" s="135">
        <v>0</v>
      </c>
      <c r="J18" s="221">
        <v>0</v>
      </c>
      <c r="K18" s="243">
        <v>1.0255000000000001</v>
      </c>
      <c r="L18" s="149">
        <v>0</v>
      </c>
      <c r="M18" s="243">
        <v>390.56899999999996</v>
      </c>
      <c r="N18" s="137" t="s">
        <v>263</v>
      </c>
      <c r="O18" s="398" t="s">
        <v>263</v>
      </c>
      <c r="P18" s="245" t="s">
        <v>263</v>
      </c>
      <c r="Q18" s="138">
        <v>31738.095238095233</v>
      </c>
      <c r="R18" s="7"/>
    </row>
    <row r="19" spans="1:18" ht="13.5" thickBot="1" x14ac:dyDescent="0.25">
      <c r="A19" s="38"/>
      <c r="B19" s="33"/>
      <c r="C19" s="20"/>
      <c r="D19" s="20" t="s">
        <v>145</v>
      </c>
      <c r="E19" s="20"/>
      <c r="F19" s="21" t="s">
        <v>146</v>
      </c>
      <c r="G19" s="22"/>
      <c r="H19" s="346">
        <v>4.6432000000000002</v>
      </c>
      <c r="I19" s="347">
        <v>4.6432000000000002</v>
      </c>
      <c r="J19" s="408">
        <v>0</v>
      </c>
      <c r="K19" s="409">
        <v>5.7460000000000004</v>
      </c>
      <c r="L19" s="439">
        <v>2386.2159999999999</v>
      </c>
      <c r="M19" s="409">
        <v>2111.8710000000001</v>
      </c>
      <c r="N19" s="349">
        <v>42826.355387089359</v>
      </c>
      <c r="O19" s="410">
        <v>0</v>
      </c>
      <c r="P19" s="411" t="s">
        <v>263</v>
      </c>
      <c r="Q19" s="350">
        <v>30628.132613992337</v>
      </c>
      <c r="R19" s="7"/>
    </row>
    <row r="20" spans="1:18" x14ac:dyDescent="0.2">
      <c r="A20" s="38"/>
      <c r="B20" s="32"/>
      <c r="C20" s="26" t="s">
        <v>147</v>
      </c>
      <c r="D20" s="26"/>
      <c r="E20" s="26"/>
      <c r="F20" s="27" t="s">
        <v>148</v>
      </c>
      <c r="G20" s="28"/>
      <c r="H20" s="351">
        <v>0</v>
      </c>
      <c r="I20" s="352">
        <v>0</v>
      </c>
      <c r="J20" s="412">
        <v>0</v>
      </c>
      <c r="K20" s="413">
        <v>0</v>
      </c>
      <c r="L20" s="436">
        <v>0</v>
      </c>
      <c r="M20" s="413">
        <v>0</v>
      </c>
      <c r="N20" s="354" t="s">
        <v>263</v>
      </c>
      <c r="O20" s="414" t="s">
        <v>263</v>
      </c>
      <c r="P20" s="415" t="s">
        <v>263</v>
      </c>
      <c r="Q20" s="355" t="s">
        <v>263</v>
      </c>
      <c r="R20" s="7"/>
    </row>
    <row r="21" spans="1:18" x14ac:dyDescent="0.2">
      <c r="A21" s="38"/>
      <c r="B21" s="33"/>
      <c r="C21" s="20"/>
      <c r="D21" s="20" t="s">
        <v>149</v>
      </c>
      <c r="E21" s="20"/>
      <c r="F21" s="21" t="s">
        <v>150</v>
      </c>
      <c r="G21" s="22"/>
      <c r="H21" s="318">
        <v>0</v>
      </c>
      <c r="I21" s="319">
        <v>0</v>
      </c>
      <c r="J21" s="326">
        <v>0</v>
      </c>
      <c r="K21" s="327">
        <v>0</v>
      </c>
      <c r="L21" s="331">
        <v>0</v>
      </c>
      <c r="M21" s="327">
        <v>0</v>
      </c>
      <c r="N21" s="321" t="s">
        <v>263</v>
      </c>
      <c r="O21" s="399" t="s">
        <v>263</v>
      </c>
      <c r="P21" s="329" t="s">
        <v>263</v>
      </c>
      <c r="Q21" s="322" t="s">
        <v>263</v>
      </c>
      <c r="R21" s="7"/>
    </row>
    <row r="22" spans="1:18" ht="13.5" thickBot="1" x14ac:dyDescent="0.25">
      <c r="A22" s="38"/>
      <c r="B22" s="33"/>
      <c r="C22" s="20"/>
      <c r="D22" s="20" t="s">
        <v>151</v>
      </c>
      <c r="E22" s="20"/>
      <c r="F22" s="21" t="s">
        <v>152</v>
      </c>
      <c r="G22" s="22"/>
      <c r="H22" s="416">
        <v>0</v>
      </c>
      <c r="I22" s="417">
        <v>0</v>
      </c>
      <c r="J22" s="418">
        <v>0</v>
      </c>
      <c r="K22" s="419">
        <v>0</v>
      </c>
      <c r="L22" s="445">
        <v>0</v>
      </c>
      <c r="M22" s="419">
        <v>0</v>
      </c>
      <c r="N22" s="420" t="s">
        <v>263</v>
      </c>
      <c r="O22" s="421" t="s">
        <v>263</v>
      </c>
      <c r="P22" s="422" t="s">
        <v>263</v>
      </c>
      <c r="Q22" s="423" t="s">
        <v>263</v>
      </c>
      <c r="R22" s="7"/>
    </row>
    <row r="23" spans="1:18" x14ac:dyDescent="0.2">
      <c r="A23" s="38"/>
      <c r="B23" s="32"/>
      <c r="C23" s="26" t="s">
        <v>153</v>
      </c>
      <c r="D23" s="26"/>
      <c r="E23" s="26"/>
      <c r="F23" s="27" t="s">
        <v>154</v>
      </c>
      <c r="G23" s="28"/>
      <c r="H23" s="129">
        <v>0</v>
      </c>
      <c r="I23" s="130">
        <v>0</v>
      </c>
      <c r="J23" s="226">
        <v>0</v>
      </c>
      <c r="K23" s="246">
        <v>0</v>
      </c>
      <c r="L23" s="147">
        <v>0</v>
      </c>
      <c r="M23" s="246">
        <v>0</v>
      </c>
      <c r="N23" s="132" t="s">
        <v>263</v>
      </c>
      <c r="O23" s="397" t="s">
        <v>263</v>
      </c>
      <c r="P23" s="248" t="s">
        <v>263</v>
      </c>
      <c r="Q23" s="133" t="s">
        <v>263</v>
      </c>
      <c r="R23" s="7"/>
    </row>
    <row r="24" spans="1:18" x14ac:dyDescent="0.2">
      <c r="A24" s="38"/>
      <c r="B24" s="33"/>
      <c r="C24" s="20"/>
      <c r="D24" s="20" t="s">
        <v>155</v>
      </c>
      <c r="E24" s="20"/>
      <c r="F24" s="21" t="s">
        <v>156</v>
      </c>
      <c r="G24" s="22"/>
      <c r="H24" s="308">
        <v>0</v>
      </c>
      <c r="I24" s="381">
        <v>0</v>
      </c>
      <c r="J24" s="389">
        <v>0</v>
      </c>
      <c r="K24" s="400">
        <v>0</v>
      </c>
      <c r="L24" s="310">
        <v>0</v>
      </c>
      <c r="M24" s="400">
        <v>0</v>
      </c>
      <c r="N24" s="367" t="s">
        <v>263</v>
      </c>
      <c r="O24" s="401" t="s">
        <v>263</v>
      </c>
      <c r="P24" s="402" t="s">
        <v>263</v>
      </c>
      <c r="Q24" s="311" t="s">
        <v>263</v>
      </c>
      <c r="R24" s="7"/>
    </row>
    <row r="25" spans="1:18" x14ac:dyDescent="0.2">
      <c r="A25" s="38"/>
      <c r="B25" s="33"/>
      <c r="C25" s="20"/>
      <c r="D25" s="20" t="s">
        <v>157</v>
      </c>
      <c r="E25" s="20"/>
      <c r="F25" s="21" t="s">
        <v>158</v>
      </c>
      <c r="G25" s="22"/>
      <c r="H25" s="134">
        <v>0</v>
      </c>
      <c r="I25" s="135">
        <v>0</v>
      </c>
      <c r="J25" s="221">
        <v>0</v>
      </c>
      <c r="K25" s="243">
        <v>0</v>
      </c>
      <c r="L25" s="149">
        <v>0</v>
      </c>
      <c r="M25" s="243">
        <v>0</v>
      </c>
      <c r="N25" s="137" t="s">
        <v>263</v>
      </c>
      <c r="O25" s="398" t="s">
        <v>263</v>
      </c>
      <c r="P25" s="245" t="s">
        <v>263</v>
      </c>
      <c r="Q25" s="138" t="s">
        <v>263</v>
      </c>
      <c r="R25" s="7"/>
    </row>
    <row r="26" spans="1:18" ht="13.5" thickBot="1" x14ac:dyDescent="0.25">
      <c r="A26" s="38"/>
      <c r="B26" s="33"/>
      <c r="C26" s="20"/>
      <c r="D26" s="20" t="s">
        <v>159</v>
      </c>
      <c r="E26" s="20"/>
      <c r="F26" s="21" t="s">
        <v>160</v>
      </c>
      <c r="G26" s="22"/>
      <c r="H26" s="318">
        <v>0</v>
      </c>
      <c r="I26" s="319">
        <v>0</v>
      </c>
      <c r="J26" s="326">
        <v>0</v>
      </c>
      <c r="K26" s="327">
        <v>0</v>
      </c>
      <c r="L26" s="331">
        <v>0</v>
      </c>
      <c r="M26" s="327">
        <v>0</v>
      </c>
      <c r="N26" s="321" t="s">
        <v>263</v>
      </c>
      <c r="O26" s="399" t="s">
        <v>263</v>
      </c>
      <c r="P26" s="329" t="s">
        <v>263</v>
      </c>
      <c r="Q26" s="322" t="s">
        <v>263</v>
      </c>
      <c r="R26" s="7"/>
    </row>
    <row r="27" spans="1:18" x14ac:dyDescent="0.2">
      <c r="A27" s="38"/>
      <c r="B27" s="32"/>
      <c r="C27" s="26" t="s">
        <v>161</v>
      </c>
      <c r="D27" s="26"/>
      <c r="E27" s="26"/>
      <c r="F27" s="27" t="s">
        <v>162</v>
      </c>
      <c r="G27" s="28"/>
      <c r="H27" s="129">
        <v>0</v>
      </c>
      <c r="I27" s="130">
        <v>0</v>
      </c>
      <c r="J27" s="226">
        <v>0</v>
      </c>
      <c r="K27" s="246">
        <v>1.1004</v>
      </c>
      <c r="L27" s="147">
        <v>0</v>
      </c>
      <c r="M27" s="246">
        <v>498.22900000000004</v>
      </c>
      <c r="N27" s="132" t="s">
        <v>263</v>
      </c>
      <c r="O27" s="397" t="s">
        <v>263</v>
      </c>
      <c r="P27" s="248" t="s">
        <v>263</v>
      </c>
      <c r="Q27" s="133">
        <v>37730.90088452684</v>
      </c>
      <c r="R27" s="7"/>
    </row>
    <row r="28" spans="1:18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134">
        <v>0</v>
      </c>
      <c r="I28" s="135">
        <v>0</v>
      </c>
      <c r="J28" s="221">
        <v>0</v>
      </c>
      <c r="K28" s="243">
        <v>1.1004</v>
      </c>
      <c r="L28" s="149">
        <v>0</v>
      </c>
      <c r="M28" s="243">
        <v>498.22900000000004</v>
      </c>
      <c r="N28" s="137" t="s">
        <v>263</v>
      </c>
      <c r="O28" s="398" t="s">
        <v>263</v>
      </c>
      <c r="P28" s="245" t="s">
        <v>263</v>
      </c>
      <c r="Q28" s="138">
        <v>37730.90088452684</v>
      </c>
      <c r="R28" s="7"/>
    </row>
    <row r="29" spans="1:18" ht="13.5" thickBot="1" x14ac:dyDescent="0.25">
      <c r="A29" s="38"/>
      <c r="B29" s="33"/>
      <c r="C29" s="20"/>
      <c r="D29" s="20" t="s">
        <v>193</v>
      </c>
      <c r="E29" s="20"/>
      <c r="F29" s="21" t="s">
        <v>76</v>
      </c>
      <c r="G29" s="22"/>
      <c r="H29" s="318">
        <v>0</v>
      </c>
      <c r="I29" s="319">
        <v>0</v>
      </c>
      <c r="J29" s="326">
        <v>0</v>
      </c>
      <c r="K29" s="327">
        <v>0</v>
      </c>
      <c r="L29" s="331">
        <v>0</v>
      </c>
      <c r="M29" s="327">
        <v>0</v>
      </c>
      <c r="N29" s="321" t="s">
        <v>263</v>
      </c>
      <c r="O29" s="399" t="s">
        <v>263</v>
      </c>
      <c r="P29" s="329" t="s">
        <v>263</v>
      </c>
      <c r="Q29" s="322" t="s">
        <v>263</v>
      </c>
      <c r="R29" s="7"/>
    </row>
    <row r="30" spans="1:18" x14ac:dyDescent="0.2">
      <c r="A30" s="38"/>
      <c r="B30" s="32"/>
      <c r="C30" s="26" t="s">
        <v>163</v>
      </c>
      <c r="D30" s="26"/>
      <c r="E30" s="26"/>
      <c r="F30" s="27" t="s">
        <v>164</v>
      </c>
      <c r="G30" s="28"/>
      <c r="H30" s="129">
        <v>21.1983</v>
      </c>
      <c r="I30" s="130">
        <v>12.6983</v>
      </c>
      <c r="J30" s="226">
        <v>0</v>
      </c>
      <c r="K30" s="246">
        <v>1.38</v>
      </c>
      <c r="L30" s="147">
        <v>10082.153</v>
      </c>
      <c r="M30" s="246">
        <v>809.65300000000002</v>
      </c>
      <c r="N30" s="132">
        <v>39634.282780537433</v>
      </c>
      <c r="O30" s="397">
        <v>39456.889242392026</v>
      </c>
      <c r="P30" s="248" t="s">
        <v>263</v>
      </c>
      <c r="Q30" s="133">
        <v>48892.089371980685</v>
      </c>
      <c r="R30" s="7"/>
    </row>
    <row r="31" spans="1:18" x14ac:dyDescent="0.2">
      <c r="A31" s="38"/>
      <c r="B31" s="33"/>
      <c r="C31" s="20"/>
      <c r="D31" s="20" t="s">
        <v>165</v>
      </c>
      <c r="E31" s="20"/>
      <c r="F31" s="21" t="s">
        <v>166</v>
      </c>
      <c r="G31" s="22"/>
      <c r="H31" s="134">
        <v>0</v>
      </c>
      <c r="I31" s="135">
        <v>0</v>
      </c>
      <c r="J31" s="221">
        <v>0</v>
      </c>
      <c r="K31" s="243">
        <v>0</v>
      </c>
      <c r="L31" s="149">
        <v>0</v>
      </c>
      <c r="M31" s="243">
        <v>0</v>
      </c>
      <c r="N31" s="137" t="s">
        <v>263</v>
      </c>
      <c r="O31" s="398" t="s">
        <v>263</v>
      </c>
      <c r="P31" s="245" t="s">
        <v>263</v>
      </c>
      <c r="Q31" s="138" t="s">
        <v>263</v>
      </c>
      <c r="R31" s="7"/>
    </row>
    <row r="32" spans="1:18" ht="13.5" thickBot="1" x14ac:dyDescent="0.25">
      <c r="A32" s="38"/>
      <c r="B32" s="33"/>
      <c r="C32" s="20"/>
      <c r="D32" s="20" t="s">
        <v>167</v>
      </c>
      <c r="E32" s="20"/>
      <c r="F32" s="21" t="s">
        <v>168</v>
      </c>
      <c r="G32" s="22"/>
      <c r="H32" s="318">
        <v>21.1983</v>
      </c>
      <c r="I32" s="319">
        <v>12.6983</v>
      </c>
      <c r="J32" s="326">
        <v>0</v>
      </c>
      <c r="K32" s="327">
        <v>1.38</v>
      </c>
      <c r="L32" s="331">
        <v>10082.153</v>
      </c>
      <c r="M32" s="327">
        <v>809.65300000000002</v>
      </c>
      <c r="N32" s="321">
        <v>39634.282780537433</v>
      </c>
      <c r="O32" s="399">
        <v>39456.889242392026</v>
      </c>
      <c r="P32" s="329" t="s">
        <v>263</v>
      </c>
      <c r="Q32" s="322">
        <v>48892.089371980685</v>
      </c>
      <c r="R32" s="7"/>
    </row>
    <row r="33" spans="1:18" x14ac:dyDescent="0.2">
      <c r="A33" s="38"/>
      <c r="B33" s="32"/>
      <c r="C33" s="26" t="s">
        <v>13</v>
      </c>
      <c r="D33" s="26"/>
      <c r="E33" s="26"/>
      <c r="F33" s="27" t="s">
        <v>169</v>
      </c>
      <c r="G33" s="28"/>
      <c r="H33" s="129">
        <v>0</v>
      </c>
      <c r="I33" s="130">
        <v>0</v>
      </c>
      <c r="J33" s="226">
        <v>0</v>
      </c>
      <c r="K33" s="246">
        <v>0</v>
      </c>
      <c r="L33" s="147">
        <v>0</v>
      </c>
      <c r="M33" s="246">
        <v>0</v>
      </c>
      <c r="N33" s="132" t="s">
        <v>263</v>
      </c>
      <c r="O33" s="397" t="s">
        <v>263</v>
      </c>
      <c r="P33" s="248" t="s">
        <v>263</v>
      </c>
      <c r="Q33" s="133" t="s">
        <v>263</v>
      </c>
      <c r="R33" s="7"/>
    </row>
    <row r="34" spans="1:18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124">
        <v>0</v>
      </c>
      <c r="I34" s="125">
        <v>0</v>
      </c>
      <c r="J34" s="231">
        <v>0</v>
      </c>
      <c r="K34" s="249">
        <v>0</v>
      </c>
      <c r="L34" s="145">
        <v>0</v>
      </c>
      <c r="M34" s="249">
        <v>0</v>
      </c>
      <c r="N34" s="127" t="s">
        <v>263</v>
      </c>
      <c r="O34" s="403" t="s">
        <v>263</v>
      </c>
      <c r="P34" s="251" t="s">
        <v>263</v>
      </c>
      <c r="Q34" s="128" t="s">
        <v>263</v>
      </c>
      <c r="R34" s="7"/>
    </row>
    <row r="35" spans="1:18" ht="13.5" x14ac:dyDescent="0.25">
      <c r="B35" s="462" t="s">
        <v>291</v>
      </c>
      <c r="C35" s="111"/>
      <c r="D35" s="111"/>
      <c r="E35" s="111"/>
      <c r="F35" s="111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2" t="s">
        <v>264</v>
      </c>
      <c r="R35" s="2" t="s">
        <v>133</v>
      </c>
    </row>
  </sheetData>
  <mergeCells count="10">
    <mergeCell ref="B7:G11"/>
    <mergeCell ref="H7:K8"/>
    <mergeCell ref="N7:Q8"/>
    <mergeCell ref="K9:K11"/>
    <mergeCell ref="L9:L11"/>
    <mergeCell ref="M9:M11"/>
    <mergeCell ref="Q9:Q11"/>
    <mergeCell ref="H10:H11"/>
    <mergeCell ref="N10:N11"/>
    <mergeCell ref="L7:M8"/>
  </mergeCells>
  <phoneticPr fontId="0" type="noConversion"/>
  <conditionalFormatting sqref="E6">
    <cfRule type="expression" dxfId="6" priority="3" stopIfTrue="1">
      <formula>R6=" "</formula>
    </cfRule>
  </conditionalFormatting>
  <conditionalFormatting sqref="E2">
    <cfRule type="expression" dxfId="5" priority="5" stopIfTrue="1">
      <formula>#REF!=" ?"</formula>
    </cfRule>
  </conditionalFormatting>
  <conditionalFormatting sqref="Q35">
    <cfRule type="expression" dxfId="4" priority="2" stopIfTrue="1">
      <formula>R35=" "</formula>
    </cfRule>
  </conditionalFormatting>
  <conditionalFormatting sqref="B6">
    <cfRule type="expression" dxfId="3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orientation="landscape" blackAndWhite="1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List28">
    <pageSetUpPr fitToPage="1"/>
  </sheetPr>
  <dimension ref="B2:Z60"/>
  <sheetViews>
    <sheetView zoomScaleNormal="100" workbookViewId="0"/>
  </sheetViews>
  <sheetFormatPr defaultColWidth="9.140625" defaultRowHeight="12.75" x14ac:dyDescent="0.2"/>
  <cols>
    <col min="1" max="1" width="1.7109375" style="589" customWidth="1"/>
    <col min="2" max="2" width="1.5703125" style="589" customWidth="1"/>
    <col min="3" max="3" width="1.42578125" style="589" customWidth="1"/>
    <col min="4" max="4" width="4.7109375" style="589" customWidth="1"/>
    <col min="5" max="5" width="11.7109375" style="589" customWidth="1"/>
    <col min="6" max="6" width="5.85546875" style="589" customWidth="1"/>
    <col min="7" max="7" width="0.85546875" style="589" customWidth="1"/>
    <col min="8" max="26" width="10.7109375" style="589" customWidth="1"/>
    <col min="27" max="16384" width="9.140625" style="589"/>
  </cols>
  <sheetData>
    <row r="2" spans="2:26" ht="15" customHeight="1" x14ac:dyDescent="0.2">
      <c r="B2" s="260" t="s">
        <v>252</v>
      </c>
      <c r="C2" s="261"/>
      <c r="D2" s="261"/>
      <c r="E2" s="261"/>
      <c r="F2" s="260" t="s">
        <v>292</v>
      </c>
      <c r="G2" s="260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52"/>
      <c r="X2" s="252"/>
      <c r="Y2" s="252"/>
      <c r="Z2" s="252"/>
    </row>
    <row r="3" spans="2:26" ht="15" customHeight="1" x14ac:dyDescent="0.2">
      <c r="B3" s="260"/>
      <c r="C3" s="261"/>
      <c r="D3" s="261"/>
      <c r="E3" s="261"/>
      <c r="F3" s="260"/>
      <c r="G3" s="260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  <c r="W3" s="252"/>
      <c r="X3" s="252"/>
      <c r="Y3" s="252"/>
      <c r="Z3" s="252"/>
    </row>
    <row r="4" spans="2:26" ht="15" customHeight="1" x14ac:dyDescent="0.25">
      <c r="B4" s="262" t="s">
        <v>172</v>
      </c>
      <c r="C4" s="262"/>
      <c r="D4" s="262"/>
      <c r="E4" s="262"/>
      <c r="F4" s="262"/>
      <c r="G4" s="262"/>
      <c r="H4" s="262"/>
      <c r="I4" s="262"/>
      <c r="J4" s="262" t="s">
        <v>266</v>
      </c>
      <c r="K4" s="262"/>
      <c r="L4" s="262"/>
      <c r="M4" s="262"/>
      <c r="N4" s="262"/>
      <c r="O4" s="262"/>
      <c r="P4" s="262"/>
      <c r="Q4" s="262" t="s">
        <v>173</v>
      </c>
      <c r="R4" s="262"/>
      <c r="S4" s="262"/>
      <c r="T4" s="262" t="s">
        <v>174</v>
      </c>
      <c r="U4" s="262"/>
      <c r="V4" s="262"/>
      <c r="W4" s="253"/>
      <c r="X4" s="253"/>
      <c r="Y4" s="253"/>
      <c r="Z4" s="253"/>
    </row>
    <row r="5" spans="2:26" ht="15" customHeight="1" x14ac:dyDescent="0.2">
      <c r="B5" s="263" t="s">
        <v>73</v>
      </c>
      <c r="C5" s="263"/>
      <c r="D5" s="263"/>
      <c r="E5" s="263"/>
      <c r="F5" s="263"/>
      <c r="G5" s="263"/>
      <c r="H5" s="263"/>
      <c r="I5" s="263"/>
      <c r="J5" s="263" t="s">
        <v>240</v>
      </c>
      <c r="K5" s="263"/>
      <c r="L5" s="263"/>
      <c r="M5" s="263"/>
      <c r="N5" s="263"/>
      <c r="O5" s="263"/>
      <c r="P5" s="263"/>
      <c r="Q5" s="263" t="s">
        <v>15</v>
      </c>
      <c r="R5" s="263"/>
      <c r="S5" s="263"/>
      <c r="T5" s="263" t="s">
        <v>79</v>
      </c>
      <c r="U5" s="263"/>
      <c r="V5" s="263"/>
      <c r="W5" s="254"/>
      <c r="X5" s="254"/>
      <c r="Y5" s="254"/>
      <c r="Z5" s="254"/>
    </row>
    <row r="6" spans="2:26" ht="15" customHeight="1" thickBot="1" x14ac:dyDescent="0.3">
      <c r="B6" s="468" t="s">
        <v>298</v>
      </c>
      <c r="C6" s="264"/>
      <c r="D6" s="264"/>
      <c r="E6" s="264"/>
      <c r="F6" s="264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6"/>
      <c r="W6" s="255"/>
      <c r="X6" s="255"/>
      <c r="Y6" s="255"/>
      <c r="Z6" s="255"/>
    </row>
    <row r="7" spans="2:26" ht="21" customHeight="1" x14ac:dyDescent="0.2">
      <c r="B7" s="529" t="s">
        <v>170</v>
      </c>
      <c r="C7" s="530"/>
      <c r="D7" s="530"/>
      <c r="E7" s="530"/>
      <c r="F7" s="530"/>
      <c r="G7" s="531"/>
      <c r="H7" s="538" t="s">
        <v>66</v>
      </c>
      <c r="I7" s="539" t="s">
        <v>67</v>
      </c>
      <c r="J7" s="540" t="s">
        <v>184</v>
      </c>
      <c r="K7" s="590"/>
      <c r="L7" s="590"/>
      <c r="M7" s="590"/>
      <c r="N7" s="590"/>
      <c r="O7" s="590"/>
      <c r="P7" s="590"/>
      <c r="Q7" s="590"/>
      <c r="R7" s="590"/>
      <c r="S7" s="590"/>
      <c r="T7" s="590"/>
      <c r="U7" s="539" t="s">
        <v>64</v>
      </c>
      <c r="V7" s="522" t="s">
        <v>65</v>
      </c>
      <c r="W7" s="256"/>
      <c r="X7" s="256"/>
      <c r="Y7" s="256"/>
      <c r="Z7" s="256"/>
    </row>
    <row r="8" spans="2:26" ht="21" customHeight="1" x14ac:dyDescent="0.2">
      <c r="B8" s="532"/>
      <c r="C8" s="533"/>
      <c r="D8" s="533"/>
      <c r="E8" s="533"/>
      <c r="F8" s="533"/>
      <c r="G8" s="534"/>
      <c r="H8" s="596"/>
      <c r="I8" s="597"/>
      <c r="J8" s="591"/>
      <c r="K8" s="592"/>
      <c r="L8" s="592"/>
      <c r="M8" s="592"/>
      <c r="N8" s="592"/>
      <c r="O8" s="592"/>
      <c r="P8" s="592"/>
      <c r="Q8" s="592"/>
      <c r="R8" s="592"/>
      <c r="S8" s="592"/>
      <c r="T8" s="592"/>
      <c r="U8" s="597"/>
      <c r="V8" s="598"/>
      <c r="W8" s="599"/>
      <c r="X8" s="599"/>
      <c r="Y8" s="599"/>
      <c r="Z8" s="599"/>
    </row>
    <row r="9" spans="2:26" ht="21" customHeight="1" x14ac:dyDescent="0.2">
      <c r="B9" s="532"/>
      <c r="C9" s="533"/>
      <c r="D9" s="533"/>
      <c r="E9" s="533"/>
      <c r="F9" s="533"/>
      <c r="G9" s="534"/>
      <c r="H9" s="596"/>
      <c r="I9" s="597"/>
      <c r="J9" s="523" t="s">
        <v>33</v>
      </c>
      <c r="K9" s="524" t="s">
        <v>34</v>
      </c>
      <c r="L9" s="524" t="s">
        <v>35</v>
      </c>
      <c r="M9" s="524" t="s">
        <v>36</v>
      </c>
      <c r="N9" s="524" t="s">
        <v>45</v>
      </c>
      <c r="O9" s="524" t="s">
        <v>262</v>
      </c>
      <c r="P9" s="524" t="s">
        <v>40</v>
      </c>
      <c r="Q9" s="526" t="s">
        <v>37</v>
      </c>
      <c r="R9" s="524" t="s">
        <v>38</v>
      </c>
      <c r="S9" s="524" t="s">
        <v>181</v>
      </c>
      <c r="T9" s="525" t="s">
        <v>39</v>
      </c>
      <c r="U9" s="597"/>
      <c r="V9" s="598"/>
      <c r="W9" s="599"/>
      <c r="X9" s="599"/>
      <c r="Y9" s="599"/>
      <c r="Z9" s="599"/>
    </row>
    <row r="10" spans="2:26" ht="21" customHeight="1" x14ac:dyDescent="0.2">
      <c r="B10" s="532"/>
      <c r="C10" s="533"/>
      <c r="D10" s="533"/>
      <c r="E10" s="533"/>
      <c r="F10" s="533"/>
      <c r="G10" s="534"/>
      <c r="H10" s="596"/>
      <c r="I10" s="597"/>
      <c r="J10" s="600"/>
      <c r="K10" s="601"/>
      <c r="L10" s="601"/>
      <c r="M10" s="601"/>
      <c r="N10" s="601"/>
      <c r="O10" s="527"/>
      <c r="P10" s="601"/>
      <c r="Q10" s="601"/>
      <c r="R10" s="601"/>
      <c r="S10" s="601"/>
      <c r="T10" s="602"/>
      <c r="U10" s="597"/>
      <c r="V10" s="598"/>
      <c r="W10" s="599"/>
      <c r="X10" s="599"/>
      <c r="Y10" s="599"/>
      <c r="Z10" s="599"/>
    </row>
    <row r="11" spans="2:26" ht="21" customHeight="1" thickBot="1" x14ac:dyDescent="0.25">
      <c r="B11" s="535"/>
      <c r="C11" s="536"/>
      <c r="D11" s="536"/>
      <c r="E11" s="536"/>
      <c r="F11" s="536"/>
      <c r="G11" s="537"/>
      <c r="H11" s="603"/>
      <c r="I11" s="604"/>
      <c r="J11" s="605"/>
      <c r="K11" s="606"/>
      <c r="L11" s="606"/>
      <c r="M11" s="606"/>
      <c r="N11" s="606"/>
      <c r="O11" s="528"/>
      <c r="P11" s="606"/>
      <c r="Q11" s="606"/>
      <c r="R11" s="606"/>
      <c r="S11" s="606"/>
      <c r="T11" s="607"/>
      <c r="U11" s="604"/>
      <c r="V11" s="608"/>
      <c r="W11" s="599"/>
      <c r="X11" s="599"/>
      <c r="Y11" s="599"/>
      <c r="Z11" s="599"/>
    </row>
    <row r="12" spans="2:26" ht="13.5" customHeight="1" thickTop="1" thickBot="1" x14ac:dyDescent="0.25">
      <c r="B12" s="79"/>
      <c r="C12" s="80" t="s">
        <v>134</v>
      </c>
      <c r="D12" s="80"/>
      <c r="E12" s="80"/>
      <c r="F12" s="81" t="s">
        <v>135</v>
      </c>
      <c r="G12" s="82"/>
      <c r="H12" s="269">
        <v>3.0979999999999999</v>
      </c>
      <c r="I12" s="270">
        <v>37389.31030772542</v>
      </c>
      <c r="J12" s="271">
        <v>24004.788035291585</v>
      </c>
      <c r="K12" s="272">
        <v>4535.5336776414888</v>
      </c>
      <c r="L12" s="272">
        <v>0</v>
      </c>
      <c r="M12" s="272">
        <v>0</v>
      </c>
      <c r="N12" s="272">
        <v>0</v>
      </c>
      <c r="O12" s="272">
        <v>0</v>
      </c>
      <c r="P12" s="272">
        <v>0</v>
      </c>
      <c r="Q12" s="272">
        <v>28540.321712933077</v>
      </c>
      <c r="R12" s="272">
        <v>0</v>
      </c>
      <c r="S12" s="272">
        <v>0</v>
      </c>
      <c r="T12" s="273">
        <v>0</v>
      </c>
      <c r="U12" s="274">
        <v>3.0979999999999999</v>
      </c>
      <c r="V12" s="275">
        <v>37389.31030772542</v>
      </c>
      <c r="W12" s="257"/>
      <c r="X12" s="257"/>
      <c r="Y12" s="257"/>
      <c r="Z12" s="257"/>
    </row>
    <row r="13" spans="2:26" ht="13.5" customHeight="1" thickTop="1" x14ac:dyDescent="0.2">
      <c r="B13" s="83"/>
      <c r="C13" s="78" t="s">
        <v>136</v>
      </c>
      <c r="D13" s="78"/>
      <c r="E13" s="78"/>
      <c r="F13" s="84" t="s">
        <v>137</v>
      </c>
      <c r="G13" s="85"/>
      <c r="H13" s="276">
        <v>1.4976</v>
      </c>
      <c r="I13" s="277">
        <v>36266.081285612534</v>
      </c>
      <c r="J13" s="278">
        <v>25356.014066951568</v>
      </c>
      <c r="K13" s="279">
        <v>3399.1608796296296</v>
      </c>
      <c r="L13" s="279">
        <v>0</v>
      </c>
      <c r="M13" s="279">
        <v>0</v>
      </c>
      <c r="N13" s="279">
        <v>0</v>
      </c>
      <c r="O13" s="279">
        <v>0</v>
      </c>
      <c r="P13" s="279">
        <v>0</v>
      </c>
      <c r="Q13" s="279">
        <v>28755.174946581199</v>
      </c>
      <c r="R13" s="279">
        <v>0</v>
      </c>
      <c r="S13" s="279">
        <v>0</v>
      </c>
      <c r="T13" s="280">
        <v>0</v>
      </c>
      <c r="U13" s="281">
        <v>1.4976</v>
      </c>
      <c r="V13" s="282">
        <v>36266.081285612534</v>
      </c>
      <c r="W13" s="257"/>
      <c r="X13" s="257"/>
      <c r="Y13" s="257"/>
      <c r="Z13" s="257"/>
    </row>
    <row r="14" spans="2:26" ht="13.5" customHeight="1" thickBot="1" x14ac:dyDescent="0.25">
      <c r="B14" s="86"/>
      <c r="C14" s="87"/>
      <c r="D14" s="87" t="s">
        <v>138</v>
      </c>
      <c r="E14" s="87"/>
      <c r="F14" s="88" t="s">
        <v>19</v>
      </c>
      <c r="G14" s="89"/>
      <c r="H14" s="283">
        <v>1.4976</v>
      </c>
      <c r="I14" s="284">
        <v>36266.081285612534</v>
      </c>
      <c r="J14" s="285">
        <v>25356.014066951568</v>
      </c>
      <c r="K14" s="286">
        <v>3399.1608796296296</v>
      </c>
      <c r="L14" s="286">
        <v>0</v>
      </c>
      <c r="M14" s="286">
        <v>0</v>
      </c>
      <c r="N14" s="286">
        <v>0</v>
      </c>
      <c r="O14" s="286">
        <v>0</v>
      </c>
      <c r="P14" s="286">
        <v>0</v>
      </c>
      <c r="Q14" s="286">
        <v>28755.174946581199</v>
      </c>
      <c r="R14" s="286">
        <v>0</v>
      </c>
      <c r="S14" s="286">
        <v>0</v>
      </c>
      <c r="T14" s="287">
        <v>0</v>
      </c>
      <c r="U14" s="288">
        <v>1.4976</v>
      </c>
      <c r="V14" s="289">
        <v>36266.081285612534</v>
      </c>
      <c r="W14" s="258"/>
      <c r="X14" s="258"/>
      <c r="Y14" s="258"/>
      <c r="Z14" s="258"/>
    </row>
    <row r="15" spans="2:26" ht="13.5" customHeight="1" x14ac:dyDescent="0.2">
      <c r="B15" s="90"/>
      <c r="C15" s="91" t="s">
        <v>139</v>
      </c>
      <c r="D15" s="91"/>
      <c r="E15" s="91"/>
      <c r="F15" s="92" t="s">
        <v>140</v>
      </c>
      <c r="G15" s="93"/>
      <c r="H15" s="290">
        <v>0</v>
      </c>
      <c r="I15" s="291" t="s">
        <v>263</v>
      </c>
      <c r="J15" s="292" t="s">
        <v>263</v>
      </c>
      <c r="K15" s="293" t="s">
        <v>263</v>
      </c>
      <c r="L15" s="293" t="s">
        <v>263</v>
      </c>
      <c r="M15" s="293" t="s">
        <v>263</v>
      </c>
      <c r="N15" s="293" t="s">
        <v>263</v>
      </c>
      <c r="O15" s="293" t="s">
        <v>263</v>
      </c>
      <c r="P15" s="293" t="s">
        <v>263</v>
      </c>
      <c r="Q15" s="293" t="s">
        <v>263</v>
      </c>
      <c r="R15" s="293" t="s">
        <v>263</v>
      </c>
      <c r="S15" s="293" t="s">
        <v>263</v>
      </c>
      <c r="T15" s="294" t="s">
        <v>263</v>
      </c>
      <c r="U15" s="295">
        <v>0</v>
      </c>
      <c r="V15" s="296" t="s">
        <v>263</v>
      </c>
      <c r="W15" s="257"/>
      <c r="X15" s="257"/>
      <c r="Y15" s="257"/>
      <c r="Z15" s="257"/>
    </row>
    <row r="16" spans="2:26" ht="13.5" customHeight="1" thickBot="1" x14ac:dyDescent="0.25">
      <c r="B16" s="86"/>
      <c r="C16" s="87"/>
      <c r="D16" s="87" t="s">
        <v>141</v>
      </c>
      <c r="E16" s="87"/>
      <c r="F16" s="88" t="s">
        <v>20</v>
      </c>
      <c r="G16" s="89"/>
      <c r="H16" s="283">
        <v>0</v>
      </c>
      <c r="I16" s="284" t="s">
        <v>263</v>
      </c>
      <c r="J16" s="285" t="s">
        <v>263</v>
      </c>
      <c r="K16" s="286" t="s">
        <v>263</v>
      </c>
      <c r="L16" s="286" t="s">
        <v>263</v>
      </c>
      <c r="M16" s="286" t="s">
        <v>263</v>
      </c>
      <c r="N16" s="286" t="s">
        <v>263</v>
      </c>
      <c r="O16" s="286" t="s">
        <v>263</v>
      </c>
      <c r="P16" s="286" t="s">
        <v>263</v>
      </c>
      <c r="Q16" s="286" t="s">
        <v>263</v>
      </c>
      <c r="R16" s="286" t="s">
        <v>263</v>
      </c>
      <c r="S16" s="286" t="s">
        <v>263</v>
      </c>
      <c r="T16" s="287" t="s">
        <v>263</v>
      </c>
      <c r="U16" s="288">
        <v>0</v>
      </c>
      <c r="V16" s="289" t="s">
        <v>263</v>
      </c>
      <c r="W16" s="258"/>
      <c r="X16" s="258"/>
      <c r="Y16" s="258"/>
      <c r="Z16" s="258"/>
    </row>
    <row r="17" spans="2:26" ht="13.5" customHeight="1" x14ac:dyDescent="0.2">
      <c r="B17" s="90"/>
      <c r="C17" s="91" t="s">
        <v>142</v>
      </c>
      <c r="D17" s="91"/>
      <c r="E17" s="91"/>
      <c r="F17" s="92" t="s">
        <v>143</v>
      </c>
      <c r="G17" s="93"/>
      <c r="H17" s="290">
        <v>0.5</v>
      </c>
      <c r="I17" s="291">
        <v>40001.833333333336</v>
      </c>
      <c r="J17" s="292">
        <v>20006</v>
      </c>
      <c r="K17" s="293">
        <v>5909</v>
      </c>
      <c r="L17" s="293">
        <v>0</v>
      </c>
      <c r="M17" s="293">
        <v>0</v>
      </c>
      <c r="N17" s="293">
        <v>0</v>
      </c>
      <c r="O17" s="293">
        <v>0</v>
      </c>
      <c r="P17" s="293">
        <v>0</v>
      </c>
      <c r="Q17" s="293">
        <v>25915</v>
      </c>
      <c r="R17" s="293">
        <v>0</v>
      </c>
      <c r="S17" s="293">
        <v>0</v>
      </c>
      <c r="T17" s="294">
        <v>0</v>
      </c>
      <c r="U17" s="295">
        <v>0.5</v>
      </c>
      <c r="V17" s="296">
        <v>40001.833333333336</v>
      </c>
      <c r="W17" s="257"/>
      <c r="X17" s="257"/>
      <c r="Y17" s="257"/>
      <c r="Z17" s="257"/>
    </row>
    <row r="18" spans="2:26" ht="13.5" customHeight="1" x14ac:dyDescent="0.2">
      <c r="B18" s="86"/>
      <c r="C18" s="87"/>
      <c r="D18" s="87" t="s">
        <v>192</v>
      </c>
      <c r="E18" s="87"/>
      <c r="F18" s="88" t="s">
        <v>144</v>
      </c>
      <c r="G18" s="89"/>
      <c r="H18" s="283">
        <v>0.5</v>
      </c>
      <c r="I18" s="284">
        <v>40001.833333333336</v>
      </c>
      <c r="J18" s="285">
        <v>20006</v>
      </c>
      <c r="K18" s="286">
        <v>5909</v>
      </c>
      <c r="L18" s="286">
        <v>0</v>
      </c>
      <c r="M18" s="286">
        <v>0</v>
      </c>
      <c r="N18" s="286">
        <v>0</v>
      </c>
      <c r="O18" s="286">
        <v>0</v>
      </c>
      <c r="P18" s="286">
        <v>0</v>
      </c>
      <c r="Q18" s="286">
        <v>25915</v>
      </c>
      <c r="R18" s="286">
        <v>0</v>
      </c>
      <c r="S18" s="286">
        <v>0</v>
      </c>
      <c r="T18" s="287">
        <v>0</v>
      </c>
      <c r="U18" s="288">
        <v>0.5</v>
      </c>
      <c r="V18" s="289">
        <v>40001.833333333336</v>
      </c>
      <c r="W18" s="258"/>
      <c r="X18" s="258"/>
      <c r="Y18" s="258"/>
      <c r="Z18" s="258"/>
    </row>
    <row r="19" spans="2:26" ht="13.5" customHeight="1" thickBot="1" x14ac:dyDescent="0.25">
      <c r="B19" s="86"/>
      <c r="C19" s="87"/>
      <c r="D19" s="87" t="s">
        <v>145</v>
      </c>
      <c r="E19" s="87"/>
      <c r="F19" s="88" t="s">
        <v>146</v>
      </c>
      <c r="G19" s="89"/>
      <c r="H19" s="283">
        <v>0</v>
      </c>
      <c r="I19" s="284" t="s">
        <v>263</v>
      </c>
      <c r="J19" s="285" t="s">
        <v>263</v>
      </c>
      <c r="K19" s="286" t="s">
        <v>263</v>
      </c>
      <c r="L19" s="286" t="s">
        <v>263</v>
      </c>
      <c r="M19" s="286" t="s">
        <v>263</v>
      </c>
      <c r="N19" s="286" t="s">
        <v>263</v>
      </c>
      <c r="O19" s="286" t="s">
        <v>263</v>
      </c>
      <c r="P19" s="286" t="s">
        <v>263</v>
      </c>
      <c r="Q19" s="286" t="s">
        <v>263</v>
      </c>
      <c r="R19" s="286" t="s">
        <v>263</v>
      </c>
      <c r="S19" s="286" t="s">
        <v>263</v>
      </c>
      <c r="T19" s="287" t="s">
        <v>263</v>
      </c>
      <c r="U19" s="288">
        <v>0</v>
      </c>
      <c r="V19" s="289" t="s">
        <v>263</v>
      </c>
      <c r="W19" s="258"/>
      <c r="X19" s="258"/>
      <c r="Y19" s="258"/>
      <c r="Z19" s="258"/>
    </row>
    <row r="20" spans="2:26" ht="13.5" customHeight="1" x14ac:dyDescent="0.2">
      <c r="B20" s="90"/>
      <c r="C20" s="91" t="s">
        <v>147</v>
      </c>
      <c r="D20" s="91"/>
      <c r="E20" s="91"/>
      <c r="F20" s="92" t="s">
        <v>148</v>
      </c>
      <c r="G20" s="93"/>
      <c r="H20" s="290">
        <v>0</v>
      </c>
      <c r="I20" s="291" t="s">
        <v>263</v>
      </c>
      <c r="J20" s="292" t="s">
        <v>263</v>
      </c>
      <c r="K20" s="293" t="s">
        <v>263</v>
      </c>
      <c r="L20" s="293" t="s">
        <v>263</v>
      </c>
      <c r="M20" s="293" t="s">
        <v>263</v>
      </c>
      <c r="N20" s="293" t="s">
        <v>263</v>
      </c>
      <c r="O20" s="293" t="s">
        <v>263</v>
      </c>
      <c r="P20" s="293" t="s">
        <v>263</v>
      </c>
      <c r="Q20" s="293" t="s">
        <v>263</v>
      </c>
      <c r="R20" s="293" t="s">
        <v>263</v>
      </c>
      <c r="S20" s="293" t="s">
        <v>263</v>
      </c>
      <c r="T20" s="294" t="s">
        <v>263</v>
      </c>
      <c r="U20" s="295">
        <v>0</v>
      </c>
      <c r="V20" s="296" t="s">
        <v>263</v>
      </c>
      <c r="W20" s="257"/>
      <c r="X20" s="257"/>
      <c r="Y20" s="257"/>
      <c r="Z20" s="257"/>
    </row>
    <row r="21" spans="2:26" ht="13.5" customHeight="1" x14ac:dyDescent="0.2">
      <c r="B21" s="86"/>
      <c r="C21" s="87"/>
      <c r="D21" s="87" t="s">
        <v>149</v>
      </c>
      <c r="E21" s="87"/>
      <c r="F21" s="88" t="s">
        <v>150</v>
      </c>
      <c r="G21" s="89"/>
      <c r="H21" s="283">
        <v>0</v>
      </c>
      <c r="I21" s="284" t="s">
        <v>263</v>
      </c>
      <c r="J21" s="285" t="s">
        <v>263</v>
      </c>
      <c r="K21" s="286" t="s">
        <v>263</v>
      </c>
      <c r="L21" s="286" t="s">
        <v>263</v>
      </c>
      <c r="M21" s="286" t="s">
        <v>263</v>
      </c>
      <c r="N21" s="286" t="s">
        <v>263</v>
      </c>
      <c r="O21" s="286" t="s">
        <v>263</v>
      </c>
      <c r="P21" s="286" t="s">
        <v>263</v>
      </c>
      <c r="Q21" s="286" t="s">
        <v>263</v>
      </c>
      <c r="R21" s="286" t="s">
        <v>263</v>
      </c>
      <c r="S21" s="286" t="s">
        <v>263</v>
      </c>
      <c r="T21" s="287" t="s">
        <v>263</v>
      </c>
      <c r="U21" s="288">
        <v>0</v>
      </c>
      <c r="V21" s="289" t="s">
        <v>263</v>
      </c>
      <c r="W21" s="258"/>
      <c r="X21" s="258"/>
      <c r="Y21" s="258"/>
      <c r="Z21" s="258"/>
    </row>
    <row r="22" spans="2:26" ht="13.5" customHeight="1" thickBot="1" x14ac:dyDescent="0.25">
      <c r="B22" s="86"/>
      <c r="C22" s="87"/>
      <c r="D22" s="87" t="s">
        <v>151</v>
      </c>
      <c r="E22" s="87"/>
      <c r="F22" s="88" t="s">
        <v>152</v>
      </c>
      <c r="G22" s="89"/>
      <c r="H22" s="283">
        <v>0</v>
      </c>
      <c r="I22" s="284" t="s">
        <v>263</v>
      </c>
      <c r="J22" s="285" t="s">
        <v>263</v>
      </c>
      <c r="K22" s="286" t="s">
        <v>263</v>
      </c>
      <c r="L22" s="286" t="s">
        <v>263</v>
      </c>
      <c r="M22" s="286" t="s">
        <v>263</v>
      </c>
      <c r="N22" s="286" t="s">
        <v>263</v>
      </c>
      <c r="O22" s="286" t="s">
        <v>263</v>
      </c>
      <c r="P22" s="286" t="s">
        <v>263</v>
      </c>
      <c r="Q22" s="286" t="s">
        <v>263</v>
      </c>
      <c r="R22" s="286" t="s">
        <v>263</v>
      </c>
      <c r="S22" s="286" t="s">
        <v>263</v>
      </c>
      <c r="T22" s="287" t="s">
        <v>263</v>
      </c>
      <c r="U22" s="288">
        <v>0</v>
      </c>
      <c r="V22" s="289" t="s">
        <v>263</v>
      </c>
      <c r="W22" s="258"/>
      <c r="X22" s="258"/>
      <c r="Y22" s="258"/>
      <c r="Z22" s="258"/>
    </row>
    <row r="23" spans="2:26" ht="13.5" customHeight="1" x14ac:dyDescent="0.2">
      <c r="B23" s="90"/>
      <c r="C23" s="91" t="s">
        <v>153</v>
      </c>
      <c r="D23" s="91"/>
      <c r="E23" s="91"/>
      <c r="F23" s="92" t="s">
        <v>154</v>
      </c>
      <c r="G23" s="93"/>
      <c r="H23" s="290">
        <v>0</v>
      </c>
      <c r="I23" s="291" t="s">
        <v>263</v>
      </c>
      <c r="J23" s="292" t="s">
        <v>263</v>
      </c>
      <c r="K23" s="293" t="s">
        <v>263</v>
      </c>
      <c r="L23" s="293" t="s">
        <v>263</v>
      </c>
      <c r="M23" s="293" t="s">
        <v>263</v>
      </c>
      <c r="N23" s="293" t="s">
        <v>263</v>
      </c>
      <c r="O23" s="293" t="s">
        <v>263</v>
      </c>
      <c r="P23" s="293" t="s">
        <v>263</v>
      </c>
      <c r="Q23" s="293" t="s">
        <v>263</v>
      </c>
      <c r="R23" s="293" t="s">
        <v>263</v>
      </c>
      <c r="S23" s="293" t="s">
        <v>263</v>
      </c>
      <c r="T23" s="294" t="s">
        <v>263</v>
      </c>
      <c r="U23" s="295">
        <v>0</v>
      </c>
      <c r="V23" s="296" t="s">
        <v>263</v>
      </c>
      <c r="W23" s="257"/>
      <c r="X23" s="257"/>
      <c r="Y23" s="257"/>
      <c r="Z23" s="257"/>
    </row>
    <row r="24" spans="2:26" ht="13.5" customHeight="1" x14ac:dyDescent="0.2">
      <c r="B24" s="86"/>
      <c r="C24" s="87"/>
      <c r="D24" s="87" t="s">
        <v>155</v>
      </c>
      <c r="E24" s="87"/>
      <c r="F24" s="88" t="s">
        <v>156</v>
      </c>
      <c r="G24" s="89"/>
      <c r="H24" s="283">
        <v>0</v>
      </c>
      <c r="I24" s="284" t="s">
        <v>263</v>
      </c>
      <c r="J24" s="285" t="s">
        <v>263</v>
      </c>
      <c r="K24" s="286" t="s">
        <v>263</v>
      </c>
      <c r="L24" s="286" t="s">
        <v>263</v>
      </c>
      <c r="M24" s="286" t="s">
        <v>263</v>
      </c>
      <c r="N24" s="286" t="s">
        <v>263</v>
      </c>
      <c r="O24" s="286" t="s">
        <v>263</v>
      </c>
      <c r="P24" s="286" t="s">
        <v>263</v>
      </c>
      <c r="Q24" s="286" t="s">
        <v>263</v>
      </c>
      <c r="R24" s="286" t="s">
        <v>263</v>
      </c>
      <c r="S24" s="286" t="s">
        <v>263</v>
      </c>
      <c r="T24" s="287" t="s">
        <v>263</v>
      </c>
      <c r="U24" s="288">
        <v>0</v>
      </c>
      <c r="V24" s="289" t="s">
        <v>263</v>
      </c>
      <c r="W24" s="258"/>
      <c r="X24" s="258"/>
      <c r="Y24" s="258"/>
      <c r="Z24" s="258"/>
    </row>
    <row r="25" spans="2:26" ht="13.5" customHeight="1" x14ac:dyDescent="0.2">
      <c r="B25" s="86"/>
      <c r="C25" s="87"/>
      <c r="D25" s="87" t="s">
        <v>157</v>
      </c>
      <c r="E25" s="87"/>
      <c r="F25" s="88" t="s">
        <v>158</v>
      </c>
      <c r="G25" s="89"/>
      <c r="H25" s="283">
        <v>0</v>
      </c>
      <c r="I25" s="284" t="s">
        <v>263</v>
      </c>
      <c r="J25" s="285" t="s">
        <v>263</v>
      </c>
      <c r="K25" s="286" t="s">
        <v>263</v>
      </c>
      <c r="L25" s="286" t="s">
        <v>263</v>
      </c>
      <c r="M25" s="286" t="s">
        <v>263</v>
      </c>
      <c r="N25" s="286" t="s">
        <v>263</v>
      </c>
      <c r="O25" s="286" t="s">
        <v>263</v>
      </c>
      <c r="P25" s="286" t="s">
        <v>263</v>
      </c>
      <c r="Q25" s="286" t="s">
        <v>263</v>
      </c>
      <c r="R25" s="286" t="s">
        <v>263</v>
      </c>
      <c r="S25" s="286" t="s">
        <v>263</v>
      </c>
      <c r="T25" s="287" t="s">
        <v>263</v>
      </c>
      <c r="U25" s="288">
        <v>0</v>
      </c>
      <c r="V25" s="289" t="s">
        <v>263</v>
      </c>
      <c r="W25" s="258"/>
      <c r="X25" s="258"/>
      <c r="Y25" s="258"/>
      <c r="Z25" s="258"/>
    </row>
    <row r="26" spans="2:26" ht="13.5" customHeight="1" thickBot="1" x14ac:dyDescent="0.25">
      <c r="B26" s="86"/>
      <c r="C26" s="87"/>
      <c r="D26" s="87" t="s">
        <v>159</v>
      </c>
      <c r="E26" s="87"/>
      <c r="F26" s="88" t="s">
        <v>160</v>
      </c>
      <c r="G26" s="89"/>
      <c r="H26" s="283">
        <v>0</v>
      </c>
      <c r="I26" s="284" t="s">
        <v>263</v>
      </c>
      <c r="J26" s="285" t="s">
        <v>263</v>
      </c>
      <c r="K26" s="286" t="s">
        <v>263</v>
      </c>
      <c r="L26" s="286" t="s">
        <v>263</v>
      </c>
      <c r="M26" s="286" t="s">
        <v>263</v>
      </c>
      <c r="N26" s="286" t="s">
        <v>263</v>
      </c>
      <c r="O26" s="286" t="s">
        <v>263</v>
      </c>
      <c r="P26" s="286" t="s">
        <v>263</v>
      </c>
      <c r="Q26" s="286" t="s">
        <v>263</v>
      </c>
      <c r="R26" s="286" t="s">
        <v>263</v>
      </c>
      <c r="S26" s="286" t="s">
        <v>263</v>
      </c>
      <c r="T26" s="287" t="s">
        <v>263</v>
      </c>
      <c r="U26" s="288">
        <v>0</v>
      </c>
      <c r="V26" s="289" t="s">
        <v>263</v>
      </c>
      <c r="W26" s="258"/>
      <c r="X26" s="258"/>
      <c r="Y26" s="258"/>
      <c r="Z26" s="258"/>
    </row>
    <row r="27" spans="2:26" ht="13.5" customHeight="1" x14ac:dyDescent="0.2">
      <c r="B27" s="90"/>
      <c r="C27" s="91" t="s">
        <v>161</v>
      </c>
      <c r="D27" s="91"/>
      <c r="E27" s="91"/>
      <c r="F27" s="92" t="s">
        <v>162</v>
      </c>
      <c r="G27" s="93"/>
      <c r="H27" s="290">
        <v>1.1004</v>
      </c>
      <c r="I27" s="291">
        <v>37730.90088452684</v>
      </c>
      <c r="J27" s="292">
        <v>23982.794135465894</v>
      </c>
      <c r="K27" s="293">
        <v>5458.0152671755714</v>
      </c>
      <c r="L27" s="293">
        <v>0</v>
      </c>
      <c r="M27" s="293">
        <v>0</v>
      </c>
      <c r="N27" s="293">
        <v>0</v>
      </c>
      <c r="O27" s="293">
        <v>0</v>
      </c>
      <c r="P27" s="293">
        <v>0</v>
      </c>
      <c r="Q27" s="293">
        <v>29440.809402641466</v>
      </c>
      <c r="R27" s="293">
        <v>0</v>
      </c>
      <c r="S27" s="293">
        <v>0</v>
      </c>
      <c r="T27" s="294">
        <v>0</v>
      </c>
      <c r="U27" s="295">
        <v>1.1004</v>
      </c>
      <c r="V27" s="296">
        <v>37730.90088452684</v>
      </c>
      <c r="W27" s="257"/>
      <c r="X27" s="257"/>
      <c r="Y27" s="257"/>
      <c r="Z27" s="257"/>
    </row>
    <row r="28" spans="2:26" ht="13.5" customHeight="1" x14ac:dyDescent="0.2">
      <c r="B28" s="86"/>
      <c r="C28" s="87"/>
      <c r="D28" s="87" t="s">
        <v>12</v>
      </c>
      <c r="E28" s="87"/>
      <c r="F28" s="88" t="s">
        <v>75</v>
      </c>
      <c r="G28" s="89"/>
      <c r="H28" s="283">
        <v>1.1004</v>
      </c>
      <c r="I28" s="284">
        <v>37730.90088452684</v>
      </c>
      <c r="J28" s="285">
        <v>23982.794135465894</v>
      </c>
      <c r="K28" s="286">
        <v>5458.0152671755714</v>
      </c>
      <c r="L28" s="286">
        <v>0</v>
      </c>
      <c r="M28" s="286">
        <v>0</v>
      </c>
      <c r="N28" s="286">
        <v>0</v>
      </c>
      <c r="O28" s="286">
        <v>0</v>
      </c>
      <c r="P28" s="286">
        <v>0</v>
      </c>
      <c r="Q28" s="286">
        <v>29440.809402641466</v>
      </c>
      <c r="R28" s="286">
        <v>0</v>
      </c>
      <c r="S28" s="286">
        <v>0</v>
      </c>
      <c r="T28" s="287">
        <v>0</v>
      </c>
      <c r="U28" s="288">
        <v>1.1004</v>
      </c>
      <c r="V28" s="289">
        <v>37730.90088452684</v>
      </c>
      <c r="W28" s="258"/>
      <c r="X28" s="258"/>
      <c r="Y28" s="258"/>
      <c r="Z28" s="258"/>
    </row>
    <row r="29" spans="2:26" ht="13.5" customHeight="1" thickBot="1" x14ac:dyDescent="0.25">
      <c r="B29" s="86"/>
      <c r="C29" s="87"/>
      <c r="D29" s="87" t="s">
        <v>193</v>
      </c>
      <c r="E29" s="87"/>
      <c r="F29" s="88" t="s">
        <v>76</v>
      </c>
      <c r="G29" s="89"/>
      <c r="H29" s="283">
        <v>0</v>
      </c>
      <c r="I29" s="284" t="s">
        <v>263</v>
      </c>
      <c r="J29" s="285" t="s">
        <v>263</v>
      </c>
      <c r="K29" s="286" t="s">
        <v>263</v>
      </c>
      <c r="L29" s="286" t="s">
        <v>263</v>
      </c>
      <c r="M29" s="286" t="s">
        <v>263</v>
      </c>
      <c r="N29" s="286" t="s">
        <v>263</v>
      </c>
      <c r="O29" s="286" t="s">
        <v>263</v>
      </c>
      <c r="P29" s="286" t="s">
        <v>263</v>
      </c>
      <c r="Q29" s="286" t="s">
        <v>263</v>
      </c>
      <c r="R29" s="286" t="s">
        <v>263</v>
      </c>
      <c r="S29" s="286" t="s">
        <v>263</v>
      </c>
      <c r="T29" s="287" t="s">
        <v>263</v>
      </c>
      <c r="U29" s="288">
        <v>0</v>
      </c>
      <c r="V29" s="289" t="s">
        <v>263</v>
      </c>
      <c r="W29" s="258"/>
      <c r="X29" s="258"/>
      <c r="Y29" s="258"/>
      <c r="Z29" s="258"/>
    </row>
    <row r="30" spans="2:26" ht="13.5" customHeight="1" x14ac:dyDescent="0.2">
      <c r="B30" s="90"/>
      <c r="C30" s="91" t="s">
        <v>163</v>
      </c>
      <c r="D30" s="91"/>
      <c r="E30" s="91"/>
      <c r="F30" s="92" t="s">
        <v>164</v>
      </c>
      <c r="G30" s="93"/>
      <c r="H30" s="290">
        <v>0</v>
      </c>
      <c r="I30" s="291" t="s">
        <v>263</v>
      </c>
      <c r="J30" s="292" t="s">
        <v>263</v>
      </c>
      <c r="K30" s="293" t="s">
        <v>263</v>
      </c>
      <c r="L30" s="293" t="s">
        <v>263</v>
      </c>
      <c r="M30" s="293" t="s">
        <v>263</v>
      </c>
      <c r="N30" s="293" t="s">
        <v>263</v>
      </c>
      <c r="O30" s="293" t="s">
        <v>263</v>
      </c>
      <c r="P30" s="293" t="s">
        <v>263</v>
      </c>
      <c r="Q30" s="293" t="s">
        <v>263</v>
      </c>
      <c r="R30" s="293" t="s">
        <v>263</v>
      </c>
      <c r="S30" s="293" t="s">
        <v>263</v>
      </c>
      <c r="T30" s="294" t="s">
        <v>263</v>
      </c>
      <c r="U30" s="295">
        <v>0</v>
      </c>
      <c r="V30" s="296" t="s">
        <v>263</v>
      </c>
      <c r="W30" s="257"/>
      <c r="X30" s="257"/>
      <c r="Y30" s="257"/>
      <c r="Z30" s="257"/>
    </row>
    <row r="31" spans="2:26" ht="13.5" customHeight="1" x14ac:dyDescent="0.2">
      <c r="B31" s="86"/>
      <c r="C31" s="87"/>
      <c r="D31" s="87" t="s">
        <v>165</v>
      </c>
      <c r="E31" s="87"/>
      <c r="F31" s="88" t="s">
        <v>166</v>
      </c>
      <c r="G31" s="89"/>
      <c r="H31" s="283">
        <v>0</v>
      </c>
      <c r="I31" s="284" t="s">
        <v>263</v>
      </c>
      <c r="J31" s="285" t="s">
        <v>263</v>
      </c>
      <c r="K31" s="286" t="s">
        <v>263</v>
      </c>
      <c r="L31" s="286" t="s">
        <v>263</v>
      </c>
      <c r="M31" s="286" t="s">
        <v>263</v>
      </c>
      <c r="N31" s="286" t="s">
        <v>263</v>
      </c>
      <c r="O31" s="286" t="s">
        <v>263</v>
      </c>
      <c r="P31" s="286" t="s">
        <v>263</v>
      </c>
      <c r="Q31" s="286" t="s">
        <v>263</v>
      </c>
      <c r="R31" s="286" t="s">
        <v>263</v>
      </c>
      <c r="S31" s="286" t="s">
        <v>263</v>
      </c>
      <c r="T31" s="287" t="s">
        <v>263</v>
      </c>
      <c r="U31" s="288">
        <v>0</v>
      </c>
      <c r="V31" s="289" t="s">
        <v>263</v>
      </c>
      <c r="W31" s="258"/>
      <c r="X31" s="258"/>
      <c r="Y31" s="258"/>
      <c r="Z31" s="258"/>
    </row>
    <row r="32" spans="2:26" ht="13.5" customHeight="1" thickBot="1" x14ac:dyDescent="0.25">
      <c r="B32" s="86"/>
      <c r="C32" s="87"/>
      <c r="D32" s="87" t="s">
        <v>167</v>
      </c>
      <c r="E32" s="87"/>
      <c r="F32" s="88" t="s">
        <v>168</v>
      </c>
      <c r="G32" s="89"/>
      <c r="H32" s="283">
        <v>0</v>
      </c>
      <c r="I32" s="284" t="s">
        <v>263</v>
      </c>
      <c r="J32" s="285" t="s">
        <v>263</v>
      </c>
      <c r="K32" s="286" t="s">
        <v>263</v>
      </c>
      <c r="L32" s="286" t="s">
        <v>263</v>
      </c>
      <c r="M32" s="286" t="s">
        <v>263</v>
      </c>
      <c r="N32" s="286" t="s">
        <v>263</v>
      </c>
      <c r="O32" s="286" t="s">
        <v>263</v>
      </c>
      <c r="P32" s="286" t="s">
        <v>263</v>
      </c>
      <c r="Q32" s="286" t="s">
        <v>263</v>
      </c>
      <c r="R32" s="286" t="s">
        <v>263</v>
      </c>
      <c r="S32" s="286" t="s">
        <v>263</v>
      </c>
      <c r="T32" s="287" t="s">
        <v>263</v>
      </c>
      <c r="U32" s="288">
        <v>0</v>
      </c>
      <c r="V32" s="289" t="s">
        <v>263</v>
      </c>
      <c r="W32" s="258"/>
      <c r="X32" s="258"/>
      <c r="Y32" s="258"/>
      <c r="Z32" s="258"/>
    </row>
    <row r="33" spans="2:26" ht="13.5" customHeight="1" x14ac:dyDescent="0.2">
      <c r="B33" s="90"/>
      <c r="C33" s="91" t="s">
        <v>13</v>
      </c>
      <c r="D33" s="91"/>
      <c r="E33" s="91"/>
      <c r="F33" s="92" t="s">
        <v>169</v>
      </c>
      <c r="G33" s="93"/>
      <c r="H33" s="290">
        <v>0</v>
      </c>
      <c r="I33" s="291" t="s">
        <v>263</v>
      </c>
      <c r="J33" s="292" t="s">
        <v>263</v>
      </c>
      <c r="K33" s="293" t="s">
        <v>263</v>
      </c>
      <c r="L33" s="293" t="s">
        <v>263</v>
      </c>
      <c r="M33" s="293" t="s">
        <v>263</v>
      </c>
      <c r="N33" s="293" t="s">
        <v>263</v>
      </c>
      <c r="O33" s="293" t="s">
        <v>263</v>
      </c>
      <c r="P33" s="293" t="s">
        <v>263</v>
      </c>
      <c r="Q33" s="293" t="s">
        <v>263</v>
      </c>
      <c r="R33" s="293" t="s">
        <v>263</v>
      </c>
      <c r="S33" s="293" t="s">
        <v>263</v>
      </c>
      <c r="T33" s="294" t="s">
        <v>263</v>
      </c>
      <c r="U33" s="295">
        <v>0</v>
      </c>
      <c r="V33" s="296" t="s">
        <v>263</v>
      </c>
      <c r="W33" s="257"/>
      <c r="X33" s="257"/>
      <c r="Y33" s="257"/>
      <c r="Z33" s="257"/>
    </row>
    <row r="34" spans="2:26" ht="13.5" customHeight="1" thickBot="1" x14ac:dyDescent="0.25">
      <c r="B34" s="94"/>
      <c r="C34" s="95"/>
      <c r="D34" s="95" t="s">
        <v>14</v>
      </c>
      <c r="E34" s="95"/>
      <c r="F34" s="96" t="s">
        <v>21</v>
      </c>
      <c r="G34" s="97"/>
      <c r="H34" s="297">
        <v>0</v>
      </c>
      <c r="I34" s="298" t="s">
        <v>263</v>
      </c>
      <c r="J34" s="299" t="s">
        <v>263</v>
      </c>
      <c r="K34" s="300" t="s">
        <v>263</v>
      </c>
      <c r="L34" s="300" t="s">
        <v>263</v>
      </c>
      <c r="M34" s="300" t="s">
        <v>263</v>
      </c>
      <c r="N34" s="300" t="s">
        <v>263</v>
      </c>
      <c r="O34" s="300" t="s">
        <v>263</v>
      </c>
      <c r="P34" s="300" t="s">
        <v>263</v>
      </c>
      <c r="Q34" s="300" t="s">
        <v>263</v>
      </c>
      <c r="R34" s="300" t="s">
        <v>263</v>
      </c>
      <c r="S34" s="300" t="s">
        <v>263</v>
      </c>
      <c r="T34" s="301" t="s">
        <v>263</v>
      </c>
      <c r="U34" s="302">
        <v>0</v>
      </c>
      <c r="V34" s="303" t="s">
        <v>263</v>
      </c>
      <c r="W34" s="258"/>
      <c r="X34" s="258"/>
      <c r="Y34" s="258"/>
      <c r="Z34" s="258"/>
    </row>
    <row r="35" spans="2:26" ht="13.5" customHeight="1" x14ac:dyDescent="0.25">
      <c r="B35" s="462" t="s">
        <v>291</v>
      </c>
      <c r="C35" s="268"/>
      <c r="D35" s="268"/>
      <c r="E35" s="268"/>
      <c r="F35" s="268"/>
      <c r="G35" s="267"/>
      <c r="H35" s="267"/>
      <c r="I35" s="267"/>
      <c r="J35" s="267"/>
      <c r="K35" s="267"/>
      <c r="L35" s="267"/>
      <c r="M35" s="267"/>
      <c r="N35" s="267"/>
      <c r="O35" s="267"/>
      <c r="P35" s="267"/>
      <c r="Q35" s="267"/>
      <c r="R35" s="267"/>
      <c r="S35" s="267"/>
      <c r="T35" s="267"/>
      <c r="U35" s="267"/>
      <c r="V35" s="112" t="s">
        <v>264</v>
      </c>
      <c r="W35" s="259"/>
      <c r="X35" s="259"/>
      <c r="Y35" s="259"/>
      <c r="Z35" s="259"/>
    </row>
    <row r="38" spans="2:26" x14ac:dyDescent="0.2">
      <c r="W38" s="257"/>
      <c r="X38" s="257"/>
      <c r="Y38" s="257"/>
      <c r="Z38" s="257"/>
    </row>
    <row r="39" spans="2:26" x14ac:dyDescent="0.2">
      <c r="W39" s="257"/>
      <c r="X39" s="257"/>
      <c r="Y39" s="257"/>
      <c r="Z39" s="257"/>
    </row>
    <row r="40" spans="2:26" x14ac:dyDescent="0.2">
      <c r="W40" s="258"/>
      <c r="X40" s="258"/>
      <c r="Y40" s="258"/>
      <c r="Z40" s="258"/>
    </row>
    <row r="41" spans="2:26" x14ac:dyDescent="0.2">
      <c r="W41" s="257"/>
      <c r="X41" s="257"/>
      <c r="Y41" s="257"/>
      <c r="Z41" s="257"/>
    </row>
    <row r="42" spans="2:26" x14ac:dyDescent="0.2">
      <c r="W42" s="258"/>
      <c r="X42" s="258"/>
      <c r="Y42" s="258"/>
      <c r="Z42" s="258"/>
    </row>
    <row r="43" spans="2:26" x14ac:dyDescent="0.2">
      <c r="W43" s="257"/>
      <c r="X43" s="257"/>
      <c r="Y43" s="257"/>
      <c r="Z43" s="257"/>
    </row>
    <row r="44" spans="2:26" x14ac:dyDescent="0.2">
      <c r="W44" s="258"/>
      <c r="X44" s="258"/>
      <c r="Y44" s="258"/>
      <c r="Z44" s="258"/>
    </row>
    <row r="45" spans="2:26" x14ac:dyDescent="0.2">
      <c r="W45" s="258"/>
      <c r="X45" s="258"/>
      <c r="Y45" s="258"/>
      <c r="Z45" s="258"/>
    </row>
    <row r="46" spans="2:26" x14ac:dyDescent="0.2">
      <c r="W46" s="257"/>
      <c r="X46" s="257"/>
      <c r="Y46" s="257"/>
      <c r="Z46" s="257"/>
    </row>
    <row r="47" spans="2:26" x14ac:dyDescent="0.2">
      <c r="W47" s="258"/>
      <c r="X47" s="258"/>
      <c r="Y47" s="258"/>
      <c r="Z47" s="258"/>
    </row>
    <row r="48" spans="2:26" x14ac:dyDescent="0.2">
      <c r="W48" s="258"/>
      <c r="X48" s="258"/>
      <c r="Y48" s="258"/>
      <c r="Z48" s="258"/>
    </row>
    <row r="49" spans="23:26" x14ac:dyDescent="0.2">
      <c r="W49" s="257"/>
      <c r="X49" s="257"/>
      <c r="Y49" s="257"/>
      <c r="Z49" s="257"/>
    </row>
    <row r="50" spans="23:26" x14ac:dyDescent="0.2">
      <c r="W50" s="258"/>
      <c r="X50" s="258"/>
      <c r="Y50" s="258"/>
      <c r="Z50" s="258"/>
    </row>
    <row r="51" spans="23:26" x14ac:dyDescent="0.2">
      <c r="W51" s="258"/>
      <c r="X51" s="258"/>
      <c r="Y51" s="258"/>
      <c r="Z51" s="258"/>
    </row>
    <row r="52" spans="23:26" x14ac:dyDescent="0.2">
      <c r="W52" s="258"/>
      <c r="X52" s="258"/>
      <c r="Y52" s="258"/>
      <c r="Z52" s="258"/>
    </row>
    <row r="53" spans="23:26" x14ac:dyDescent="0.2">
      <c r="W53" s="257"/>
      <c r="X53" s="257"/>
      <c r="Y53" s="257"/>
      <c r="Z53" s="257"/>
    </row>
    <row r="54" spans="23:26" x14ac:dyDescent="0.2">
      <c r="W54" s="258"/>
      <c r="X54" s="258"/>
      <c r="Y54" s="258"/>
      <c r="Z54" s="258"/>
    </row>
    <row r="55" spans="23:26" x14ac:dyDescent="0.2">
      <c r="W55" s="258"/>
      <c r="X55" s="258"/>
      <c r="Y55" s="258"/>
      <c r="Z55" s="258"/>
    </row>
    <row r="56" spans="23:26" x14ac:dyDescent="0.2">
      <c r="W56" s="257"/>
      <c r="X56" s="257"/>
      <c r="Y56" s="257"/>
      <c r="Z56" s="257"/>
    </row>
    <row r="57" spans="23:26" x14ac:dyDescent="0.2">
      <c r="W57" s="258"/>
      <c r="X57" s="258"/>
      <c r="Y57" s="258"/>
      <c r="Z57" s="258"/>
    </row>
    <row r="58" spans="23:26" x14ac:dyDescent="0.2">
      <c r="W58" s="258"/>
      <c r="X58" s="258"/>
      <c r="Y58" s="258"/>
      <c r="Z58" s="258"/>
    </row>
    <row r="59" spans="23:26" x14ac:dyDescent="0.2">
      <c r="W59" s="257"/>
      <c r="X59" s="257"/>
      <c r="Y59" s="257"/>
      <c r="Z59" s="257"/>
    </row>
    <row r="60" spans="23:26" x14ac:dyDescent="0.2">
      <c r="W60" s="258"/>
      <c r="X60" s="258"/>
      <c r="Y60" s="258"/>
      <c r="Z60" s="258"/>
    </row>
  </sheetData>
  <mergeCells count="17">
    <mergeCell ref="V7:V11"/>
    <mergeCell ref="K9:K11"/>
    <mergeCell ref="L9:L11"/>
    <mergeCell ref="U7:U11"/>
    <mergeCell ref="J9:J11"/>
    <mergeCell ref="B7:G11"/>
    <mergeCell ref="H7:H11"/>
    <mergeCell ref="I7:I11"/>
    <mergeCell ref="J7:T8"/>
    <mergeCell ref="T9:T11"/>
    <mergeCell ref="M9:M11"/>
    <mergeCell ref="N9:N11"/>
    <mergeCell ref="P9:P11"/>
    <mergeCell ref="Q9:Q11"/>
    <mergeCell ref="R9:R11"/>
    <mergeCell ref="S9:S11"/>
    <mergeCell ref="O9:O11"/>
  </mergeCells>
  <conditionalFormatting sqref="B6">
    <cfRule type="expression" dxfId="2" priority="1" stopIfTrue="1">
      <formula>#REF!=" "</formula>
    </cfRule>
  </conditionalFormatting>
  <conditionalFormatting sqref="E6">
    <cfRule type="expression" dxfId="1" priority="28" stopIfTrue="1">
      <formula>#REF!=" "</formula>
    </cfRule>
  </conditionalFormatting>
  <conditionalFormatting sqref="V35:Z35">
    <cfRule type="expression" dxfId="0" priority="29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scale="73" orientation="landscape" blackAndWhite="1" r:id="rId1"/>
  <headerFooter alignWithMargins="0"/>
  <colBreaks count="1" manualBreakCount="1">
    <brk id="2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6.7109375" style="2" customWidth="1"/>
    <col min="27" max="16384" width="9.140625" style="2"/>
  </cols>
  <sheetData>
    <row r="1" spans="1:13" ht="9" customHeight="1" x14ac:dyDescent="0.2">
      <c r="A1" s="5"/>
    </row>
    <row r="2" spans="1:13" s="3" customFormat="1" ht="15.75" x14ac:dyDescent="0.2">
      <c r="B2" s="100" t="s">
        <v>197</v>
      </c>
      <c r="C2" s="100"/>
      <c r="D2" s="100"/>
      <c r="E2" s="100"/>
      <c r="F2" s="101" t="s">
        <v>259</v>
      </c>
      <c r="G2" s="102"/>
      <c r="H2" s="100"/>
      <c r="I2" s="100"/>
      <c r="J2" s="100"/>
      <c r="K2" s="100"/>
      <c r="L2" s="100"/>
      <c r="M2" s="100"/>
    </row>
    <row r="3" spans="1:13" s="3" customFormat="1" ht="15.75" x14ac:dyDescent="0.2">
      <c r="B3" s="139" t="s">
        <v>47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</row>
    <row r="4" spans="1:13" s="3" customFormat="1" ht="21" customHeight="1" x14ac:dyDescent="0.25">
      <c r="B4" s="105" t="s">
        <v>172</v>
      </c>
      <c r="C4" s="105"/>
      <c r="D4" s="105"/>
      <c r="E4" s="105"/>
      <c r="F4" s="105"/>
      <c r="G4" s="105"/>
      <c r="H4" s="105" t="s">
        <v>266</v>
      </c>
      <c r="I4" s="105"/>
      <c r="J4" s="105" t="s">
        <v>173</v>
      </c>
      <c r="K4" s="105"/>
      <c r="L4" s="105" t="s">
        <v>174</v>
      </c>
      <c r="M4" s="106"/>
    </row>
    <row r="5" spans="1:13" s="3" customFormat="1" ht="21" customHeight="1" x14ac:dyDescent="0.2">
      <c r="B5" s="106" t="s">
        <v>16</v>
      </c>
      <c r="C5" s="106"/>
      <c r="D5" s="106"/>
      <c r="E5" s="106"/>
      <c r="F5" s="106"/>
      <c r="G5" s="106"/>
      <c r="H5" s="106" t="s">
        <v>265</v>
      </c>
      <c r="I5" s="106"/>
      <c r="J5" s="106" t="s">
        <v>253</v>
      </c>
      <c r="K5" s="106"/>
      <c r="L5" s="106" t="s">
        <v>78</v>
      </c>
      <c r="M5" s="106"/>
    </row>
    <row r="6" spans="1:13" s="4" customFormat="1" ht="21" customHeight="1" thickBot="1" x14ac:dyDescent="0.3">
      <c r="B6" s="468" t="s">
        <v>298</v>
      </c>
      <c r="C6" s="107"/>
      <c r="D6" s="107"/>
      <c r="E6" s="107"/>
      <c r="F6" s="107"/>
      <c r="G6" s="108"/>
      <c r="H6" s="108"/>
      <c r="I6" s="108"/>
      <c r="J6" s="108"/>
      <c r="K6" s="108"/>
      <c r="L6" s="108"/>
      <c r="M6" s="108"/>
    </row>
    <row r="7" spans="1:13" ht="12.75" customHeight="1" thickBot="1" x14ac:dyDescent="0.25">
      <c r="A7" s="6"/>
      <c r="B7" s="475" t="s">
        <v>170</v>
      </c>
      <c r="C7" s="476"/>
      <c r="D7" s="476"/>
      <c r="E7" s="476"/>
      <c r="F7" s="476"/>
      <c r="G7" s="477"/>
      <c r="H7" s="488" t="s">
        <v>57</v>
      </c>
      <c r="I7" s="563"/>
      <c r="J7" s="563"/>
      <c r="K7" s="563"/>
      <c r="L7" s="563"/>
      <c r="M7" s="564"/>
    </row>
    <row r="8" spans="1:13" x14ac:dyDescent="0.2">
      <c r="A8" s="6"/>
      <c r="B8" s="478"/>
      <c r="C8" s="479"/>
      <c r="D8" s="479"/>
      <c r="E8" s="479"/>
      <c r="F8" s="479"/>
      <c r="G8" s="480"/>
      <c r="H8" s="489" t="s">
        <v>254</v>
      </c>
      <c r="I8" s="565"/>
      <c r="J8" s="566"/>
      <c r="K8" s="490" t="s">
        <v>58</v>
      </c>
      <c r="L8" s="565"/>
      <c r="M8" s="567"/>
    </row>
    <row r="9" spans="1:13" ht="15" customHeight="1" x14ac:dyDescent="0.2">
      <c r="A9" s="6"/>
      <c r="B9" s="478"/>
      <c r="C9" s="479"/>
      <c r="D9" s="479"/>
      <c r="E9" s="479"/>
      <c r="F9" s="479"/>
      <c r="G9" s="480"/>
      <c r="H9" s="491" t="s">
        <v>59</v>
      </c>
      <c r="I9" s="492" t="s">
        <v>60</v>
      </c>
      <c r="J9" s="493" t="s">
        <v>61</v>
      </c>
      <c r="K9" s="494" t="s">
        <v>59</v>
      </c>
      <c r="L9" s="492" t="s">
        <v>60</v>
      </c>
      <c r="M9" s="495" t="s">
        <v>61</v>
      </c>
    </row>
    <row r="10" spans="1:13" ht="12.75" customHeight="1" x14ac:dyDescent="0.2">
      <c r="A10" s="6"/>
      <c r="B10" s="478"/>
      <c r="C10" s="479"/>
      <c r="D10" s="479"/>
      <c r="E10" s="479"/>
      <c r="F10" s="479"/>
      <c r="G10" s="480"/>
      <c r="H10" s="568"/>
      <c r="I10" s="569"/>
      <c r="J10" s="570"/>
      <c r="K10" s="571"/>
      <c r="L10" s="569"/>
      <c r="M10" s="572"/>
    </row>
    <row r="11" spans="1:13" ht="13.5" thickBot="1" x14ac:dyDescent="0.25">
      <c r="A11" s="6"/>
      <c r="B11" s="481"/>
      <c r="C11" s="482"/>
      <c r="D11" s="482"/>
      <c r="E11" s="482"/>
      <c r="F11" s="482"/>
      <c r="G11" s="483"/>
      <c r="H11" s="573"/>
      <c r="I11" s="574"/>
      <c r="J11" s="575"/>
      <c r="K11" s="576"/>
      <c r="L11" s="574"/>
      <c r="M11" s="577"/>
    </row>
    <row r="12" spans="1:13" ht="14.25" thickTop="1" thickBot="1" x14ac:dyDescent="0.25">
      <c r="A12" s="38"/>
      <c r="B12" s="29"/>
      <c r="C12" s="14" t="s">
        <v>134</v>
      </c>
      <c r="D12" s="14"/>
      <c r="E12" s="14"/>
      <c r="F12" s="15" t="s">
        <v>135</v>
      </c>
      <c r="G12" s="16"/>
      <c r="H12" s="114">
        <v>1359.8568</v>
      </c>
      <c r="I12" s="356">
        <v>671894.84299999988</v>
      </c>
      <c r="J12" s="140">
        <v>41174.362562783564</v>
      </c>
      <c r="K12" s="141">
        <v>411.6456</v>
      </c>
      <c r="L12" s="356">
        <v>181763.611</v>
      </c>
      <c r="M12" s="118">
        <v>36796.136247620125</v>
      </c>
    </row>
    <row r="13" spans="1:13" ht="12.75" customHeight="1" thickTop="1" x14ac:dyDescent="0.2">
      <c r="A13" s="38"/>
      <c r="B13" s="30"/>
      <c r="C13" s="17" t="s">
        <v>136</v>
      </c>
      <c r="D13" s="17"/>
      <c r="E13" s="17"/>
      <c r="F13" s="18" t="s">
        <v>137</v>
      </c>
      <c r="G13" s="19"/>
      <c r="H13" s="119">
        <v>266.10200000000003</v>
      </c>
      <c r="I13" s="201">
        <v>127198.07899999995</v>
      </c>
      <c r="J13" s="142">
        <v>39833.747648144927</v>
      </c>
      <c r="K13" s="143">
        <v>82.50330000000001</v>
      </c>
      <c r="L13" s="201">
        <v>40628.535000000003</v>
      </c>
      <c r="M13" s="123">
        <v>41037.282751114195</v>
      </c>
    </row>
    <row r="14" spans="1:13" ht="13.5" thickBot="1" x14ac:dyDescent="0.25">
      <c r="A14" s="38"/>
      <c r="B14" s="34"/>
      <c r="C14" s="35"/>
      <c r="D14" s="35" t="s">
        <v>138</v>
      </c>
      <c r="E14" s="35"/>
      <c r="F14" s="36" t="s">
        <v>19</v>
      </c>
      <c r="G14" s="37"/>
      <c r="H14" s="124">
        <v>266.10200000000003</v>
      </c>
      <c r="I14" s="363">
        <v>127198.07899999995</v>
      </c>
      <c r="J14" s="144">
        <v>39833.747648144927</v>
      </c>
      <c r="K14" s="145">
        <v>82.50330000000001</v>
      </c>
      <c r="L14" s="363">
        <v>40628.535000000003</v>
      </c>
      <c r="M14" s="128">
        <v>41037.282751114195</v>
      </c>
    </row>
    <row r="15" spans="1:13" x14ac:dyDescent="0.2">
      <c r="A15" s="38"/>
      <c r="B15" s="32"/>
      <c r="C15" s="26" t="s">
        <v>139</v>
      </c>
      <c r="D15" s="26"/>
      <c r="E15" s="26"/>
      <c r="F15" s="27" t="s">
        <v>140</v>
      </c>
      <c r="G15" s="28"/>
      <c r="H15" s="129">
        <v>174.46319999999997</v>
      </c>
      <c r="I15" s="361">
        <v>84253.812999999995</v>
      </c>
      <c r="J15" s="146">
        <v>40244.309879294517</v>
      </c>
      <c r="K15" s="147">
        <v>11.2623</v>
      </c>
      <c r="L15" s="361">
        <v>4712.7150000000001</v>
      </c>
      <c r="M15" s="133">
        <v>34870.874510535148</v>
      </c>
    </row>
    <row r="16" spans="1:13" ht="13.5" thickBot="1" x14ac:dyDescent="0.25">
      <c r="A16" s="38"/>
      <c r="B16" s="34"/>
      <c r="C16" s="35"/>
      <c r="D16" s="35" t="s">
        <v>141</v>
      </c>
      <c r="E16" s="35"/>
      <c r="F16" s="36" t="s">
        <v>20</v>
      </c>
      <c r="G16" s="37"/>
      <c r="H16" s="124">
        <v>174.46319999999997</v>
      </c>
      <c r="I16" s="363">
        <v>84253.812999999995</v>
      </c>
      <c r="J16" s="144">
        <v>40244.309879294517</v>
      </c>
      <c r="K16" s="145">
        <v>11.2623</v>
      </c>
      <c r="L16" s="363">
        <v>4712.7150000000001</v>
      </c>
      <c r="M16" s="128">
        <v>34870.874510535148</v>
      </c>
    </row>
    <row r="17" spans="1:13" x14ac:dyDescent="0.2">
      <c r="A17" s="38"/>
      <c r="B17" s="32"/>
      <c r="C17" s="26" t="s">
        <v>142</v>
      </c>
      <c r="D17" s="26"/>
      <c r="E17" s="26"/>
      <c r="F17" s="27" t="s">
        <v>143</v>
      </c>
      <c r="G17" s="28"/>
      <c r="H17" s="129">
        <v>141.9966</v>
      </c>
      <c r="I17" s="361">
        <v>65235.785999999993</v>
      </c>
      <c r="J17" s="146">
        <v>38284.828650826843</v>
      </c>
      <c r="K17" s="147">
        <v>65.030600000000007</v>
      </c>
      <c r="L17" s="361">
        <v>26667.685000000001</v>
      </c>
      <c r="M17" s="133">
        <v>34173.252028019626</v>
      </c>
    </row>
    <row r="18" spans="1:13" x14ac:dyDescent="0.2">
      <c r="A18" s="38"/>
      <c r="B18" s="33"/>
      <c r="C18" s="20"/>
      <c r="D18" s="20" t="s">
        <v>192</v>
      </c>
      <c r="E18" s="20"/>
      <c r="F18" s="21" t="s">
        <v>144</v>
      </c>
      <c r="G18" s="22"/>
      <c r="H18" s="134">
        <v>107.80439999999999</v>
      </c>
      <c r="I18" s="359">
        <v>50097.38</v>
      </c>
      <c r="J18" s="148">
        <v>38725.522025693448</v>
      </c>
      <c r="K18" s="149">
        <v>38.782700000000006</v>
      </c>
      <c r="L18" s="359">
        <v>16539.197</v>
      </c>
      <c r="M18" s="138">
        <v>35538.17595646168</v>
      </c>
    </row>
    <row r="19" spans="1:13" ht="13.5" thickBot="1" x14ac:dyDescent="0.25">
      <c r="A19" s="38"/>
      <c r="B19" s="34"/>
      <c r="C19" s="35"/>
      <c r="D19" s="35" t="s">
        <v>145</v>
      </c>
      <c r="E19" s="35"/>
      <c r="F19" s="36" t="s">
        <v>146</v>
      </c>
      <c r="G19" s="37"/>
      <c r="H19" s="124">
        <v>34.192200000000007</v>
      </c>
      <c r="I19" s="363">
        <v>15138.405999999995</v>
      </c>
      <c r="J19" s="144">
        <v>36895.368924296556</v>
      </c>
      <c r="K19" s="145">
        <v>26.247899999999998</v>
      </c>
      <c r="L19" s="363">
        <v>10128.488000000001</v>
      </c>
      <c r="M19" s="128">
        <v>32156.502678944482</v>
      </c>
    </row>
    <row r="20" spans="1:13" x14ac:dyDescent="0.2">
      <c r="A20" s="38"/>
      <c r="B20" s="32"/>
      <c r="C20" s="26" t="s">
        <v>147</v>
      </c>
      <c r="D20" s="26"/>
      <c r="E20" s="26"/>
      <c r="F20" s="27" t="s">
        <v>148</v>
      </c>
      <c r="G20" s="28"/>
      <c r="H20" s="129">
        <v>56.498699999999999</v>
      </c>
      <c r="I20" s="361">
        <v>23059.562000000002</v>
      </c>
      <c r="J20" s="146">
        <v>34011.935967848229</v>
      </c>
      <c r="K20" s="147">
        <v>55.300399999999996</v>
      </c>
      <c r="L20" s="361">
        <v>24192.684000000001</v>
      </c>
      <c r="M20" s="133">
        <v>36456.463244388833</v>
      </c>
    </row>
    <row r="21" spans="1:13" x14ac:dyDescent="0.2">
      <c r="A21" s="38"/>
      <c r="B21" s="33"/>
      <c r="C21" s="20"/>
      <c r="D21" s="20" t="s">
        <v>149</v>
      </c>
      <c r="E21" s="20"/>
      <c r="F21" s="21" t="s">
        <v>150</v>
      </c>
      <c r="G21" s="22"/>
      <c r="H21" s="134">
        <v>10.9641</v>
      </c>
      <c r="I21" s="359">
        <v>3342.7350000000001</v>
      </c>
      <c r="J21" s="148">
        <v>25406.668125974771</v>
      </c>
      <c r="K21" s="149">
        <v>0</v>
      </c>
      <c r="L21" s="359">
        <v>0</v>
      </c>
      <c r="M21" s="138" t="s">
        <v>263</v>
      </c>
    </row>
    <row r="22" spans="1:13" ht="13.5" thickBot="1" x14ac:dyDescent="0.25">
      <c r="A22" s="38"/>
      <c r="B22" s="34"/>
      <c r="C22" s="35"/>
      <c r="D22" s="35" t="s">
        <v>151</v>
      </c>
      <c r="E22" s="35"/>
      <c r="F22" s="36" t="s">
        <v>152</v>
      </c>
      <c r="G22" s="37"/>
      <c r="H22" s="124">
        <v>45.534599999999998</v>
      </c>
      <c r="I22" s="363">
        <v>19716.827000000001</v>
      </c>
      <c r="J22" s="144">
        <v>36083.965087354816</v>
      </c>
      <c r="K22" s="145">
        <v>55.300399999999996</v>
      </c>
      <c r="L22" s="363">
        <v>24192.684000000001</v>
      </c>
      <c r="M22" s="128">
        <v>36456.463244388833</v>
      </c>
    </row>
    <row r="23" spans="1:13" x14ac:dyDescent="0.2">
      <c r="A23" s="38"/>
      <c r="B23" s="32"/>
      <c r="C23" s="26" t="s">
        <v>153</v>
      </c>
      <c r="D23" s="26"/>
      <c r="E23" s="26"/>
      <c r="F23" s="27" t="s">
        <v>154</v>
      </c>
      <c r="G23" s="28"/>
      <c r="H23" s="129">
        <v>95.031700000000015</v>
      </c>
      <c r="I23" s="361">
        <v>49370.17</v>
      </c>
      <c r="J23" s="146">
        <v>43292.720569381927</v>
      </c>
      <c r="K23" s="147">
        <v>41.999200000000002</v>
      </c>
      <c r="L23" s="361">
        <v>18084.039999999997</v>
      </c>
      <c r="M23" s="133">
        <v>35881.715207273781</v>
      </c>
    </row>
    <row r="24" spans="1:13" x14ac:dyDescent="0.2">
      <c r="A24" s="38"/>
      <c r="B24" s="33"/>
      <c r="C24" s="20"/>
      <c r="D24" s="20" t="s">
        <v>155</v>
      </c>
      <c r="E24" s="20"/>
      <c r="F24" s="21" t="s">
        <v>156</v>
      </c>
      <c r="G24" s="22"/>
      <c r="H24" s="134">
        <v>8.0333000000000006</v>
      </c>
      <c r="I24" s="359">
        <v>3313.1779999999999</v>
      </c>
      <c r="J24" s="148">
        <v>34369.209000867217</v>
      </c>
      <c r="K24" s="149">
        <v>10.378</v>
      </c>
      <c r="L24" s="359">
        <v>4665.4560000000001</v>
      </c>
      <c r="M24" s="138">
        <v>37462.709577953363</v>
      </c>
    </row>
    <row r="25" spans="1:13" x14ac:dyDescent="0.2">
      <c r="A25" s="38"/>
      <c r="B25" s="33"/>
      <c r="C25" s="20"/>
      <c r="D25" s="20" t="s">
        <v>157</v>
      </c>
      <c r="E25" s="20"/>
      <c r="F25" s="21" t="s">
        <v>158</v>
      </c>
      <c r="G25" s="22"/>
      <c r="H25" s="134">
        <v>54.241000000000007</v>
      </c>
      <c r="I25" s="359">
        <v>30635.143999999997</v>
      </c>
      <c r="J25" s="148">
        <v>47066.401184835566</v>
      </c>
      <c r="K25" s="149">
        <v>27.396999999999998</v>
      </c>
      <c r="L25" s="359">
        <v>11681.439999999999</v>
      </c>
      <c r="M25" s="138">
        <v>35531.384214816702</v>
      </c>
    </row>
    <row r="26" spans="1:13" ht="13.5" thickBot="1" x14ac:dyDescent="0.25">
      <c r="A26" s="38"/>
      <c r="B26" s="34"/>
      <c r="C26" s="35"/>
      <c r="D26" s="35" t="s">
        <v>159</v>
      </c>
      <c r="E26" s="35"/>
      <c r="F26" s="36" t="s">
        <v>160</v>
      </c>
      <c r="G26" s="37"/>
      <c r="H26" s="124">
        <v>32.757400000000004</v>
      </c>
      <c r="I26" s="363">
        <v>15421.848</v>
      </c>
      <c r="J26" s="144">
        <v>39232.478768156194</v>
      </c>
      <c r="K26" s="145">
        <v>4.2241999999999997</v>
      </c>
      <c r="L26" s="363">
        <v>1737.144</v>
      </c>
      <c r="M26" s="128">
        <v>34269.684200558688</v>
      </c>
    </row>
    <row r="27" spans="1:13" x14ac:dyDescent="0.2">
      <c r="A27" s="38"/>
      <c r="B27" s="32"/>
      <c r="C27" s="26" t="s">
        <v>161</v>
      </c>
      <c r="D27" s="26"/>
      <c r="E27" s="26"/>
      <c r="F27" s="27" t="s">
        <v>162</v>
      </c>
      <c r="G27" s="28"/>
      <c r="H27" s="129">
        <v>251.24059999999997</v>
      </c>
      <c r="I27" s="361">
        <v>130835.522</v>
      </c>
      <c r="J27" s="146">
        <v>43396.489925062539</v>
      </c>
      <c r="K27" s="147">
        <v>64.311000000000007</v>
      </c>
      <c r="L27" s="361">
        <v>29091.311000000002</v>
      </c>
      <c r="M27" s="133">
        <v>37696.131558623973</v>
      </c>
    </row>
    <row r="28" spans="1:13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134">
        <v>54.061199999999999</v>
      </c>
      <c r="I28" s="359">
        <v>26035.178</v>
      </c>
      <c r="J28" s="148">
        <v>40132.260598482215</v>
      </c>
      <c r="K28" s="149">
        <v>9.7401</v>
      </c>
      <c r="L28" s="359">
        <v>5045.4560000000001</v>
      </c>
      <c r="M28" s="138">
        <v>43167.387056258834</v>
      </c>
    </row>
    <row r="29" spans="1:13" ht="13.5" thickBot="1" x14ac:dyDescent="0.25">
      <c r="A29" s="38"/>
      <c r="B29" s="34"/>
      <c r="C29" s="35"/>
      <c r="D29" s="35" t="s">
        <v>193</v>
      </c>
      <c r="E29" s="35"/>
      <c r="F29" s="36" t="s">
        <v>76</v>
      </c>
      <c r="G29" s="37"/>
      <c r="H29" s="124">
        <v>197.17939999999999</v>
      </c>
      <c r="I29" s="363">
        <v>104800.344</v>
      </c>
      <c r="J29" s="144">
        <v>44291.452352527704</v>
      </c>
      <c r="K29" s="145">
        <v>54.570900000000002</v>
      </c>
      <c r="L29" s="363">
        <v>24045.855000000003</v>
      </c>
      <c r="M29" s="128">
        <v>36719.593226426543</v>
      </c>
    </row>
    <row r="30" spans="1:13" x14ac:dyDescent="0.2">
      <c r="A30" s="38"/>
      <c r="B30" s="32"/>
      <c r="C30" s="26" t="s">
        <v>163</v>
      </c>
      <c r="D30" s="26"/>
      <c r="E30" s="26"/>
      <c r="F30" s="27" t="s">
        <v>164</v>
      </c>
      <c r="G30" s="28"/>
      <c r="H30" s="129">
        <v>240.68369999999999</v>
      </c>
      <c r="I30" s="361">
        <v>126468.66299999997</v>
      </c>
      <c r="J30" s="146">
        <v>43787.989174173395</v>
      </c>
      <c r="K30" s="147">
        <v>27.170900000000003</v>
      </c>
      <c r="L30" s="361">
        <v>12157.432000000001</v>
      </c>
      <c r="M30" s="133">
        <v>37286.925841003911</v>
      </c>
    </row>
    <row r="31" spans="1:13" x14ac:dyDescent="0.2">
      <c r="A31" s="38"/>
      <c r="B31" s="33"/>
      <c r="C31" s="20"/>
      <c r="D31" s="20" t="s">
        <v>165</v>
      </c>
      <c r="E31" s="20"/>
      <c r="F31" s="21" t="s">
        <v>166</v>
      </c>
      <c r="G31" s="22"/>
      <c r="H31" s="134">
        <v>57.926899999999996</v>
      </c>
      <c r="I31" s="359">
        <v>27288.023000000005</v>
      </c>
      <c r="J31" s="148">
        <v>39256.406206212785</v>
      </c>
      <c r="K31" s="149">
        <v>13.199300000000001</v>
      </c>
      <c r="L31" s="359">
        <v>5962.9009999999998</v>
      </c>
      <c r="M31" s="138">
        <v>37646.573429399032</v>
      </c>
    </row>
    <row r="32" spans="1:13" ht="13.5" thickBot="1" x14ac:dyDescent="0.25">
      <c r="A32" s="38"/>
      <c r="B32" s="34"/>
      <c r="C32" s="35"/>
      <c r="D32" s="35" t="s">
        <v>167</v>
      </c>
      <c r="E32" s="35"/>
      <c r="F32" s="36" t="s">
        <v>168</v>
      </c>
      <c r="G32" s="37"/>
      <c r="H32" s="124">
        <v>182.7568</v>
      </c>
      <c r="I32" s="363">
        <v>99180.63999999997</v>
      </c>
      <c r="J32" s="144">
        <v>45224.327266254004</v>
      </c>
      <c r="K32" s="145">
        <v>13.9716</v>
      </c>
      <c r="L32" s="363">
        <v>6194.5309999999999</v>
      </c>
      <c r="M32" s="128">
        <v>36947.158282993121</v>
      </c>
    </row>
    <row r="33" spans="1:13" x14ac:dyDescent="0.2">
      <c r="A33" s="38"/>
      <c r="B33" s="32"/>
      <c r="C33" s="26" t="s">
        <v>13</v>
      </c>
      <c r="D33" s="26"/>
      <c r="E33" s="26"/>
      <c r="F33" s="27" t="s">
        <v>169</v>
      </c>
      <c r="G33" s="28"/>
      <c r="H33" s="129">
        <v>133.84029999999996</v>
      </c>
      <c r="I33" s="361">
        <v>65473.248000000007</v>
      </c>
      <c r="J33" s="146">
        <v>40765.778319385136</v>
      </c>
      <c r="K33" s="147">
        <v>64.067900000000009</v>
      </c>
      <c r="L33" s="361">
        <v>26229.209000000003</v>
      </c>
      <c r="M33" s="133">
        <v>34116.420495547172</v>
      </c>
    </row>
    <row r="34" spans="1:13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124">
        <v>133.84029999999996</v>
      </c>
      <c r="I34" s="363">
        <v>65473.248000000007</v>
      </c>
      <c r="J34" s="144">
        <v>40765.778319385136</v>
      </c>
      <c r="K34" s="145">
        <v>64.067900000000009</v>
      </c>
      <c r="L34" s="363">
        <v>26229.209000000003</v>
      </c>
      <c r="M34" s="128">
        <v>34116.420495547172</v>
      </c>
    </row>
    <row r="35" spans="1:13" ht="13.5" x14ac:dyDescent="0.25">
      <c r="B35" s="110" t="s">
        <v>133</v>
      </c>
      <c r="C35" s="111"/>
      <c r="D35" s="111"/>
      <c r="E35" s="111"/>
      <c r="F35" s="111"/>
      <c r="G35" s="110"/>
      <c r="H35" s="110"/>
      <c r="I35" s="110"/>
      <c r="J35" s="110"/>
      <c r="K35" s="110"/>
      <c r="L35" s="110"/>
      <c r="M35" s="112" t="s">
        <v>264</v>
      </c>
    </row>
    <row r="36" spans="1:13" x14ac:dyDescent="0.2"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148" priority="4" stopIfTrue="1">
      <formula>#REF!=" ?"</formula>
    </cfRule>
  </conditionalFormatting>
  <conditionalFormatting sqref="E6">
    <cfRule type="expression" dxfId="147" priority="12" stopIfTrue="1">
      <formula>#REF!=" "</formula>
    </cfRule>
  </conditionalFormatting>
  <conditionalFormatting sqref="M35">
    <cfRule type="expression" dxfId="146" priority="13" stopIfTrue="1">
      <formula>#REF!=" "</formula>
    </cfRule>
  </conditionalFormatting>
  <conditionalFormatting sqref="B6">
    <cfRule type="expression" dxfId="145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8">
    <pageSetUpPr autoPageBreaks="0" fitToPage="1"/>
  </sheetPr>
  <dimension ref="A1:Z19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3" width="2.140625" style="2" customWidth="1"/>
    <col min="4" max="4" width="1.7109375" style="2" customWidth="1"/>
    <col min="5" max="5" width="30.85546875" style="2" customWidth="1"/>
    <col min="6" max="6" width="2.7109375" style="2" customWidth="1"/>
    <col min="7" max="7" width="1.140625" style="2" customWidth="1"/>
    <col min="8" max="8" width="8.5703125" style="2" customWidth="1"/>
    <col min="9" max="9" width="7.42578125" style="2" customWidth="1"/>
    <col min="10" max="10" width="8.7109375" style="2" customWidth="1"/>
    <col min="11" max="11" width="7.85546875" style="2" customWidth="1"/>
    <col min="12" max="12" width="8.85546875" style="2" customWidth="1"/>
    <col min="13" max="13" width="10" style="2" customWidth="1"/>
    <col min="14" max="14" width="11.7109375" style="2" customWidth="1"/>
    <col min="15" max="16" width="15.7109375" style="2" customWidth="1"/>
    <col min="17" max="26" width="6.7109375" style="2" customWidth="1"/>
    <col min="27" max="16384" width="9.140625" style="2"/>
  </cols>
  <sheetData>
    <row r="1" spans="1:16" ht="9" customHeight="1" x14ac:dyDescent="0.2">
      <c r="A1" s="5"/>
    </row>
    <row r="2" spans="1:16" s="3" customFormat="1" ht="15.75" x14ac:dyDescent="0.2">
      <c r="B2" s="100" t="s">
        <v>198</v>
      </c>
      <c r="C2" s="100"/>
      <c r="D2" s="100"/>
      <c r="E2" s="100"/>
      <c r="F2" s="101" t="s">
        <v>48</v>
      </c>
      <c r="G2" s="102"/>
      <c r="H2" s="100"/>
      <c r="I2" s="100"/>
      <c r="J2" s="100"/>
      <c r="K2" s="100"/>
      <c r="L2" s="100"/>
      <c r="M2" s="100"/>
      <c r="N2" s="100"/>
      <c r="O2" s="100"/>
      <c r="P2" s="100"/>
    </row>
    <row r="3" spans="1:16" s="3" customFormat="1" ht="15.75" x14ac:dyDescent="0.2">
      <c r="B3" s="103" t="s">
        <v>49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</row>
    <row r="4" spans="1:16" s="3" customFormat="1" ht="21" customHeight="1" x14ac:dyDescent="0.25">
      <c r="B4" s="105" t="s">
        <v>172</v>
      </c>
      <c r="C4" s="105"/>
      <c r="D4" s="105"/>
      <c r="E4" s="105"/>
      <c r="F4" s="105"/>
      <c r="G4" s="105"/>
      <c r="H4" s="105" t="s">
        <v>266</v>
      </c>
      <c r="I4" s="105"/>
      <c r="J4" s="105"/>
      <c r="K4" s="105" t="s">
        <v>173</v>
      </c>
      <c r="L4" s="105"/>
      <c r="M4" s="105"/>
      <c r="N4" s="105"/>
      <c r="O4" s="105" t="s">
        <v>174</v>
      </c>
      <c r="P4" s="105"/>
    </row>
    <row r="5" spans="1:16" s="3" customFormat="1" ht="21" customHeight="1" x14ac:dyDescent="0.2">
      <c r="B5" s="106" t="s">
        <v>16</v>
      </c>
      <c r="C5" s="106"/>
      <c r="D5" s="106"/>
      <c r="E5" s="106"/>
      <c r="F5" s="106"/>
      <c r="G5" s="106"/>
      <c r="H5" s="106" t="s">
        <v>175</v>
      </c>
      <c r="I5" s="106"/>
      <c r="J5" s="106"/>
      <c r="K5" s="106" t="s">
        <v>255</v>
      </c>
      <c r="L5" s="106"/>
      <c r="M5" s="106"/>
      <c r="N5" s="106"/>
      <c r="O5" s="106" t="s">
        <v>77</v>
      </c>
      <c r="P5" s="106"/>
    </row>
    <row r="6" spans="1:16" s="4" customFormat="1" ht="21" customHeight="1" thickBot="1" x14ac:dyDescent="0.3">
      <c r="B6" s="468" t="s">
        <v>298</v>
      </c>
      <c r="C6" s="107"/>
      <c r="D6" s="107"/>
      <c r="E6" s="107"/>
      <c r="F6" s="107"/>
      <c r="G6" s="108"/>
      <c r="H6" s="108"/>
      <c r="I6" s="108"/>
      <c r="J6" s="108"/>
      <c r="K6" s="108"/>
      <c r="L6" s="108"/>
      <c r="M6" s="108"/>
      <c r="N6" s="108"/>
      <c r="O6" s="108"/>
      <c r="P6" s="109"/>
    </row>
    <row r="7" spans="1:16" ht="13.5" customHeight="1" x14ac:dyDescent="0.2">
      <c r="A7" s="6"/>
      <c r="B7" s="475" t="s">
        <v>297</v>
      </c>
      <c r="C7" s="476"/>
      <c r="D7" s="476"/>
      <c r="E7" s="476"/>
      <c r="F7" s="476"/>
      <c r="G7" s="477"/>
      <c r="H7" s="484" t="s">
        <v>24</v>
      </c>
      <c r="I7" s="578"/>
      <c r="J7" s="503" t="s">
        <v>31</v>
      </c>
      <c r="K7" s="578"/>
      <c r="L7" s="503" t="s">
        <v>81</v>
      </c>
      <c r="M7" s="578"/>
      <c r="N7" s="499" t="s">
        <v>103</v>
      </c>
      <c r="O7" s="499" t="s">
        <v>100</v>
      </c>
      <c r="P7" s="500" t="s">
        <v>32</v>
      </c>
    </row>
    <row r="8" spans="1:16" ht="13.5" customHeight="1" x14ac:dyDescent="0.2">
      <c r="A8" s="6"/>
      <c r="B8" s="478"/>
      <c r="C8" s="479"/>
      <c r="D8" s="479"/>
      <c r="E8" s="479"/>
      <c r="F8" s="479"/>
      <c r="G8" s="480"/>
      <c r="H8" s="579"/>
      <c r="I8" s="580"/>
      <c r="J8" s="581"/>
      <c r="K8" s="580"/>
      <c r="L8" s="581"/>
      <c r="M8" s="580"/>
      <c r="N8" s="582"/>
      <c r="O8" s="582"/>
      <c r="P8" s="556"/>
    </row>
    <row r="9" spans="1:16" ht="9" customHeight="1" x14ac:dyDescent="0.2">
      <c r="A9" s="6"/>
      <c r="B9" s="478"/>
      <c r="C9" s="479"/>
      <c r="D9" s="479"/>
      <c r="E9" s="479"/>
      <c r="F9" s="479"/>
      <c r="G9" s="480"/>
      <c r="H9" s="501" t="s">
        <v>28</v>
      </c>
      <c r="I9" s="502" t="s">
        <v>29</v>
      </c>
      <c r="J9" s="471" t="s">
        <v>29</v>
      </c>
      <c r="K9" s="502" t="s">
        <v>30</v>
      </c>
      <c r="L9" s="471" t="s">
        <v>82</v>
      </c>
      <c r="M9" s="502" t="s">
        <v>83</v>
      </c>
      <c r="N9" s="582"/>
      <c r="O9" s="582"/>
      <c r="P9" s="556"/>
    </row>
    <row r="10" spans="1:16" ht="9" customHeight="1" x14ac:dyDescent="0.2">
      <c r="A10" s="6"/>
      <c r="B10" s="478"/>
      <c r="C10" s="479"/>
      <c r="D10" s="479"/>
      <c r="E10" s="479"/>
      <c r="F10" s="479"/>
      <c r="G10" s="480"/>
      <c r="H10" s="583"/>
      <c r="I10" s="584"/>
      <c r="J10" s="585"/>
      <c r="K10" s="584"/>
      <c r="L10" s="585"/>
      <c r="M10" s="584"/>
      <c r="N10" s="582"/>
      <c r="O10" s="582"/>
      <c r="P10" s="556"/>
    </row>
    <row r="11" spans="1:16" ht="9" customHeight="1" thickBot="1" x14ac:dyDescent="0.25">
      <c r="A11" s="6"/>
      <c r="B11" s="481"/>
      <c r="C11" s="482"/>
      <c r="D11" s="482"/>
      <c r="E11" s="482"/>
      <c r="F11" s="482"/>
      <c r="G11" s="483"/>
      <c r="H11" s="586"/>
      <c r="I11" s="587"/>
      <c r="J11" s="558"/>
      <c r="K11" s="587"/>
      <c r="L11" s="558"/>
      <c r="M11" s="587"/>
      <c r="N11" s="588"/>
      <c r="O11" s="588"/>
      <c r="P11" s="562"/>
    </row>
    <row r="12" spans="1:16" ht="13.5" thickTop="1" x14ac:dyDescent="0.2">
      <c r="A12" s="38"/>
      <c r="B12" s="30"/>
      <c r="C12" s="17" t="s">
        <v>18</v>
      </c>
      <c r="D12" s="17"/>
      <c r="E12" s="17"/>
      <c r="F12" s="18"/>
      <c r="G12" s="19"/>
      <c r="H12" s="150">
        <v>26540.779500000066</v>
      </c>
      <c r="I12" s="151">
        <v>32554.671199999862</v>
      </c>
      <c r="J12" s="152">
        <v>32940</v>
      </c>
      <c r="K12" s="153">
        <v>25943</v>
      </c>
      <c r="L12" s="152">
        <v>340</v>
      </c>
      <c r="M12" s="153">
        <v>1295</v>
      </c>
      <c r="N12" s="201">
        <v>13440220.913000049</v>
      </c>
      <c r="O12" s="201">
        <v>802000.98799999862</v>
      </c>
      <c r="P12" s="171">
        <v>14242221.901000079</v>
      </c>
    </row>
    <row r="13" spans="1:16" ht="12.75" customHeight="1" x14ac:dyDescent="0.2">
      <c r="A13" s="38"/>
      <c r="B13" s="40"/>
      <c r="C13" s="496" t="s">
        <v>177</v>
      </c>
      <c r="D13" s="23" t="s">
        <v>17</v>
      </c>
      <c r="E13" s="23"/>
      <c r="F13" s="24"/>
      <c r="G13" s="25"/>
      <c r="H13" s="155">
        <v>12748.619199999972</v>
      </c>
      <c r="I13" s="156">
        <v>13843.166000000032</v>
      </c>
      <c r="J13" s="157">
        <v>14001</v>
      </c>
      <c r="K13" s="158">
        <v>13439</v>
      </c>
      <c r="L13" s="157">
        <v>156</v>
      </c>
      <c r="M13" s="158">
        <v>666</v>
      </c>
      <c r="N13" s="205">
        <v>5912385.1889999779</v>
      </c>
      <c r="O13" s="205">
        <v>120353.34700000004</v>
      </c>
      <c r="P13" s="176">
        <v>6032738.5359999752</v>
      </c>
    </row>
    <row r="14" spans="1:16" x14ac:dyDescent="0.2">
      <c r="A14" s="38"/>
      <c r="B14" s="39"/>
      <c r="C14" s="497"/>
      <c r="D14" s="10" t="s">
        <v>188</v>
      </c>
      <c r="E14" s="446"/>
      <c r="F14" s="11"/>
      <c r="G14" s="8"/>
      <c r="H14" s="159">
        <v>10378.111400000009</v>
      </c>
      <c r="I14" s="160">
        <v>14752.062100000001</v>
      </c>
      <c r="J14" s="161">
        <v>14943</v>
      </c>
      <c r="K14" s="162">
        <v>9477</v>
      </c>
      <c r="L14" s="161">
        <v>142</v>
      </c>
      <c r="M14" s="162">
        <v>448</v>
      </c>
      <c r="N14" s="209">
        <v>5881179.0330000017</v>
      </c>
      <c r="O14" s="209">
        <v>173657.3680000001</v>
      </c>
      <c r="P14" s="183">
        <v>6054836.4009999977</v>
      </c>
    </row>
    <row r="15" spans="1:16" x14ac:dyDescent="0.2">
      <c r="A15" s="38"/>
      <c r="B15" s="39"/>
      <c r="C15" s="497"/>
      <c r="D15" s="10" t="s">
        <v>101</v>
      </c>
      <c r="E15" s="10"/>
      <c r="F15" s="11"/>
      <c r="G15" s="8"/>
      <c r="H15" s="159">
        <v>100.37029999999999</v>
      </c>
      <c r="I15" s="160">
        <v>133.09869999999998</v>
      </c>
      <c r="J15" s="161">
        <v>135</v>
      </c>
      <c r="K15" s="162">
        <v>108</v>
      </c>
      <c r="L15" s="161">
        <v>2</v>
      </c>
      <c r="M15" s="162">
        <v>1</v>
      </c>
      <c r="N15" s="209">
        <v>44646.037999999993</v>
      </c>
      <c r="O15" s="209">
        <v>32013.081000000002</v>
      </c>
      <c r="P15" s="183">
        <v>76659.119000000006</v>
      </c>
    </row>
    <row r="16" spans="1:16" x14ac:dyDescent="0.2">
      <c r="A16" s="38"/>
      <c r="B16" s="39"/>
      <c r="C16" s="497"/>
      <c r="D16" s="10" t="s">
        <v>189</v>
      </c>
      <c r="E16" s="10"/>
      <c r="F16" s="11"/>
      <c r="G16" s="8"/>
      <c r="H16" s="159">
        <v>3239.0743000000011</v>
      </c>
      <c r="I16" s="160">
        <v>3740.6423999999997</v>
      </c>
      <c r="J16" s="161">
        <v>3775</v>
      </c>
      <c r="K16" s="162">
        <v>2853</v>
      </c>
      <c r="L16" s="161">
        <v>40</v>
      </c>
      <c r="M16" s="162">
        <v>174</v>
      </c>
      <c r="N16" s="209">
        <v>1571765.966</v>
      </c>
      <c r="O16" s="209">
        <v>470431.49499999994</v>
      </c>
      <c r="P16" s="183">
        <v>2042197.4610000006</v>
      </c>
    </row>
    <row r="17" spans="1:16" x14ac:dyDescent="0.2">
      <c r="A17" s="38"/>
      <c r="B17" s="39"/>
      <c r="C17" s="497"/>
      <c r="D17" s="10" t="s">
        <v>190</v>
      </c>
      <c r="E17" s="10"/>
      <c r="F17" s="11"/>
      <c r="G17" s="8"/>
      <c r="H17" s="159">
        <v>38.010899999999999</v>
      </c>
      <c r="I17" s="160">
        <v>44.572900000000004</v>
      </c>
      <c r="J17" s="161">
        <v>44</v>
      </c>
      <c r="K17" s="162">
        <v>34</v>
      </c>
      <c r="L17" s="161">
        <v>0</v>
      </c>
      <c r="M17" s="162">
        <v>1</v>
      </c>
      <c r="N17" s="209">
        <v>13313.300000000001</v>
      </c>
      <c r="O17" s="209">
        <v>1447.4780000000001</v>
      </c>
      <c r="P17" s="183">
        <v>14760.778</v>
      </c>
    </row>
    <row r="18" spans="1:16" ht="13.5" thickBot="1" x14ac:dyDescent="0.25">
      <c r="A18" s="38"/>
      <c r="B18" s="39"/>
      <c r="C18" s="498"/>
      <c r="D18" s="51" t="s">
        <v>191</v>
      </c>
      <c r="E18" s="51"/>
      <c r="F18" s="52"/>
      <c r="G18" s="53"/>
      <c r="H18" s="163">
        <v>36.593400000000003</v>
      </c>
      <c r="I18" s="164">
        <v>41.129100000000001</v>
      </c>
      <c r="J18" s="165">
        <v>42</v>
      </c>
      <c r="K18" s="166">
        <v>32</v>
      </c>
      <c r="L18" s="165">
        <v>0</v>
      </c>
      <c r="M18" s="166">
        <v>5</v>
      </c>
      <c r="N18" s="213">
        <v>16931.386999999999</v>
      </c>
      <c r="O18" s="213">
        <v>4098.2190000000001</v>
      </c>
      <c r="P18" s="190">
        <v>21029.606</v>
      </c>
    </row>
    <row r="19" spans="1:16" ht="13.5" x14ac:dyDescent="0.25">
      <c r="B19" s="110" t="s">
        <v>133</v>
      </c>
      <c r="C19" s="111"/>
      <c r="D19" s="111"/>
      <c r="E19" s="111"/>
      <c r="F19" s="111"/>
      <c r="G19" s="110"/>
      <c r="H19" s="110"/>
      <c r="I19" s="110"/>
      <c r="J19" s="110"/>
      <c r="K19" s="110"/>
      <c r="L19" s="110"/>
      <c r="M19" s="110"/>
      <c r="N19" s="110"/>
      <c r="O19" s="110"/>
      <c r="P19" s="112" t="s">
        <v>264</v>
      </c>
    </row>
  </sheetData>
  <mergeCells count="14">
    <mergeCell ref="B7:G11"/>
    <mergeCell ref="C13:C18"/>
    <mergeCell ref="O7:O11"/>
    <mergeCell ref="P7:P11"/>
    <mergeCell ref="H9:H11"/>
    <mergeCell ref="I9:I11"/>
    <mergeCell ref="J9:J11"/>
    <mergeCell ref="K9:K11"/>
    <mergeCell ref="L9:L11"/>
    <mergeCell ref="M9:M11"/>
    <mergeCell ref="N7:N11"/>
    <mergeCell ref="H7:I8"/>
    <mergeCell ref="J7:K8"/>
    <mergeCell ref="L7:M8"/>
  </mergeCells>
  <phoneticPr fontId="0" type="noConversion"/>
  <conditionalFormatting sqref="E2">
    <cfRule type="expression" dxfId="144" priority="5" stopIfTrue="1">
      <formula>#REF!=" ?"</formula>
    </cfRule>
  </conditionalFormatting>
  <conditionalFormatting sqref="E6">
    <cfRule type="expression" dxfId="143" priority="14" stopIfTrue="1">
      <formula>#REF!=" "</formula>
    </cfRule>
  </conditionalFormatting>
  <conditionalFormatting sqref="P19">
    <cfRule type="expression" dxfId="142" priority="15" stopIfTrue="1">
      <formula>#REF!=" "</formula>
    </cfRule>
  </conditionalFormatting>
  <conditionalFormatting sqref="B6">
    <cfRule type="expression" dxfId="141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9">
    <pageSetUpPr autoPageBreaks="0" fitToPage="1"/>
  </sheetPr>
  <dimension ref="A1:Z19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30.85546875" style="2" customWidth="1"/>
    <col min="6" max="6" width="1.7109375" style="2" customWidth="1"/>
    <col min="7" max="7" width="1.140625" style="2" customWidth="1"/>
    <col min="8" max="8" width="7.42578125" style="2" customWidth="1"/>
    <col min="9" max="9" width="7" style="2" customWidth="1"/>
    <col min="10" max="10" width="9.28515625" style="2" bestFit="1" customWidth="1"/>
    <col min="11" max="11" width="10.140625" style="2" customWidth="1"/>
    <col min="12" max="12" width="10.85546875" style="2" customWidth="1"/>
    <col min="13" max="13" width="10" style="2" customWidth="1"/>
    <col min="14" max="14" width="8.5703125" style="2" customWidth="1"/>
    <col min="15" max="15" width="9.42578125" style="2" customWidth="1"/>
    <col min="16" max="16" width="9.28515625" style="2" customWidth="1"/>
    <col min="17" max="17" width="10" style="2" customWidth="1"/>
    <col min="18" max="26" width="4.285156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0" t="s">
        <v>199</v>
      </c>
      <c r="C2" s="100"/>
      <c r="D2" s="100"/>
      <c r="E2" s="100"/>
      <c r="F2" s="101" t="s">
        <v>300</v>
      </c>
      <c r="G2" s="102"/>
      <c r="H2" s="100"/>
      <c r="I2" s="100"/>
      <c r="J2" s="100"/>
      <c r="K2" s="100"/>
      <c r="L2" s="100"/>
      <c r="M2" s="100"/>
      <c r="N2" s="100"/>
      <c r="O2" s="100"/>
      <c r="P2" s="100"/>
      <c r="Q2" s="100"/>
    </row>
    <row r="3" spans="1:26" s="3" customFormat="1" ht="15.75" x14ac:dyDescent="0.2">
      <c r="B3" s="103" t="s">
        <v>301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</row>
    <row r="4" spans="1:26" s="3" customFormat="1" ht="21" customHeight="1" x14ac:dyDescent="0.25">
      <c r="B4" s="105" t="s">
        <v>172</v>
      </c>
      <c r="C4" s="105"/>
      <c r="D4" s="105"/>
      <c r="E4" s="105"/>
      <c r="F4" s="105"/>
      <c r="G4" s="105"/>
      <c r="H4" s="105" t="s">
        <v>266</v>
      </c>
      <c r="I4" s="105"/>
      <c r="J4" s="105"/>
      <c r="K4" s="105" t="s">
        <v>173</v>
      </c>
      <c r="L4" s="105"/>
      <c r="M4" s="105"/>
      <c r="N4" s="105" t="s">
        <v>174</v>
      </c>
      <c r="O4" s="105"/>
      <c r="P4" s="105"/>
      <c r="Q4" s="105"/>
    </row>
    <row r="5" spans="1:26" s="3" customFormat="1" ht="21" customHeight="1" x14ac:dyDescent="0.2">
      <c r="B5" s="106" t="s">
        <v>16</v>
      </c>
      <c r="C5" s="106"/>
      <c r="D5" s="106"/>
      <c r="E5" s="106"/>
      <c r="F5" s="106"/>
      <c r="G5" s="106"/>
      <c r="H5" s="106" t="s">
        <v>175</v>
      </c>
      <c r="I5" s="106"/>
      <c r="J5" s="106"/>
      <c r="K5" s="106" t="s">
        <v>255</v>
      </c>
      <c r="L5" s="106"/>
      <c r="M5" s="106"/>
      <c r="N5" s="106" t="s">
        <v>77</v>
      </c>
      <c r="O5" s="106"/>
      <c r="P5" s="106"/>
      <c r="Q5" s="106"/>
    </row>
    <row r="6" spans="1:26" s="4" customFormat="1" ht="21" customHeight="1" thickBot="1" x14ac:dyDescent="0.3">
      <c r="B6" s="468" t="s">
        <v>298</v>
      </c>
      <c r="C6" s="107"/>
      <c r="D6" s="107"/>
      <c r="E6" s="107"/>
      <c r="F6" s="107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9"/>
      <c r="R6" s="1" t="s">
        <v>133</v>
      </c>
      <c r="S6" s="1"/>
      <c r="T6" s="1"/>
      <c r="U6" s="1"/>
      <c r="V6" s="1"/>
      <c r="W6" s="1"/>
      <c r="X6" s="1"/>
      <c r="Y6" s="1"/>
      <c r="Z6" s="1"/>
    </row>
    <row r="7" spans="1:26" x14ac:dyDescent="0.2">
      <c r="A7" s="6"/>
      <c r="B7" s="475" t="s">
        <v>297</v>
      </c>
      <c r="C7" s="476"/>
      <c r="D7" s="476"/>
      <c r="E7" s="476"/>
      <c r="F7" s="476"/>
      <c r="G7" s="477"/>
      <c r="H7" s="484" t="s">
        <v>183</v>
      </c>
      <c r="I7" s="548"/>
      <c r="J7" s="548"/>
      <c r="K7" s="549"/>
      <c r="L7" s="475" t="s">
        <v>104</v>
      </c>
      <c r="M7" s="549"/>
      <c r="N7" s="475" t="s">
        <v>88</v>
      </c>
      <c r="O7" s="548"/>
      <c r="P7" s="548"/>
      <c r="Q7" s="549"/>
      <c r="R7" s="7"/>
    </row>
    <row r="8" spans="1:26" x14ac:dyDescent="0.2">
      <c r="A8" s="6"/>
      <c r="B8" s="478"/>
      <c r="C8" s="479"/>
      <c r="D8" s="479"/>
      <c r="E8" s="479"/>
      <c r="F8" s="479"/>
      <c r="G8" s="480"/>
      <c r="H8" s="550"/>
      <c r="I8" s="551"/>
      <c r="J8" s="551"/>
      <c r="K8" s="552"/>
      <c r="L8" s="553"/>
      <c r="M8" s="552"/>
      <c r="N8" s="553"/>
      <c r="O8" s="551"/>
      <c r="P8" s="551"/>
      <c r="Q8" s="552"/>
      <c r="R8" s="7"/>
    </row>
    <row r="9" spans="1:26" ht="13.5" customHeight="1" x14ac:dyDescent="0.2">
      <c r="A9" s="6"/>
      <c r="B9" s="478"/>
      <c r="C9" s="479"/>
      <c r="D9" s="479"/>
      <c r="E9" s="479"/>
      <c r="F9" s="479"/>
      <c r="G9" s="480"/>
      <c r="H9" s="41" t="s">
        <v>180</v>
      </c>
      <c r="I9" s="42"/>
      <c r="J9" s="43"/>
      <c r="K9" s="487" t="s">
        <v>62</v>
      </c>
      <c r="L9" s="486" t="s">
        <v>41</v>
      </c>
      <c r="M9" s="487" t="s">
        <v>62</v>
      </c>
      <c r="N9" s="44" t="s">
        <v>180</v>
      </c>
      <c r="O9" s="42"/>
      <c r="P9" s="43"/>
      <c r="Q9" s="487" t="s">
        <v>62</v>
      </c>
      <c r="R9" s="7"/>
    </row>
    <row r="10" spans="1:26" x14ac:dyDescent="0.2">
      <c r="A10" s="6"/>
      <c r="B10" s="478"/>
      <c r="C10" s="479"/>
      <c r="D10" s="479"/>
      <c r="E10" s="479"/>
      <c r="F10" s="479"/>
      <c r="G10" s="480"/>
      <c r="H10" s="485" t="s">
        <v>171</v>
      </c>
      <c r="I10" s="45" t="s">
        <v>177</v>
      </c>
      <c r="J10" s="46"/>
      <c r="K10" s="556"/>
      <c r="L10" s="555"/>
      <c r="M10" s="556"/>
      <c r="N10" s="486" t="s">
        <v>171</v>
      </c>
      <c r="O10" s="45" t="s">
        <v>177</v>
      </c>
      <c r="P10" s="46"/>
      <c r="Q10" s="556"/>
      <c r="R10" s="7"/>
    </row>
    <row r="11" spans="1:26" ht="15.95" customHeight="1" thickBot="1" x14ac:dyDescent="0.25">
      <c r="A11" s="6"/>
      <c r="B11" s="481"/>
      <c r="C11" s="482"/>
      <c r="D11" s="482"/>
      <c r="E11" s="482"/>
      <c r="F11" s="482"/>
      <c r="G11" s="483"/>
      <c r="H11" s="557"/>
      <c r="I11" s="47" t="s">
        <v>178</v>
      </c>
      <c r="J11" s="48" t="s">
        <v>179</v>
      </c>
      <c r="K11" s="562"/>
      <c r="L11" s="560"/>
      <c r="M11" s="562"/>
      <c r="N11" s="560"/>
      <c r="O11" s="47" t="s">
        <v>178</v>
      </c>
      <c r="P11" s="48" t="s">
        <v>179</v>
      </c>
      <c r="Q11" s="562"/>
      <c r="R11" s="7"/>
    </row>
    <row r="12" spans="1:26" ht="13.5" thickTop="1" x14ac:dyDescent="0.2">
      <c r="A12" s="38"/>
      <c r="B12" s="30"/>
      <c r="C12" s="17" t="s">
        <v>18</v>
      </c>
      <c r="D12" s="17"/>
      <c r="E12" s="17"/>
      <c r="F12" s="18"/>
      <c r="G12" s="19"/>
      <c r="H12" s="119">
        <v>23700.318700000076</v>
      </c>
      <c r="I12" s="120">
        <v>9256.211099999995</v>
      </c>
      <c r="J12" s="151">
        <v>12177.909299999963</v>
      </c>
      <c r="K12" s="171">
        <v>2840.460800000003</v>
      </c>
      <c r="L12" s="143">
        <v>12328916.979000013</v>
      </c>
      <c r="M12" s="171">
        <v>1111303.9340000008</v>
      </c>
      <c r="N12" s="122">
        <v>43350.039349892701</v>
      </c>
      <c r="O12" s="172">
        <v>48669.747045130971</v>
      </c>
      <c r="P12" s="173">
        <v>39193.844354438341</v>
      </c>
      <c r="Q12" s="123">
        <v>32603.393493994576</v>
      </c>
      <c r="R12" s="7"/>
    </row>
    <row r="13" spans="1:26" ht="12.75" customHeight="1" x14ac:dyDescent="0.2">
      <c r="A13" s="38"/>
      <c r="B13" s="40"/>
      <c r="C13" s="496" t="s">
        <v>177</v>
      </c>
      <c r="D13" s="23" t="s">
        <v>17</v>
      </c>
      <c r="E13" s="23"/>
      <c r="F13" s="24"/>
      <c r="G13" s="25"/>
      <c r="H13" s="174">
        <v>12449.260999999951</v>
      </c>
      <c r="I13" s="175">
        <v>0</v>
      </c>
      <c r="J13" s="156">
        <v>12174.909299999963</v>
      </c>
      <c r="K13" s="176">
        <v>299.35820000000012</v>
      </c>
      <c r="L13" s="429">
        <v>5827660.8629999934</v>
      </c>
      <c r="M13" s="176">
        <v>84724.32600000003</v>
      </c>
      <c r="N13" s="177">
        <v>39009.416321980985</v>
      </c>
      <c r="O13" s="178" t="s">
        <v>263</v>
      </c>
      <c r="P13" s="179">
        <v>39192.082215347633</v>
      </c>
      <c r="Q13" s="180">
        <v>23584.991157750144</v>
      </c>
      <c r="R13" s="7"/>
    </row>
    <row r="14" spans="1:26" x14ac:dyDescent="0.2">
      <c r="A14" s="38"/>
      <c r="B14" s="39"/>
      <c r="C14" s="497"/>
      <c r="D14" s="10" t="s">
        <v>188</v>
      </c>
      <c r="E14" s="10"/>
      <c r="F14" s="11"/>
      <c r="G14" s="8"/>
      <c r="H14" s="181">
        <v>9183.2852999999923</v>
      </c>
      <c r="I14" s="182">
        <v>9181.4813999999933</v>
      </c>
      <c r="J14" s="160">
        <v>0</v>
      </c>
      <c r="K14" s="183">
        <v>1194.8261</v>
      </c>
      <c r="L14" s="430">
        <v>5371228.7089999998</v>
      </c>
      <c r="M14" s="183">
        <v>509950.32400000002</v>
      </c>
      <c r="N14" s="184">
        <v>48740.987325817601</v>
      </c>
      <c r="O14" s="185">
        <v>48741.944763946296</v>
      </c>
      <c r="P14" s="186" t="s">
        <v>263</v>
      </c>
      <c r="Q14" s="187">
        <v>35566.565153986281</v>
      </c>
      <c r="R14" s="7"/>
    </row>
    <row r="15" spans="1:26" x14ac:dyDescent="0.2">
      <c r="A15" s="38"/>
      <c r="B15" s="39"/>
      <c r="C15" s="497"/>
      <c r="D15" s="10" t="s">
        <v>101</v>
      </c>
      <c r="E15" s="10"/>
      <c r="F15" s="11"/>
      <c r="G15" s="8"/>
      <c r="H15" s="181">
        <v>57.388200000000012</v>
      </c>
      <c r="I15" s="182">
        <v>57.388200000000012</v>
      </c>
      <c r="J15" s="160">
        <v>0</v>
      </c>
      <c r="K15" s="183">
        <v>42.982100000000003</v>
      </c>
      <c r="L15" s="430">
        <v>27291.682000000004</v>
      </c>
      <c r="M15" s="183">
        <v>17354.356</v>
      </c>
      <c r="N15" s="184">
        <v>39630.217245589396</v>
      </c>
      <c r="O15" s="185">
        <v>39630.217245589396</v>
      </c>
      <c r="P15" s="186" t="s">
        <v>263</v>
      </c>
      <c r="Q15" s="187">
        <v>33646.47919327658</v>
      </c>
      <c r="R15" s="7"/>
    </row>
    <row r="16" spans="1:26" x14ac:dyDescent="0.2">
      <c r="A16" s="38"/>
      <c r="B16" s="39"/>
      <c r="C16" s="497"/>
      <c r="D16" s="10" t="s">
        <v>189</v>
      </c>
      <c r="E16" s="10"/>
      <c r="F16" s="11"/>
      <c r="G16" s="8"/>
      <c r="H16" s="181">
        <v>1979.9427000000005</v>
      </c>
      <c r="I16" s="182">
        <v>0</v>
      </c>
      <c r="J16" s="160">
        <v>0</v>
      </c>
      <c r="K16" s="183">
        <v>1259.1315999999988</v>
      </c>
      <c r="L16" s="430">
        <v>1088006.0599999991</v>
      </c>
      <c r="M16" s="183">
        <v>483759.90599999996</v>
      </c>
      <c r="N16" s="184">
        <v>45792.826058383689</v>
      </c>
      <c r="O16" s="185" t="s">
        <v>263</v>
      </c>
      <c r="P16" s="186" t="s">
        <v>263</v>
      </c>
      <c r="Q16" s="187">
        <v>32016.768938211095</v>
      </c>
      <c r="R16" s="7"/>
    </row>
    <row r="17" spans="1:18" x14ac:dyDescent="0.2">
      <c r="A17" s="38"/>
      <c r="B17" s="39"/>
      <c r="C17" s="497"/>
      <c r="D17" s="10" t="s">
        <v>190</v>
      </c>
      <c r="E17" s="10"/>
      <c r="F17" s="11"/>
      <c r="G17" s="8"/>
      <c r="H17" s="181">
        <v>4.5999999999999996</v>
      </c>
      <c r="I17" s="182">
        <v>0</v>
      </c>
      <c r="J17" s="160">
        <v>3</v>
      </c>
      <c r="K17" s="183">
        <v>33.410899999999998</v>
      </c>
      <c r="L17" s="430">
        <v>2261.2959999999998</v>
      </c>
      <c r="M17" s="183">
        <v>11052.004000000001</v>
      </c>
      <c r="N17" s="184">
        <v>40965.507246376816</v>
      </c>
      <c r="O17" s="185" t="s">
        <v>263</v>
      </c>
      <c r="P17" s="186">
        <v>46345.138888888883</v>
      </c>
      <c r="Q17" s="187">
        <v>27565.864233927652</v>
      </c>
      <c r="R17" s="7"/>
    </row>
    <row r="18" spans="1:18" ht="13.5" thickBot="1" x14ac:dyDescent="0.25">
      <c r="A18" s="38"/>
      <c r="B18" s="39"/>
      <c r="C18" s="498"/>
      <c r="D18" s="51" t="s">
        <v>191</v>
      </c>
      <c r="E18" s="51"/>
      <c r="F18" s="52"/>
      <c r="G18" s="53"/>
      <c r="H18" s="188">
        <v>25.8415</v>
      </c>
      <c r="I18" s="189">
        <v>17.3415</v>
      </c>
      <c r="J18" s="164">
        <v>0</v>
      </c>
      <c r="K18" s="190">
        <v>10.751899999999999</v>
      </c>
      <c r="L18" s="431">
        <v>12468.368999999999</v>
      </c>
      <c r="M18" s="190">
        <v>4463.018</v>
      </c>
      <c r="N18" s="191">
        <v>40207.834297544643</v>
      </c>
      <c r="O18" s="192">
        <v>40359.066401407028</v>
      </c>
      <c r="P18" s="193" t="s">
        <v>263</v>
      </c>
      <c r="Q18" s="194">
        <v>34590.925014803586</v>
      </c>
      <c r="R18" s="7"/>
    </row>
    <row r="19" spans="1:18" ht="13.5" x14ac:dyDescent="0.25">
      <c r="B19" s="110" t="s">
        <v>133</v>
      </c>
      <c r="C19" s="111"/>
      <c r="D19" s="111"/>
      <c r="E19" s="111"/>
      <c r="F19" s="111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2" t="s">
        <v>264</v>
      </c>
      <c r="R19" s="2" t="s">
        <v>133</v>
      </c>
    </row>
  </sheetData>
  <mergeCells count="11">
    <mergeCell ref="C13:C18"/>
    <mergeCell ref="Q9:Q11"/>
    <mergeCell ref="N10:N11"/>
    <mergeCell ref="B7:G11"/>
    <mergeCell ref="L7:M8"/>
    <mergeCell ref="H7:K8"/>
    <mergeCell ref="H10:H11"/>
    <mergeCell ref="N7:Q8"/>
    <mergeCell ref="K9:K11"/>
    <mergeCell ref="L9:L11"/>
    <mergeCell ref="M9:M11"/>
  </mergeCells>
  <phoneticPr fontId="0" type="noConversion"/>
  <conditionalFormatting sqref="E6">
    <cfRule type="expression" dxfId="140" priority="3" stopIfTrue="1">
      <formula>R6=" "</formula>
    </cfRule>
  </conditionalFormatting>
  <conditionalFormatting sqref="E2">
    <cfRule type="expression" dxfId="139" priority="5" stopIfTrue="1">
      <formula>#REF!=" ?"</formula>
    </cfRule>
  </conditionalFormatting>
  <conditionalFormatting sqref="Q19">
    <cfRule type="expression" dxfId="138" priority="2" stopIfTrue="1">
      <formula>R19=" "</formula>
    </cfRule>
  </conditionalFormatting>
  <conditionalFormatting sqref="B6">
    <cfRule type="expression" dxfId="137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pageSetUpPr autoPageBreaks="0" fitToPage="1"/>
  </sheetPr>
  <dimension ref="A1:Z38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30.85546875" style="2" customWidth="1"/>
    <col min="6" max="6" width="1.7109375" style="2" customWidth="1"/>
    <col min="7" max="7" width="1.140625" style="2" customWidth="1"/>
    <col min="8" max="8" width="9.28515625" style="2" customWidth="1"/>
    <col min="9" max="9" width="10.7109375" style="2" customWidth="1"/>
    <col min="10" max="10" width="10.85546875" style="2" customWidth="1"/>
    <col min="11" max="11" width="9.5703125" style="2" customWidth="1"/>
    <col min="12" max="12" width="8.85546875" style="2" customWidth="1"/>
    <col min="13" max="13" width="9" style="2" customWidth="1"/>
    <col min="14" max="14" width="8.7109375" style="2" customWidth="1"/>
    <col min="15" max="15" width="10.7109375" style="2" customWidth="1"/>
    <col min="16" max="16" width="8.28515625" style="2" customWidth="1"/>
    <col min="17" max="17" width="11.28515625" style="2" customWidth="1"/>
    <col min="18" max="18" width="9" style="2" customWidth="1"/>
    <col min="19" max="19" width="9.7109375" style="2" customWidth="1"/>
    <col min="20" max="20" width="9.5703125" style="2" customWidth="1"/>
    <col min="21" max="21" width="10" style="2" customWidth="1"/>
    <col min="22" max="22" width="11.85546875" style="2" customWidth="1"/>
    <col min="23" max="26" width="6.28515625" style="589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A2" s="196"/>
      <c r="B2" s="100" t="s">
        <v>200</v>
      </c>
      <c r="C2" s="100"/>
      <c r="D2" s="100"/>
      <c r="E2" s="100"/>
      <c r="F2" s="101" t="s">
        <v>50</v>
      </c>
      <c r="G2" s="102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589"/>
      <c r="X2" s="589"/>
      <c r="Y2" s="589"/>
      <c r="Z2" s="589"/>
    </row>
    <row r="3" spans="1:26" s="3" customFormat="1" ht="15.75" x14ac:dyDescent="0.2">
      <c r="A3" s="196"/>
      <c r="B3" s="139" t="s">
        <v>51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589"/>
      <c r="X3" s="589"/>
      <c r="Y3" s="589"/>
      <c r="Z3" s="589"/>
    </row>
    <row r="4" spans="1:26" s="3" customFormat="1" ht="21" customHeight="1" x14ac:dyDescent="0.25">
      <c r="A4" s="196"/>
      <c r="B4" s="105" t="s">
        <v>172</v>
      </c>
      <c r="C4" s="105"/>
      <c r="D4" s="105"/>
      <c r="E4" s="105"/>
      <c r="F4" s="105"/>
      <c r="G4" s="105"/>
      <c r="H4" s="105"/>
      <c r="I4" s="105"/>
      <c r="J4" s="105" t="s">
        <v>266</v>
      </c>
      <c r="K4" s="105"/>
      <c r="L4" s="105"/>
      <c r="M4" s="105"/>
      <c r="N4" s="105"/>
      <c r="O4" s="105"/>
      <c r="P4" s="105"/>
      <c r="Q4" s="105" t="s">
        <v>173</v>
      </c>
      <c r="R4" s="105"/>
      <c r="S4" s="105"/>
      <c r="T4" s="105" t="s">
        <v>174</v>
      </c>
      <c r="U4" s="105"/>
      <c r="V4" s="105"/>
      <c r="W4" s="589"/>
      <c r="X4" s="589"/>
      <c r="Y4" s="589"/>
      <c r="Z4" s="589"/>
    </row>
    <row r="5" spans="1:26" s="3" customFormat="1" ht="21" customHeight="1" x14ac:dyDescent="0.25">
      <c r="A5" s="196"/>
      <c r="B5" s="106" t="s">
        <v>73</v>
      </c>
      <c r="C5" s="106"/>
      <c r="D5" s="106"/>
      <c r="E5" s="106"/>
      <c r="F5" s="106"/>
      <c r="G5" s="106"/>
      <c r="H5" s="106"/>
      <c r="I5" s="106"/>
      <c r="J5" s="106" t="s">
        <v>240</v>
      </c>
      <c r="K5" s="106"/>
      <c r="L5" s="106"/>
      <c r="M5" s="106"/>
      <c r="N5" s="106"/>
      <c r="O5" s="106"/>
      <c r="P5" s="105"/>
      <c r="Q5" s="106" t="s">
        <v>15</v>
      </c>
      <c r="R5" s="106"/>
      <c r="S5" s="106"/>
      <c r="T5" s="106" t="s">
        <v>79</v>
      </c>
      <c r="U5" s="106"/>
      <c r="V5" s="106"/>
      <c r="W5" s="589"/>
      <c r="X5" s="589"/>
      <c r="Y5" s="589"/>
      <c r="Z5" s="589"/>
    </row>
    <row r="6" spans="1:26" s="4" customFormat="1" ht="21" customHeight="1" thickBot="1" x14ac:dyDescent="0.3">
      <c r="A6" s="197"/>
      <c r="B6" s="468" t="s">
        <v>298</v>
      </c>
      <c r="C6" s="107"/>
      <c r="D6" s="107"/>
      <c r="E6" s="107"/>
      <c r="F6" s="107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9"/>
      <c r="W6" s="589"/>
      <c r="X6" s="589"/>
      <c r="Y6" s="589"/>
      <c r="Z6" s="589"/>
    </row>
    <row r="7" spans="1:26" ht="8.1" customHeight="1" x14ac:dyDescent="0.2">
      <c r="A7" s="6"/>
      <c r="B7" s="475" t="s">
        <v>297</v>
      </c>
      <c r="C7" s="476"/>
      <c r="D7" s="476"/>
      <c r="E7" s="476"/>
      <c r="F7" s="476"/>
      <c r="G7" s="477"/>
      <c r="H7" s="506" t="s">
        <v>66</v>
      </c>
      <c r="I7" s="499" t="s">
        <v>67</v>
      </c>
      <c r="J7" s="503" t="s">
        <v>184</v>
      </c>
      <c r="K7" s="590"/>
      <c r="L7" s="590"/>
      <c r="M7" s="590"/>
      <c r="N7" s="590"/>
      <c r="O7" s="590"/>
      <c r="P7" s="590"/>
      <c r="Q7" s="590"/>
      <c r="R7" s="590"/>
      <c r="S7" s="590"/>
      <c r="T7" s="590"/>
      <c r="U7" s="499" t="s">
        <v>64</v>
      </c>
      <c r="V7" s="500" t="s">
        <v>65</v>
      </c>
    </row>
    <row r="8" spans="1:26" ht="8.1" customHeight="1" x14ac:dyDescent="0.2">
      <c r="A8" s="6"/>
      <c r="B8" s="478"/>
      <c r="C8" s="479"/>
      <c r="D8" s="479"/>
      <c r="E8" s="479"/>
      <c r="F8" s="479"/>
      <c r="G8" s="480"/>
      <c r="H8" s="554"/>
      <c r="I8" s="582"/>
      <c r="J8" s="591"/>
      <c r="K8" s="592"/>
      <c r="L8" s="592"/>
      <c r="M8" s="592"/>
      <c r="N8" s="592"/>
      <c r="O8" s="592"/>
      <c r="P8" s="592"/>
      <c r="Q8" s="592"/>
      <c r="R8" s="592"/>
      <c r="S8" s="592"/>
      <c r="T8" s="592"/>
      <c r="U8" s="582"/>
      <c r="V8" s="556"/>
    </row>
    <row r="9" spans="1:26" ht="21.95" customHeight="1" x14ac:dyDescent="0.2">
      <c r="A9" s="6"/>
      <c r="B9" s="478"/>
      <c r="C9" s="479"/>
      <c r="D9" s="479"/>
      <c r="E9" s="479"/>
      <c r="F9" s="479"/>
      <c r="G9" s="480"/>
      <c r="H9" s="554"/>
      <c r="I9" s="582"/>
      <c r="J9" s="471" t="s">
        <v>33</v>
      </c>
      <c r="K9" s="472" t="s">
        <v>34</v>
      </c>
      <c r="L9" s="472" t="s">
        <v>35</v>
      </c>
      <c r="M9" s="472" t="s">
        <v>36</v>
      </c>
      <c r="N9" s="472" t="s">
        <v>45</v>
      </c>
      <c r="O9" s="472" t="s">
        <v>262</v>
      </c>
      <c r="P9" s="472" t="s">
        <v>40</v>
      </c>
      <c r="Q9" s="504" t="s">
        <v>37</v>
      </c>
      <c r="R9" s="472" t="s">
        <v>38</v>
      </c>
      <c r="S9" s="472" t="s">
        <v>181</v>
      </c>
      <c r="T9" s="507" t="s">
        <v>39</v>
      </c>
      <c r="U9" s="582"/>
      <c r="V9" s="556"/>
    </row>
    <row r="10" spans="1:26" ht="21.95" customHeight="1" x14ac:dyDescent="0.2">
      <c r="A10" s="6"/>
      <c r="B10" s="478"/>
      <c r="C10" s="479"/>
      <c r="D10" s="479"/>
      <c r="E10" s="479"/>
      <c r="F10" s="479"/>
      <c r="G10" s="480"/>
      <c r="H10" s="554"/>
      <c r="I10" s="582"/>
      <c r="J10" s="585"/>
      <c r="K10" s="593"/>
      <c r="L10" s="593"/>
      <c r="M10" s="593"/>
      <c r="N10" s="593"/>
      <c r="O10" s="505"/>
      <c r="P10" s="593"/>
      <c r="Q10" s="593"/>
      <c r="R10" s="593"/>
      <c r="S10" s="593"/>
      <c r="T10" s="594"/>
      <c r="U10" s="582"/>
      <c r="V10" s="556"/>
    </row>
    <row r="11" spans="1:26" ht="21.95" customHeight="1" thickBot="1" x14ac:dyDescent="0.25">
      <c r="A11" s="6"/>
      <c r="B11" s="481"/>
      <c r="C11" s="482"/>
      <c r="D11" s="482"/>
      <c r="E11" s="482"/>
      <c r="F11" s="482"/>
      <c r="G11" s="483"/>
      <c r="H11" s="557"/>
      <c r="I11" s="588"/>
      <c r="J11" s="558"/>
      <c r="K11" s="561"/>
      <c r="L11" s="561"/>
      <c r="M11" s="561"/>
      <c r="N11" s="561"/>
      <c r="O11" s="473"/>
      <c r="P11" s="561"/>
      <c r="Q11" s="561"/>
      <c r="R11" s="561"/>
      <c r="S11" s="561"/>
      <c r="T11" s="595"/>
      <c r="U11" s="588"/>
      <c r="V11" s="562"/>
    </row>
    <row r="12" spans="1:26" ht="13.5" thickTop="1" x14ac:dyDescent="0.2">
      <c r="A12" s="38"/>
      <c r="B12" s="30"/>
      <c r="C12" s="17" t="s">
        <v>18</v>
      </c>
      <c r="D12" s="17"/>
      <c r="E12" s="17"/>
      <c r="F12" s="18"/>
      <c r="G12" s="19"/>
      <c r="H12" s="119">
        <v>24075.339500000064</v>
      </c>
      <c r="I12" s="198">
        <v>42381.657006332192</v>
      </c>
      <c r="J12" s="172">
        <v>27509.599746938711</v>
      </c>
      <c r="K12" s="199">
        <v>6993.1660569106161</v>
      </c>
      <c r="L12" s="199">
        <v>688.91578870569845</v>
      </c>
      <c r="M12" s="199">
        <v>57.239826254578738</v>
      </c>
      <c r="N12" s="199">
        <v>236.23964887390193</v>
      </c>
      <c r="O12" s="199">
        <v>3.3691840565737317</v>
      </c>
      <c r="P12" s="199">
        <v>151.30414187236377</v>
      </c>
      <c r="Q12" s="199">
        <v>35639.834393612437</v>
      </c>
      <c r="R12" s="199">
        <v>1450.2507223210689</v>
      </c>
      <c r="S12" s="199">
        <v>5291.571890398468</v>
      </c>
      <c r="T12" s="200">
        <v>6741.8226127195367</v>
      </c>
      <c r="U12" s="201">
        <v>24061.529400000065</v>
      </c>
      <c r="V12" s="123">
        <v>42343.454720989917</v>
      </c>
    </row>
    <row r="13" spans="1:26" ht="12.75" customHeight="1" x14ac:dyDescent="0.2">
      <c r="A13" s="38"/>
      <c r="B13" s="40"/>
      <c r="C13" s="496" t="s">
        <v>177</v>
      </c>
      <c r="D13" s="23" t="s">
        <v>17</v>
      </c>
      <c r="E13" s="23"/>
      <c r="F13" s="24"/>
      <c r="G13" s="25"/>
      <c r="H13" s="174">
        <v>11990.662599999974</v>
      </c>
      <c r="I13" s="202">
        <v>38697.196211102921</v>
      </c>
      <c r="J13" s="178">
        <v>25647.343799277132</v>
      </c>
      <c r="K13" s="203">
        <v>6643.4358473234397</v>
      </c>
      <c r="L13" s="203">
        <v>372.70445199028023</v>
      </c>
      <c r="M13" s="203">
        <v>68.692770433998803</v>
      </c>
      <c r="N13" s="203">
        <v>113.58488923984372</v>
      </c>
      <c r="O13" s="203">
        <v>2.6933318375027411</v>
      </c>
      <c r="P13" s="203">
        <v>146.83231517164054</v>
      </c>
      <c r="Q13" s="203">
        <v>32995.287405273826</v>
      </c>
      <c r="R13" s="203">
        <v>922.22555046012985</v>
      </c>
      <c r="S13" s="203">
        <v>4779.6832553690638</v>
      </c>
      <c r="T13" s="204">
        <v>5701.9088058291936</v>
      </c>
      <c r="U13" s="205">
        <v>11988.410699999975</v>
      </c>
      <c r="V13" s="180">
        <v>38680.789126618773</v>
      </c>
    </row>
    <row r="14" spans="1:26" x14ac:dyDescent="0.2">
      <c r="A14" s="38"/>
      <c r="B14" s="39"/>
      <c r="C14" s="497"/>
      <c r="D14" s="10" t="s">
        <v>188</v>
      </c>
      <c r="E14" s="10"/>
      <c r="F14" s="11"/>
      <c r="G14" s="8"/>
      <c r="H14" s="181">
        <v>9596.0012000000006</v>
      </c>
      <c r="I14" s="206">
        <v>47143.554989342898</v>
      </c>
      <c r="J14" s="185">
        <v>30208.463943293405</v>
      </c>
      <c r="K14" s="207">
        <v>7670.9472656867329</v>
      </c>
      <c r="L14" s="207">
        <v>763.29787592495666</v>
      </c>
      <c r="M14" s="207">
        <v>57.462016921520757</v>
      </c>
      <c r="N14" s="207">
        <v>444.01292731532089</v>
      </c>
      <c r="O14" s="207">
        <v>4.4239347670499791</v>
      </c>
      <c r="P14" s="207">
        <v>53.538959193405155</v>
      </c>
      <c r="Q14" s="207">
        <v>39202.146923102388</v>
      </c>
      <c r="R14" s="207">
        <v>1879.4014514434741</v>
      </c>
      <c r="S14" s="207">
        <v>6062.0066147970037</v>
      </c>
      <c r="T14" s="208">
        <v>7941.4080662404776</v>
      </c>
      <c r="U14" s="209">
        <v>9595.9056</v>
      </c>
      <c r="V14" s="187">
        <v>47083.414114314248</v>
      </c>
    </row>
    <row r="15" spans="1:26" x14ac:dyDescent="0.2">
      <c r="A15" s="38"/>
      <c r="B15" s="39"/>
      <c r="C15" s="497"/>
      <c r="D15" s="10" t="s">
        <v>101</v>
      </c>
      <c r="E15" s="10"/>
      <c r="F15" s="11"/>
      <c r="G15" s="8"/>
      <c r="H15" s="181">
        <v>0</v>
      </c>
      <c r="I15" s="206" t="s">
        <v>263</v>
      </c>
      <c r="J15" s="185" t="s">
        <v>263</v>
      </c>
      <c r="K15" s="207" t="s">
        <v>263</v>
      </c>
      <c r="L15" s="207" t="s">
        <v>263</v>
      </c>
      <c r="M15" s="207" t="s">
        <v>263</v>
      </c>
      <c r="N15" s="207" t="s">
        <v>263</v>
      </c>
      <c r="O15" s="207" t="s">
        <v>263</v>
      </c>
      <c r="P15" s="207" t="s">
        <v>263</v>
      </c>
      <c r="Q15" s="207" t="s">
        <v>263</v>
      </c>
      <c r="R15" s="207" t="s">
        <v>263</v>
      </c>
      <c r="S15" s="207" t="s">
        <v>263</v>
      </c>
      <c r="T15" s="208" t="s">
        <v>263</v>
      </c>
      <c r="U15" s="209">
        <v>0</v>
      </c>
      <c r="V15" s="187" t="s">
        <v>263</v>
      </c>
    </row>
    <row r="16" spans="1:26" x14ac:dyDescent="0.2">
      <c r="A16" s="38"/>
      <c r="B16" s="39"/>
      <c r="C16" s="497"/>
      <c r="D16" s="10" t="s">
        <v>189</v>
      </c>
      <c r="E16" s="10"/>
      <c r="F16" s="11"/>
      <c r="G16" s="8"/>
      <c r="H16" s="181">
        <v>2485.5777000000007</v>
      </c>
      <c r="I16" s="206">
        <v>41777.939725373843</v>
      </c>
      <c r="J16" s="185">
        <v>26078.236962779298</v>
      </c>
      <c r="K16" s="207">
        <v>6066.6697323523595</v>
      </c>
      <c r="L16" s="207">
        <v>1928.0430595001462</v>
      </c>
      <c r="M16" s="207">
        <v>1.2032749301433354</v>
      </c>
      <c r="N16" s="207">
        <v>26.087731368580155</v>
      </c>
      <c r="O16" s="207">
        <v>2.561711642864084</v>
      </c>
      <c r="P16" s="207">
        <v>550.50458356890874</v>
      </c>
      <c r="Q16" s="207">
        <v>34653.307056142301</v>
      </c>
      <c r="R16" s="207">
        <v>2339.7010146440666</v>
      </c>
      <c r="S16" s="207">
        <v>4784.9316545874453</v>
      </c>
      <c r="T16" s="208">
        <v>7124.6326692315133</v>
      </c>
      <c r="U16" s="209">
        <v>2474.1151000000009</v>
      </c>
      <c r="V16" s="187">
        <v>41713.202900975251</v>
      </c>
    </row>
    <row r="17" spans="1:22" x14ac:dyDescent="0.2">
      <c r="A17" s="38"/>
      <c r="B17" s="39"/>
      <c r="C17" s="497"/>
      <c r="D17" s="51" t="s">
        <v>190</v>
      </c>
      <c r="E17" s="51"/>
      <c r="F17" s="52"/>
      <c r="G17" s="53"/>
      <c r="H17" s="188">
        <v>0</v>
      </c>
      <c r="I17" s="210" t="s">
        <v>263</v>
      </c>
      <c r="J17" s="192" t="s">
        <v>263</v>
      </c>
      <c r="K17" s="211" t="s">
        <v>263</v>
      </c>
      <c r="L17" s="211" t="s">
        <v>263</v>
      </c>
      <c r="M17" s="211" t="s">
        <v>263</v>
      </c>
      <c r="N17" s="211" t="s">
        <v>263</v>
      </c>
      <c r="O17" s="211" t="s">
        <v>263</v>
      </c>
      <c r="P17" s="211" t="s">
        <v>263</v>
      </c>
      <c r="Q17" s="211" t="s">
        <v>263</v>
      </c>
      <c r="R17" s="211" t="s">
        <v>263</v>
      </c>
      <c r="S17" s="211" t="s">
        <v>263</v>
      </c>
      <c r="T17" s="212" t="s">
        <v>263</v>
      </c>
      <c r="U17" s="213">
        <v>0</v>
      </c>
      <c r="V17" s="194" t="s">
        <v>263</v>
      </c>
    </row>
    <row r="18" spans="1:22" ht="13.5" thickBot="1" x14ac:dyDescent="0.25">
      <c r="A18" s="38"/>
      <c r="B18" s="39"/>
      <c r="C18" s="498"/>
      <c r="D18" s="51" t="s">
        <v>191</v>
      </c>
      <c r="E18" s="51"/>
      <c r="F18" s="52"/>
      <c r="G18" s="53"/>
      <c r="H18" s="188">
        <v>3.0979999999999999</v>
      </c>
      <c r="I18" s="210">
        <v>37389.31030772542</v>
      </c>
      <c r="J18" s="192">
        <v>24004.788035291585</v>
      </c>
      <c r="K18" s="211">
        <v>4535.5336776414888</v>
      </c>
      <c r="L18" s="211">
        <v>0</v>
      </c>
      <c r="M18" s="211">
        <v>0</v>
      </c>
      <c r="N18" s="211">
        <v>0</v>
      </c>
      <c r="O18" s="211">
        <v>0</v>
      </c>
      <c r="P18" s="211">
        <v>0</v>
      </c>
      <c r="Q18" s="211">
        <v>28540.321712933077</v>
      </c>
      <c r="R18" s="211">
        <v>2238.8099849365185</v>
      </c>
      <c r="S18" s="211">
        <v>6610.1786098558214</v>
      </c>
      <c r="T18" s="212">
        <v>8848.9885947923394</v>
      </c>
      <c r="U18" s="213">
        <v>3.0979999999999999</v>
      </c>
      <c r="V18" s="194">
        <v>37389.31030772542</v>
      </c>
    </row>
    <row r="19" spans="1:22" ht="13.5" x14ac:dyDescent="0.25">
      <c r="B19" s="110" t="s">
        <v>133</v>
      </c>
      <c r="C19" s="111"/>
      <c r="D19" s="111"/>
      <c r="E19" s="111"/>
      <c r="F19" s="111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2" t="s">
        <v>264</v>
      </c>
    </row>
    <row r="20" spans="1:22" ht="13.5" x14ac:dyDescent="0.25">
      <c r="B20" s="469" t="s">
        <v>299</v>
      </c>
      <c r="C20" s="469"/>
      <c r="D20" s="469"/>
      <c r="E20" s="469"/>
      <c r="F20" s="469"/>
      <c r="G20" s="469"/>
      <c r="H20" s="469"/>
      <c r="I20" s="469"/>
      <c r="J20" s="469"/>
      <c r="K20" s="469"/>
      <c r="L20" s="469"/>
      <c r="M20" s="469"/>
      <c r="N20" s="469"/>
      <c r="O20" s="469"/>
      <c r="P20" s="469"/>
      <c r="Q20" s="469"/>
      <c r="R20" s="469"/>
      <c r="S20" s="469"/>
      <c r="T20" s="469"/>
      <c r="U20" s="469"/>
      <c r="V20" s="469"/>
    </row>
    <row r="23" spans="1:22" ht="12.75" customHeight="1" x14ac:dyDescent="0.2"/>
    <row r="24" spans="1:22" ht="12.75" customHeight="1" x14ac:dyDescent="0.2"/>
    <row r="31" spans="1:22" ht="12.75" customHeight="1" x14ac:dyDescent="0.2"/>
    <row r="38" ht="12.75" customHeight="1" x14ac:dyDescent="0.2"/>
  </sheetData>
  <mergeCells count="19">
    <mergeCell ref="N9:N11"/>
    <mergeCell ref="U7:U11"/>
    <mergeCell ref="T9:T11"/>
    <mergeCell ref="B20:V20"/>
    <mergeCell ref="C13:C18"/>
    <mergeCell ref="B7:G11"/>
    <mergeCell ref="Q9:Q11"/>
    <mergeCell ref="R9:R11"/>
    <mergeCell ref="S9:S11"/>
    <mergeCell ref="P9:P11"/>
    <mergeCell ref="O9:O11"/>
    <mergeCell ref="V7:V11"/>
    <mergeCell ref="J7:T8"/>
    <mergeCell ref="H7:H11"/>
    <mergeCell ref="I7:I11"/>
    <mergeCell ref="J9:J11"/>
    <mergeCell ref="K9:K11"/>
    <mergeCell ref="L9:L11"/>
    <mergeCell ref="M9:M11"/>
  </mergeCells>
  <phoneticPr fontId="0" type="noConversion"/>
  <conditionalFormatting sqref="E2">
    <cfRule type="expression" dxfId="136" priority="5" stopIfTrue="1">
      <formula>#REF!=" ?"</formula>
    </cfRule>
  </conditionalFormatting>
  <conditionalFormatting sqref="B6">
    <cfRule type="expression" dxfId="135" priority="1" stopIfTrue="1">
      <formula>#REF!=" "</formula>
    </cfRule>
  </conditionalFormatting>
  <conditionalFormatting sqref="E6">
    <cfRule type="expression" dxfId="134" priority="16" stopIfTrue="1">
      <formula>#REF!=" "</formula>
    </cfRule>
  </conditionalFormatting>
  <conditionalFormatting sqref="V19">
    <cfRule type="expression" dxfId="133" priority="17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scale="7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1">
    <tabColor rgb="FFFFFF00"/>
    <pageSetUpPr autoPageBreaks="0" fitToPage="1"/>
  </sheetPr>
  <dimension ref="A1:Z37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8.42578125" style="2" customWidth="1"/>
    <col min="10" max="10" width="7.7109375" style="2" customWidth="1"/>
    <col min="11" max="11" width="12.5703125" style="2" bestFit="1" customWidth="1"/>
    <col min="12" max="12" width="10.7109375" style="2" customWidth="1"/>
    <col min="13" max="13" width="8.28515625" style="2" customWidth="1"/>
    <col min="14" max="14" width="9.28515625" style="2" customWidth="1"/>
    <col min="15" max="15" width="9.5703125" style="2" customWidth="1"/>
    <col min="16" max="17" width="11.28515625" style="2" customWidth="1"/>
    <col min="18" max="26" width="6.42578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0" t="s">
        <v>201</v>
      </c>
      <c r="C2" s="100"/>
      <c r="D2" s="100"/>
      <c r="E2" s="100"/>
      <c r="F2" s="101" t="s">
        <v>89</v>
      </c>
      <c r="G2" s="102"/>
      <c r="H2" s="100"/>
      <c r="I2" s="100"/>
      <c r="J2" s="100"/>
      <c r="K2" s="100"/>
      <c r="L2" s="100"/>
      <c r="M2" s="100"/>
      <c r="N2" s="100"/>
      <c r="O2" s="100"/>
      <c r="P2" s="100"/>
      <c r="Q2" s="100"/>
    </row>
    <row r="3" spans="1:26" s="3" customFormat="1" ht="15.75" x14ac:dyDescent="0.2">
      <c r="B3" s="139" t="s">
        <v>52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</row>
    <row r="4" spans="1:26" s="3" customFormat="1" ht="21" customHeight="1" x14ac:dyDescent="0.25">
      <c r="B4" s="105" t="s">
        <v>172</v>
      </c>
      <c r="C4" s="105"/>
      <c r="D4" s="105"/>
      <c r="E4" s="105"/>
      <c r="F4" s="105"/>
      <c r="G4" s="105"/>
      <c r="H4" s="105" t="s">
        <v>266</v>
      </c>
      <c r="I4" s="105"/>
      <c r="J4" s="105"/>
      <c r="K4" s="105" t="s">
        <v>173</v>
      </c>
      <c r="L4" s="105"/>
      <c r="M4" s="105"/>
      <c r="N4" s="105"/>
      <c r="O4" s="105" t="s">
        <v>174</v>
      </c>
      <c r="P4" s="105"/>
      <c r="Q4" s="105"/>
    </row>
    <row r="5" spans="1:26" s="3" customFormat="1" ht="21" customHeight="1" x14ac:dyDescent="0.2">
      <c r="B5" s="106" t="s">
        <v>16</v>
      </c>
      <c r="C5" s="106"/>
      <c r="D5" s="106"/>
      <c r="E5" s="106"/>
      <c r="F5" s="106"/>
      <c r="G5" s="106"/>
      <c r="H5" s="106" t="s">
        <v>175</v>
      </c>
      <c r="I5" s="106"/>
      <c r="J5" s="106"/>
      <c r="K5" s="106" t="s">
        <v>255</v>
      </c>
      <c r="L5" s="106"/>
      <c r="M5" s="106"/>
      <c r="N5" s="106"/>
      <c r="O5" s="106" t="s">
        <v>77</v>
      </c>
      <c r="P5" s="106"/>
      <c r="Q5" s="106"/>
    </row>
    <row r="6" spans="1:26" s="4" customFormat="1" ht="21" customHeight="1" thickBot="1" x14ac:dyDescent="0.3">
      <c r="B6" s="468" t="s">
        <v>298</v>
      </c>
      <c r="C6" s="107"/>
      <c r="D6" s="107"/>
      <c r="E6" s="107"/>
      <c r="F6" s="107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9"/>
      <c r="R6" s="1" t="s">
        <v>133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75" t="s">
        <v>170</v>
      </c>
      <c r="C7" s="476"/>
      <c r="D7" s="476"/>
      <c r="E7" s="476"/>
      <c r="F7" s="476"/>
      <c r="G7" s="477"/>
      <c r="H7" s="484" t="s">
        <v>24</v>
      </c>
      <c r="I7" s="548"/>
      <c r="J7" s="549"/>
      <c r="K7" s="475" t="s">
        <v>102</v>
      </c>
      <c r="L7" s="548"/>
      <c r="M7" s="548"/>
      <c r="N7" s="548"/>
      <c r="O7" s="549"/>
      <c r="P7" s="475" t="s">
        <v>85</v>
      </c>
      <c r="Q7" s="549"/>
      <c r="R7" s="7"/>
    </row>
    <row r="8" spans="1:26" x14ac:dyDescent="0.2">
      <c r="A8" s="6"/>
      <c r="B8" s="478"/>
      <c r="C8" s="479"/>
      <c r="D8" s="479"/>
      <c r="E8" s="479"/>
      <c r="F8" s="479"/>
      <c r="G8" s="480"/>
      <c r="H8" s="550"/>
      <c r="I8" s="551"/>
      <c r="J8" s="552"/>
      <c r="K8" s="553"/>
      <c r="L8" s="551"/>
      <c r="M8" s="551"/>
      <c r="N8" s="551"/>
      <c r="O8" s="552"/>
      <c r="P8" s="553"/>
      <c r="Q8" s="552"/>
      <c r="R8" s="7"/>
    </row>
    <row r="9" spans="1:26" ht="15" customHeight="1" x14ac:dyDescent="0.2">
      <c r="A9" s="6"/>
      <c r="B9" s="478"/>
      <c r="C9" s="479"/>
      <c r="D9" s="479"/>
      <c r="E9" s="479"/>
      <c r="F9" s="479"/>
      <c r="G9" s="480"/>
      <c r="H9" s="485" t="s">
        <v>25</v>
      </c>
      <c r="I9" s="45" t="s">
        <v>182</v>
      </c>
      <c r="J9" s="49"/>
      <c r="K9" s="486" t="s">
        <v>171</v>
      </c>
      <c r="L9" s="45" t="s">
        <v>182</v>
      </c>
      <c r="M9" s="50"/>
      <c r="N9" s="50"/>
      <c r="O9" s="49"/>
      <c r="P9" s="486" t="s">
        <v>171</v>
      </c>
      <c r="Q9" s="487" t="s">
        <v>70</v>
      </c>
      <c r="R9" s="7"/>
    </row>
    <row r="10" spans="1:26" ht="21.95" customHeight="1" x14ac:dyDescent="0.2">
      <c r="A10" s="6"/>
      <c r="B10" s="478"/>
      <c r="C10" s="479"/>
      <c r="D10" s="479"/>
      <c r="E10" s="479"/>
      <c r="F10" s="479"/>
      <c r="G10" s="480"/>
      <c r="H10" s="554"/>
      <c r="I10" s="471" t="s">
        <v>68</v>
      </c>
      <c r="J10" s="474" t="s">
        <v>260</v>
      </c>
      <c r="K10" s="555"/>
      <c r="L10" s="471" t="s">
        <v>69</v>
      </c>
      <c r="M10" s="472" t="s">
        <v>26</v>
      </c>
      <c r="N10" s="472" t="s">
        <v>261</v>
      </c>
      <c r="O10" s="474" t="s">
        <v>27</v>
      </c>
      <c r="P10" s="555"/>
      <c r="Q10" s="556"/>
      <c r="R10" s="7"/>
    </row>
    <row r="11" spans="1:26" ht="21.95" customHeight="1" thickBot="1" x14ac:dyDescent="0.25">
      <c r="A11" s="6"/>
      <c r="B11" s="481"/>
      <c r="C11" s="482"/>
      <c r="D11" s="482"/>
      <c r="E11" s="482"/>
      <c r="F11" s="482"/>
      <c r="G11" s="483"/>
      <c r="H11" s="557"/>
      <c r="I11" s="558"/>
      <c r="J11" s="559"/>
      <c r="K11" s="560"/>
      <c r="L11" s="558"/>
      <c r="M11" s="561"/>
      <c r="N11" s="473"/>
      <c r="O11" s="559"/>
      <c r="P11" s="560"/>
      <c r="Q11" s="562"/>
      <c r="R11" s="7"/>
    </row>
    <row r="12" spans="1:26" ht="14.25" thickTop="1" thickBot="1" x14ac:dyDescent="0.25">
      <c r="A12" s="38"/>
      <c r="B12" s="29"/>
      <c r="C12" s="14" t="s">
        <v>134</v>
      </c>
      <c r="D12" s="14"/>
      <c r="E12" s="14"/>
      <c r="F12" s="15" t="s">
        <v>135</v>
      </c>
      <c r="G12" s="16"/>
      <c r="H12" s="114">
        <v>12748.619199999997</v>
      </c>
      <c r="I12" s="115">
        <v>11990.662599999996</v>
      </c>
      <c r="J12" s="116">
        <v>33.425800000000002</v>
      </c>
      <c r="K12" s="141">
        <v>5912385.1889999993</v>
      </c>
      <c r="L12" s="115">
        <v>5568060.2800000003</v>
      </c>
      <c r="M12" s="424">
        <v>879.77700000000016</v>
      </c>
      <c r="N12" s="424">
        <v>866.94200000000012</v>
      </c>
      <c r="O12" s="116">
        <v>26778.295000000002</v>
      </c>
      <c r="P12" s="117">
        <v>38647.225869763213</v>
      </c>
      <c r="Q12" s="118">
        <v>38697.196211102921</v>
      </c>
      <c r="R12" s="7"/>
    </row>
    <row r="13" spans="1:26" ht="12.75" customHeight="1" thickTop="1" x14ac:dyDescent="0.2">
      <c r="A13" s="38"/>
      <c r="B13" s="30"/>
      <c r="C13" s="17" t="s">
        <v>136</v>
      </c>
      <c r="D13" s="17"/>
      <c r="E13" s="17"/>
      <c r="F13" s="18" t="s">
        <v>137</v>
      </c>
      <c r="G13" s="19"/>
      <c r="H13" s="119">
        <v>1736.3479999999997</v>
      </c>
      <c r="I13" s="120">
        <v>1537.5243999999993</v>
      </c>
      <c r="J13" s="121">
        <v>7.0678000000000001</v>
      </c>
      <c r="K13" s="143">
        <v>830638.99100000004</v>
      </c>
      <c r="L13" s="120">
        <v>725945.73199999996</v>
      </c>
      <c r="M13" s="425">
        <v>409.61099999999999</v>
      </c>
      <c r="N13" s="425">
        <v>2.8</v>
      </c>
      <c r="O13" s="121">
        <v>14650.01</v>
      </c>
      <c r="P13" s="122">
        <v>39865.232036819049</v>
      </c>
      <c r="Q13" s="123">
        <v>39346.027722660328</v>
      </c>
      <c r="R13" s="7"/>
    </row>
    <row r="14" spans="1:26" ht="13.5" thickBot="1" x14ac:dyDescent="0.25">
      <c r="A14" s="38"/>
      <c r="B14" s="34"/>
      <c r="C14" s="35"/>
      <c r="D14" s="35" t="s">
        <v>138</v>
      </c>
      <c r="E14" s="35"/>
      <c r="F14" s="36" t="s">
        <v>19</v>
      </c>
      <c r="G14" s="37"/>
      <c r="H14" s="124">
        <v>1736.3479999999997</v>
      </c>
      <c r="I14" s="125">
        <v>1537.5243999999993</v>
      </c>
      <c r="J14" s="126">
        <v>7.0678000000000001</v>
      </c>
      <c r="K14" s="145">
        <v>830638.99100000004</v>
      </c>
      <c r="L14" s="125">
        <v>725945.73199999996</v>
      </c>
      <c r="M14" s="426">
        <v>409.61099999999999</v>
      </c>
      <c r="N14" s="426">
        <v>2.8</v>
      </c>
      <c r="O14" s="126">
        <v>14650.01</v>
      </c>
      <c r="P14" s="127">
        <v>39865.232036819049</v>
      </c>
      <c r="Q14" s="128">
        <v>39346.027722660328</v>
      </c>
      <c r="R14" s="7"/>
    </row>
    <row r="15" spans="1:26" x14ac:dyDescent="0.2">
      <c r="A15" s="38"/>
      <c r="B15" s="32"/>
      <c r="C15" s="26" t="s">
        <v>139</v>
      </c>
      <c r="D15" s="26"/>
      <c r="E15" s="26"/>
      <c r="F15" s="27" t="s">
        <v>140</v>
      </c>
      <c r="G15" s="28"/>
      <c r="H15" s="129">
        <v>1826.1068999999982</v>
      </c>
      <c r="I15" s="130">
        <v>1710.8874999999982</v>
      </c>
      <c r="J15" s="131">
        <v>5.4447000000000001</v>
      </c>
      <c r="K15" s="147">
        <v>851737.20800000057</v>
      </c>
      <c r="L15" s="130">
        <v>802665.48300000094</v>
      </c>
      <c r="M15" s="427">
        <v>114.57900000000001</v>
      </c>
      <c r="N15" s="427">
        <v>268.77200000000005</v>
      </c>
      <c r="O15" s="131">
        <v>1211.2259999999999</v>
      </c>
      <c r="P15" s="132">
        <v>38868.535388956028</v>
      </c>
      <c r="Q15" s="133">
        <v>39095.960576016922</v>
      </c>
      <c r="R15" s="7"/>
    </row>
    <row r="16" spans="1:26" ht="13.5" thickBot="1" x14ac:dyDescent="0.25">
      <c r="A16" s="38"/>
      <c r="B16" s="34"/>
      <c r="C16" s="35"/>
      <c r="D16" s="35" t="s">
        <v>141</v>
      </c>
      <c r="E16" s="35"/>
      <c r="F16" s="36" t="s">
        <v>20</v>
      </c>
      <c r="G16" s="37"/>
      <c r="H16" s="124">
        <v>1826.1068999999982</v>
      </c>
      <c r="I16" s="125">
        <v>1710.8874999999982</v>
      </c>
      <c r="J16" s="126">
        <v>5.4447000000000001</v>
      </c>
      <c r="K16" s="145">
        <v>851737.20800000057</v>
      </c>
      <c r="L16" s="125">
        <v>802665.48300000094</v>
      </c>
      <c r="M16" s="426">
        <v>114.57900000000001</v>
      </c>
      <c r="N16" s="426">
        <v>268.77200000000005</v>
      </c>
      <c r="O16" s="126">
        <v>1211.2259999999999</v>
      </c>
      <c r="P16" s="127">
        <v>38868.535388956028</v>
      </c>
      <c r="Q16" s="128">
        <v>39095.960576016922</v>
      </c>
      <c r="R16" s="7"/>
    </row>
    <row r="17" spans="1:18" x14ac:dyDescent="0.2">
      <c r="A17" s="38"/>
      <c r="B17" s="32"/>
      <c r="C17" s="26" t="s">
        <v>142</v>
      </c>
      <c r="D17" s="26"/>
      <c r="E17" s="26"/>
      <c r="F17" s="27" t="s">
        <v>143</v>
      </c>
      <c r="G17" s="28"/>
      <c r="H17" s="129">
        <v>1375.6765999999998</v>
      </c>
      <c r="I17" s="130">
        <v>1294.4620999999997</v>
      </c>
      <c r="J17" s="131">
        <v>3.8205999999999998</v>
      </c>
      <c r="K17" s="147">
        <v>647149.40300000017</v>
      </c>
      <c r="L17" s="130">
        <v>612223.72900000028</v>
      </c>
      <c r="M17" s="427">
        <v>82.197000000000003</v>
      </c>
      <c r="N17" s="427">
        <v>0</v>
      </c>
      <c r="O17" s="131">
        <v>2307.3089999999997</v>
      </c>
      <c r="P17" s="132">
        <v>39201.885760553523</v>
      </c>
      <c r="Q17" s="133">
        <v>39413.007212287914</v>
      </c>
      <c r="R17" s="7"/>
    </row>
    <row r="18" spans="1:18" x14ac:dyDescent="0.2">
      <c r="A18" s="38"/>
      <c r="B18" s="33"/>
      <c r="C18" s="20"/>
      <c r="D18" s="20" t="s">
        <v>192</v>
      </c>
      <c r="E18" s="20"/>
      <c r="F18" s="21" t="s">
        <v>144</v>
      </c>
      <c r="G18" s="22"/>
      <c r="H18" s="134">
        <v>753.30389999999966</v>
      </c>
      <c r="I18" s="135">
        <v>700.45239999999978</v>
      </c>
      <c r="J18" s="136">
        <v>3.8205999999999998</v>
      </c>
      <c r="K18" s="149">
        <v>351149.62200000009</v>
      </c>
      <c r="L18" s="135">
        <v>328772.78600000014</v>
      </c>
      <c r="M18" s="428">
        <v>35.5</v>
      </c>
      <c r="N18" s="428">
        <v>0</v>
      </c>
      <c r="O18" s="136">
        <v>1888.8979999999999</v>
      </c>
      <c r="P18" s="137">
        <v>38845.502459233285</v>
      </c>
      <c r="Q18" s="138">
        <v>39114.338342857678</v>
      </c>
      <c r="R18" s="7"/>
    </row>
    <row r="19" spans="1:18" ht="13.5" thickBot="1" x14ac:dyDescent="0.25">
      <c r="A19" s="38"/>
      <c r="B19" s="34"/>
      <c r="C19" s="35"/>
      <c r="D19" s="35" t="s">
        <v>145</v>
      </c>
      <c r="E19" s="35"/>
      <c r="F19" s="36" t="s">
        <v>146</v>
      </c>
      <c r="G19" s="37"/>
      <c r="H19" s="124">
        <v>622.37270000000012</v>
      </c>
      <c r="I19" s="125">
        <v>594.00970000000007</v>
      </c>
      <c r="J19" s="126">
        <v>0</v>
      </c>
      <c r="K19" s="145">
        <v>295999.78100000013</v>
      </c>
      <c r="L19" s="125">
        <v>283450.94300000009</v>
      </c>
      <c r="M19" s="426">
        <v>46.697000000000003</v>
      </c>
      <c r="N19" s="426">
        <v>0</v>
      </c>
      <c r="O19" s="126">
        <v>418.411</v>
      </c>
      <c r="P19" s="127">
        <v>39633.242937337498</v>
      </c>
      <c r="Q19" s="128">
        <v>39765.195613247844</v>
      </c>
      <c r="R19" s="7"/>
    </row>
    <row r="20" spans="1:18" x14ac:dyDescent="0.2">
      <c r="A20" s="38"/>
      <c r="B20" s="32"/>
      <c r="C20" s="26" t="s">
        <v>147</v>
      </c>
      <c r="D20" s="26"/>
      <c r="E20" s="26"/>
      <c r="F20" s="27" t="s">
        <v>148</v>
      </c>
      <c r="G20" s="28"/>
      <c r="H20" s="129">
        <v>1226.6097000000002</v>
      </c>
      <c r="I20" s="130">
        <v>1158.4425000000003</v>
      </c>
      <c r="J20" s="131">
        <v>1.2226000000000001</v>
      </c>
      <c r="K20" s="147">
        <v>548189.11299999978</v>
      </c>
      <c r="L20" s="130">
        <v>520011.95199999993</v>
      </c>
      <c r="M20" s="427">
        <v>43.046999999999997</v>
      </c>
      <c r="N20" s="427">
        <v>21.53</v>
      </c>
      <c r="O20" s="131">
        <v>719.327</v>
      </c>
      <c r="P20" s="132">
        <v>37242.837785591706</v>
      </c>
      <c r="Q20" s="133">
        <v>37407.406352350947</v>
      </c>
      <c r="R20" s="7"/>
    </row>
    <row r="21" spans="1:18" x14ac:dyDescent="0.2">
      <c r="A21" s="38"/>
      <c r="B21" s="33"/>
      <c r="C21" s="20"/>
      <c r="D21" s="20" t="s">
        <v>149</v>
      </c>
      <c r="E21" s="20"/>
      <c r="F21" s="21" t="s">
        <v>150</v>
      </c>
      <c r="G21" s="22"/>
      <c r="H21" s="134">
        <v>302.2983000000001</v>
      </c>
      <c r="I21" s="135">
        <v>290.11160000000001</v>
      </c>
      <c r="J21" s="136">
        <v>1.2226000000000001</v>
      </c>
      <c r="K21" s="149">
        <v>134657.97400000005</v>
      </c>
      <c r="L21" s="135">
        <v>130833.46000000005</v>
      </c>
      <c r="M21" s="428">
        <v>13.7</v>
      </c>
      <c r="N21" s="428">
        <v>4.83</v>
      </c>
      <c r="O21" s="136">
        <v>463.24900000000002</v>
      </c>
      <c r="P21" s="137">
        <v>37120.611771000149</v>
      </c>
      <c r="Q21" s="138">
        <v>37581.359495219549</v>
      </c>
      <c r="R21" s="7"/>
    </row>
    <row r="22" spans="1:18" ht="13.5" thickBot="1" x14ac:dyDescent="0.25">
      <c r="A22" s="38"/>
      <c r="B22" s="34"/>
      <c r="C22" s="35"/>
      <c r="D22" s="35" t="s">
        <v>151</v>
      </c>
      <c r="E22" s="35"/>
      <c r="F22" s="36" t="s">
        <v>152</v>
      </c>
      <c r="G22" s="37"/>
      <c r="H22" s="124">
        <v>924.31140000000016</v>
      </c>
      <c r="I22" s="125">
        <v>868.33090000000027</v>
      </c>
      <c r="J22" s="126">
        <v>0</v>
      </c>
      <c r="K22" s="145">
        <v>413531.13899999973</v>
      </c>
      <c r="L22" s="125">
        <v>389178.49199999985</v>
      </c>
      <c r="M22" s="426">
        <v>29.346999999999998</v>
      </c>
      <c r="N22" s="426">
        <v>16.7</v>
      </c>
      <c r="O22" s="126">
        <v>256.07800000000003</v>
      </c>
      <c r="P22" s="127">
        <v>37282.812102068601</v>
      </c>
      <c r="Q22" s="128">
        <v>37349.2881573142</v>
      </c>
      <c r="R22" s="7"/>
    </row>
    <row r="23" spans="1:18" x14ac:dyDescent="0.2">
      <c r="A23" s="38"/>
      <c r="B23" s="32"/>
      <c r="C23" s="26" t="s">
        <v>153</v>
      </c>
      <c r="D23" s="26"/>
      <c r="E23" s="26"/>
      <c r="F23" s="27" t="s">
        <v>154</v>
      </c>
      <c r="G23" s="28"/>
      <c r="H23" s="129">
        <v>1727.2063000000005</v>
      </c>
      <c r="I23" s="130">
        <v>1649.1015000000004</v>
      </c>
      <c r="J23" s="131">
        <v>6.0907999999999998</v>
      </c>
      <c r="K23" s="147">
        <v>808158.47699999996</v>
      </c>
      <c r="L23" s="130">
        <v>776361.87999999989</v>
      </c>
      <c r="M23" s="427">
        <v>113.874</v>
      </c>
      <c r="N23" s="427">
        <v>454.78399999999999</v>
      </c>
      <c r="O23" s="131">
        <v>2561.1749999999997</v>
      </c>
      <c r="P23" s="132">
        <v>38991.601495432238</v>
      </c>
      <c r="Q23" s="133">
        <v>39231.559326902141</v>
      </c>
      <c r="R23" s="7"/>
    </row>
    <row r="24" spans="1:18" x14ac:dyDescent="0.2">
      <c r="A24" s="38"/>
      <c r="B24" s="33"/>
      <c r="C24" s="20"/>
      <c r="D24" s="20" t="s">
        <v>155</v>
      </c>
      <c r="E24" s="20"/>
      <c r="F24" s="21" t="s">
        <v>156</v>
      </c>
      <c r="G24" s="22"/>
      <c r="H24" s="134">
        <v>490.09670000000023</v>
      </c>
      <c r="I24" s="135">
        <v>472.47050000000019</v>
      </c>
      <c r="J24" s="136">
        <v>5.2945000000000002</v>
      </c>
      <c r="K24" s="149">
        <v>231781.34799999985</v>
      </c>
      <c r="L24" s="135">
        <v>224205.85799999986</v>
      </c>
      <c r="M24" s="428">
        <v>5</v>
      </c>
      <c r="N24" s="428">
        <v>314.25799999999998</v>
      </c>
      <c r="O24" s="136">
        <v>1989.048</v>
      </c>
      <c r="P24" s="137">
        <v>39410.818994156281</v>
      </c>
      <c r="Q24" s="138">
        <v>39544.948308941995</v>
      </c>
      <c r="R24" s="7"/>
    </row>
    <row r="25" spans="1:18" x14ac:dyDescent="0.2">
      <c r="A25" s="38"/>
      <c r="B25" s="33"/>
      <c r="C25" s="20"/>
      <c r="D25" s="20" t="s">
        <v>157</v>
      </c>
      <c r="E25" s="20"/>
      <c r="F25" s="21" t="s">
        <v>158</v>
      </c>
      <c r="G25" s="22"/>
      <c r="H25" s="134">
        <v>627.88999999999976</v>
      </c>
      <c r="I25" s="135">
        <v>586.37689999999986</v>
      </c>
      <c r="J25" s="136">
        <v>0.53810000000000002</v>
      </c>
      <c r="K25" s="149">
        <v>294460.87800000008</v>
      </c>
      <c r="L25" s="135">
        <v>278209.36499999999</v>
      </c>
      <c r="M25" s="428">
        <v>27.074000000000002</v>
      </c>
      <c r="N25" s="428">
        <v>140.52600000000001</v>
      </c>
      <c r="O25" s="136">
        <v>104.38399999999999</v>
      </c>
      <c r="P25" s="137">
        <v>39080.741053369245</v>
      </c>
      <c r="Q25" s="138">
        <v>39537.904289885919</v>
      </c>
      <c r="R25" s="7"/>
    </row>
    <row r="26" spans="1:18" ht="13.5" thickBot="1" x14ac:dyDescent="0.25">
      <c r="A26" s="38"/>
      <c r="B26" s="34"/>
      <c r="C26" s="35"/>
      <c r="D26" s="35" t="s">
        <v>159</v>
      </c>
      <c r="E26" s="35"/>
      <c r="F26" s="36" t="s">
        <v>160</v>
      </c>
      <c r="G26" s="37"/>
      <c r="H26" s="124">
        <v>609.21960000000058</v>
      </c>
      <c r="I26" s="125">
        <v>590.25410000000034</v>
      </c>
      <c r="J26" s="126">
        <v>0.25819999999999999</v>
      </c>
      <c r="K26" s="145">
        <v>281916.25100000011</v>
      </c>
      <c r="L26" s="125">
        <v>273946.65699999995</v>
      </c>
      <c r="M26" s="426">
        <v>81.8</v>
      </c>
      <c r="N26" s="426">
        <v>0</v>
      </c>
      <c r="O26" s="126">
        <v>467.74299999999999</v>
      </c>
      <c r="P26" s="127">
        <v>38562.483736023358</v>
      </c>
      <c r="Q26" s="128">
        <v>38676.373587804497</v>
      </c>
      <c r="R26" s="7"/>
    </row>
    <row r="27" spans="1:18" x14ac:dyDescent="0.2">
      <c r="A27" s="38"/>
      <c r="B27" s="32"/>
      <c r="C27" s="26" t="s">
        <v>161</v>
      </c>
      <c r="D27" s="26"/>
      <c r="E27" s="26"/>
      <c r="F27" s="27" t="s">
        <v>162</v>
      </c>
      <c r="G27" s="28"/>
      <c r="H27" s="129">
        <v>2021.7610000000004</v>
      </c>
      <c r="I27" s="130">
        <v>1933.5393000000006</v>
      </c>
      <c r="J27" s="131">
        <v>7.3804000000000007</v>
      </c>
      <c r="K27" s="147">
        <v>936935.85999999964</v>
      </c>
      <c r="L27" s="130">
        <v>898500.85399999935</v>
      </c>
      <c r="M27" s="427">
        <v>46.2</v>
      </c>
      <c r="N27" s="427">
        <v>92.221000000000004</v>
      </c>
      <c r="O27" s="131">
        <v>3855.3770000000004</v>
      </c>
      <c r="P27" s="132">
        <v>38618.802288368053</v>
      </c>
      <c r="Q27" s="133">
        <v>38724.359606586011</v>
      </c>
      <c r="R27" s="7"/>
    </row>
    <row r="28" spans="1:18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134">
        <v>608.12610000000041</v>
      </c>
      <c r="I28" s="135">
        <v>591.27100000000019</v>
      </c>
      <c r="J28" s="136">
        <v>4.3966000000000003</v>
      </c>
      <c r="K28" s="149">
        <v>282614.64299999975</v>
      </c>
      <c r="L28" s="135">
        <v>274979.95799999987</v>
      </c>
      <c r="M28" s="428">
        <v>16.3</v>
      </c>
      <c r="N28" s="428">
        <v>33.828000000000003</v>
      </c>
      <c r="O28" s="136">
        <v>2570.3789999999999</v>
      </c>
      <c r="P28" s="137">
        <v>38727.527481553516</v>
      </c>
      <c r="Q28" s="138">
        <v>38755.488599982047</v>
      </c>
      <c r="R28" s="7"/>
    </row>
    <row r="29" spans="1:18" ht="13.5" thickBot="1" x14ac:dyDescent="0.25">
      <c r="A29" s="38"/>
      <c r="B29" s="34"/>
      <c r="C29" s="35"/>
      <c r="D29" s="35" t="s">
        <v>193</v>
      </c>
      <c r="E29" s="35"/>
      <c r="F29" s="36" t="s">
        <v>76</v>
      </c>
      <c r="G29" s="37"/>
      <c r="H29" s="124">
        <v>1413.6349</v>
      </c>
      <c r="I29" s="125">
        <v>1342.2683000000004</v>
      </c>
      <c r="J29" s="126">
        <v>2.9838</v>
      </c>
      <c r="K29" s="145">
        <v>654321.21699999983</v>
      </c>
      <c r="L29" s="125">
        <v>623520.89599999948</v>
      </c>
      <c r="M29" s="426">
        <v>29.9</v>
      </c>
      <c r="N29" s="426">
        <v>58.393000000000001</v>
      </c>
      <c r="O29" s="126">
        <v>1284.9980000000003</v>
      </c>
      <c r="P29" s="127">
        <v>38572.030220344248</v>
      </c>
      <c r="Q29" s="128">
        <v>38710.647242929459</v>
      </c>
      <c r="R29" s="7"/>
    </row>
    <row r="30" spans="1:18" x14ac:dyDescent="0.2">
      <c r="A30" s="38"/>
      <c r="B30" s="32"/>
      <c r="C30" s="26" t="s">
        <v>163</v>
      </c>
      <c r="D30" s="26"/>
      <c r="E30" s="26"/>
      <c r="F30" s="27" t="s">
        <v>164</v>
      </c>
      <c r="G30" s="28"/>
      <c r="H30" s="129">
        <v>1392.8543000000006</v>
      </c>
      <c r="I30" s="130">
        <v>1330.2150000000006</v>
      </c>
      <c r="J30" s="131">
        <v>1.7258</v>
      </c>
      <c r="K30" s="147">
        <v>640386.83499999985</v>
      </c>
      <c r="L30" s="130">
        <v>612947.13500000013</v>
      </c>
      <c r="M30" s="427">
        <v>18</v>
      </c>
      <c r="N30" s="427">
        <v>0</v>
      </c>
      <c r="O30" s="131">
        <v>1011.3009999999999</v>
      </c>
      <c r="P30" s="132">
        <v>38313.820464447213</v>
      </c>
      <c r="Q30" s="133">
        <v>38399.001602497832</v>
      </c>
      <c r="R30" s="7"/>
    </row>
    <row r="31" spans="1:18" x14ac:dyDescent="0.2">
      <c r="A31" s="38"/>
      <c r="B31" s="33"/>
      <c r="C31" s="20"/>
      <c r="D31" s="20" t="s">
        <v>165</v>
      </c>
      <c r="E31" s="20"/>
      <c r="F31" s="21" t="s">
        <v>166</v>
      </c>
      <c r="G31" s="22"/>
      <c r="H31" s="134">
        <v>756.56900000000007</v>
      </c>
      <c r="I31" s="135">
        <v>721.87450000000001</v>
      </c>
      <c r="J31" s="136">
        <v>0.86560000000000004</v>
      </c>
      <c r="K31" s="149">
        <v>349137.65099999995</v>
      </c>
      <c r="L31" s="135">
        <v>333733.10200000001</v>
      </c>
      <c r="M31" s="428">
        <v>14</v>
      </c>
      <c r="N31" s="428">
        <v>0</v>
      </c>
      <c r="O31" s="136">
        <v>527.52499999999998</v>
      </c>
      <c r="P31" s="137">
        <v>38456.246885611217</v>
      </c>
      <c r="Q31" s="138">
        <v>38526.214505891716</v>
      </c>
      <c r="R31" s="7"/>
    </row>
    <row r="32" spans="1:18" ht="13.5" thickBot="1" x14ac:dyDescent="0.25">
      <c r="A32" s="38"/>
      <c r="B32" s="34"/>
      <c r="C32" s="35"/>
      <c r="D32" s="35" t="s">
        <v>167</v>
      </c>
      <c r="E32" s="35"/>
      <c r="F32" s="36" t="s">
        <v>168</v>
      </c>
      <c r="G32" s="37"/>
      <c r="H32" s="124">
        <v>636.28530000000057</v>
      </c>
      <c r="I32" s="125">
        <v>608.34050000000047</v>
      </c>
      <c r="J32" s="126">
        <v>0.86020000000000008</v>
      </c>
      <c r="K32" s="145">
        <v>291249.18399999989</v>
      </c>
      <c r="L32" s="125">
        <v>279214.03300000011</v>
      </c>
      <c r="M32" s="426">
        <v>4</v>
      </c>
      <c r="N32" s="426">
        <v>0</v>
      </c>
      <c r="O32" s="126">
        <v>483.77600000000001</v>
      </c>
      <c r="P32" s="127">
        <v>38144.469679455586</v>
      </c>
      <c r="Q32" s="128">
        <v>38248.047077801537</v>
      </c>
      <c r="R32" s="7"/>
    </row>
    <row r="33" spans="1:18" x14ac:dyDescent="0.2">
      <c r="A33" s="38"/>
      <c r="B33" s="32"/>
      <c r="C33" s="26" t="s">
        <v>13</v>
      </c>
      <c r="D33" s="26"/>
      <c r="E33" s="26"/>
      <c r="F33" s="27" t="s">
        <v>169</v>
      </c>
      <c r="G33" s="28"/>
      <c r="H33" s="129">
        <v>1442.0563999999986</v>
      </c>
      <c r="I33" s="130">
        <v>1376.4902999999986</v>
      </c>
      <c r="J33" s="131">
        <v>0.67310000000000003</v>
      </c>
      <c r="K33" s="147">
        <v>649189.30199999944</v>
      </c>
      <c r="L33" s="130">
        <v>619403.51499999978</v>
      </c>
      <c r="M33" s="427">
        <v>52.268999999999998</v>
      </c>
      <c r="N33" s="427">
        <v>26.835000000000001</v>
      </c>
      <c r="O33" s="131">
        <v>462.56999999999994</v>
      </c>
      <c r="P33" s="132">
        <v>37515.251483922548</v>
      </c>
      <c r="Q33" s="133">
        <v>37498.963547606087</v>
      </c>
      <c r="R33" s="7"/>
    </row>
    <row r="34" spans="1:18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124">
        <v>1442.0563999999986</v>
      </c>
      <c r="I34" s="125">
        <v>1376.4902999999986</v>
      </c>
      <c r="J34" s="126">
        <v>0.67310000000000003</v>
      </c>
      <c r="K34" s="145">
        <v>649189.30199999944</v>
      </c>
      <c r="L34" s="125">
        <v>619403.51499999978</v>
      </c>
      <c r="M34" s="426">
        <v>52.268999999999998</v>
      </c>
      <c r="N34" s="426">
        <v>26.835000000000001</v>
      </c>
      <c r="O34" s="126">
        <v>462.56999999999994</v>
      </c>
      <c r="P34" s="127">
        <v>37515.251483922548</v>
      </c>
      <c r="Q34" s="128">
        <v>37498.963547606087</v>
      </c>
      <c r="R34" s="7"/>
    </row>
    <row r="35" spans="1:18" ht="13.5" x14ac:dyDescent="0.25">
      <c r="B35" s="110" t="s">
        <v>195</v>
      </c>
      <c r="C35" s="111"/>
      <c r="D35" s="111"/>
      <c r="E35" s="111"/>
      <c r="F35" s="111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2" t="s">
        <v>264</v>
      </c>
      <c r="R35" s="2" t="s">
        <v>133</v>
      </c>
    </row>
    <row r="36" spans="1:18" x14ac:dyDescent="0.2">
      <c r="B36" s="113" t="s">
        <v>176</v>
      </c>
      <c r="C36" s="470" t="s">
        <v>80</v>
      </c>
      <c r="D36" s="470"/>
      <c r="E36" s="470"/>
      <c r="F36" s="470"/>
      <c r="G36" s="470"/>
      <c r="H36" s="470"/>
      <c r="I36" s="470"/>
      <c r="J36" s="470"/>
      <c r="K36" s="470"/>
      <c r="L36" s="470"/>
      <c r="M36" s="470"/>
      <c r="N36" s="470"/>
      <c r="O36" s="470"/>
      <c r="P36" s="470"/>
      <c r="Q36" s="470"/>
    </row>
    <row r="37" spans="1:18" x14ac:dyDescent="0.25">
      <c r="B37" s="469" t="s">
        <v>299</v>
      </c>
      <c r="C37" s="469"/>
      <c r="D37" s="469"/>
      <c r="E37" s="469"/>
      <c r="F37" s="469"/>
      <c r="G37" s="469"/>
      <c r="H37" s="469"/>
      <c r="I37" s="469"/>
      <c r="J37" s="469"/>
      <c r="K37" s="469"/>
      <c r="L37" s="469"/>
      <c r="M37" s="469"/>
      <c r="N37" s="469"/>
      <c r="O37" s="469"/>
      <c r="P37" s="469"/>
      <c r="Q37" s="469"/>
    </row>
  </sheetData>
  <mergeCells count="16">
    <mergeCell ref="B37:Q37"/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6">
    <cfRule type="expression" dxfId="132" priority="3" stopIfTrue="1">
      <formula>R6=" "</formula>
    </cfRule>
  </conditionalFormatting>
  <conditionalFormatting sqref="E2">
    <cfRule type="expression" dxfId="131" priority="5" stopIfTrue="1">
      <formula>#REF!=" ?"</formula>
    </cfRule>
  </conditionalFormatting>
  <conditionalFormatting sqref="Q35">
    <cfRule type="expression" dxfId="130" priority="2" stopIfTrue="1">
      <formula>R35=" "</formula>
    </cfRule>
  </conditionalFormatting>
  <conditionalFormatting sqref="B6">
    <cfRule type="expression" dxfId="129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43</vt:i4>
      </vt:variant>
      <vt:variant>
        <vt:lpstr>Pojmenované oblasti</vt:lpstr>
      </vt:variant>
      <vt:variant>
        <vt:i4>78</vt:i4>
      </vt:variant>
    </vt:vector>
  </HeadingPairs>
  <TitlesOfParts>
    <vt:vector size="121" baseType="lpstr">
      <vt:lpstr>Obsah</vt:lpstr>
      <vt:lpstr>Text</vt:lpstr>
      <vt:lpstr>B1.8.1</vt:lpstr>
      <vt:lpstr>B1.8.31</vt:lpstr>
      <vt:lpstr>B1.8.32</vt:lpstr>
      <vt:lpstr>B1.8.4</vt:lpstr>
      <vt:lpstr>B1.8.5</vt:lpstr>
      <vt:lpstr>B1.8.6</vt:lpstr>
      <vt:lpstr>B1.81.1</vt:lpstr>
      <vt:lpstr>B1.81.31</vt:lpstr>
      <vt:lpstr>B1.81.32</vt:lpstr>
      <vt:lpstr>B1.81.4</vt:lpstr>
      <vt:lpstr>B1.81.5</vt:lpstr>
      <vt:lpstr>B1.81.6a</vt:lpstr>
      <vt:lpstr>B1.82.1</vt:lpstr>
      <vt:lpstr>B1.82.31</vt:lpstr>
      <vt:lpstr>B1.82.32</vt:lpstr>
      <vt:lpstr>B1.82.4</vt:lpstr>
      <vt:lpstr>B1.82.5</vt:lpstr>
      <vt:lpstr>B1.82.6a</vt:lpstr>
      <vt:lpstr>B1.83.1</vt:lpstr>
      <vt:lpstr>B1.83.2a</vt:lpstr>
      <vt:lpstr>B1.83.3</vt:lpstr>
      <vt:lpstr>B1.83.32</vt:lpstr>
      <vt:lpstr>B1.83.4a</vt:lpstr>
      <vt:lpstr>B1.84.1</vt:lpstr>
      <vt:lpstr>B1.84.31</vt:lpstr>
      <vt:lpstr>B1.84.32</vt:lpstr>
      <vt:lpstr>B1.84.4</vt:lpstr>
      <vt:lpstr>B1.84.5</vt:lpstr>
      <vt:lpstr>B1.84.6a</vt:lpstr>
      <vt:lpstr>B1.85.1</vt:lpstr>
      <vt:lpstr>B1.85.31</vt:lpstr>
      <vt:lpstr>B1.85.32</vt:lpstr>
      <vt:lpstr>B1.85.4</vt:lpstr>
      <vt:lpstr>B1.85.5</vt:lpstr>
      <vt:lpstr>B1.85.6a</vt:lpstr>
      <vt:lpstr>B1.86.1</vt:lpstr>
      <vt:lpstr>B1.86.31</vt:lpstr>
      <vt:lpstr>B1.86.32</vt:lpstr>
      <vt:lpstr>B1.86.4</vt:lpstr>
      <vt:lpstr>B1.86.5</vt:lpstr>
      <vt:lpstr>B1.86.6a</vt:lpstr>
      <vt:lpstr>B1.8.1!Datova_oblast</vt:lpstr>
      <vt:lpstr>B1.8.31!Datova_oblast</vt:lpstr>
      <vt:lpstr>B1.8.32!Datova_oblast</vt:lpstr>
      <vt:lpstr>B1.8.4!Datova_oblast</vt:lpstr>
      <vt:lpstr>B1.8.5!Datova_oblast</vt:lpstr>
      <vt:lpstr>B1.8.6!Datova_oblast</vt:lpstr>
      <vt:lpstr>B1.81.1!Datova_oblast</vt:lpstr>
      <vt:lpstr>B1.81.31!Datova_oblast</vt:lpstr>
      <vt:lpstr>B1.81.32!Datova_oblast</vt:lpstr>
      <vt:lpstr>B1.81.4!Datova_oblast</vt:lpstr>
      <vt:lpstr>B1.81.5!Datova_oblast</vt:lpstr>
      <vt:lpstr>B1.82.1!Datova_oblast</vt:lpstr>
      <vt:lpstr>B1.82.31!Datova_oblast</vt:lpstr>
      <vt:lpstr>B1.82.32!Datova_oblast</vt:lpstr>
      <vt:lpstr>B1.82.4!Datova_oblast</vt:lpstr>
      <vt:lpstr>B1.82.5!Datova_oblast</vt:lpstr>
      <vt:lpstr>B1.83.1!Datova_oblast</vt:lpstr>
      <vt:lpstr>B1.83.2a!Datova_oblast</vt:lpstr>
      <vt:lpstr>B1.83.3!Datova_oblast</vt:lpstr>
      <vt:lpstr>B1.83.32!Datova_oblast</vt:lpstr>
      <vt:lpstr>B1.84.1!Datova_oblast</vt:lpstr>
      <vt:lpstr>B1.84.31!Datova_oblast</vt:lpstr>
      <vt:lpstr>B1.84.32!Datova_oblast</vt:lpstr>
      <vt:lpstr>B1.84.4!Datova_oblast</vt:lpstr>
      <vt:lpstr>B1.84.5!Datova_oblast</vt:lpstr>
      <vt:lpstr>B1.85.1!Datova_oblast</vt:lpstr>
      <vt:lpstr>B1.85.31!Datova_oblast</vt:lpstr>
      <vt:lpstr>B1.85.32!Datova_oblast</vt:lpstr>
      <vt:lpstr>B1.85.4!Datova_oblast</vt:lpstr>
      <vt:lpstr>B1.85.5!Datova_oblast</vt:lpstr>
      <vt:lpstr>B1.86.1!Datova_oblast</vt:lpstr>
      <vt:lpstr>B1.86.31!Datova_oblast</vt:lpstr>
      <vt:lpstr>B1.86.32!Datova_oblast</vt:lpstr>
      <vt:lpstr>B1.86.4!Datova_oblast</vt:lpstr>
      <vt:lpstr>B1.86.5!Datova_oblast</vt:lpstr>
      <vt:lpstr>B1.8.1!Oblast_tisku</vt:lpstr>
      <vt:lpstr>B1.8.31!Oblast_tisku</vt:lpstr>
      <vt:lpstr>B1.8.32!Oblast_tisku</vt:lpstr>
      <vt:lpstr>B1.8.4!Oblast_tisku</vt:lpstr>
      <vt:lpstr>B1.8.5!Oblast_tisku</vt:lpstr>
      <vt:lpstr>B1.8.6!Oblast_tisku</vt:lpstr>
      <vt:lpstr>B1.81.1!Oblast_tisku</vt:lpstr>
      <vt:lpstr>B1.81.31!Oblast_tisku</vt:lpstr>
      <vt:lpstr>B1.81.32!Oblast_tisku</vt:lpstr>
      <vt:lpstr>B1.81.4!Oblast_tisku</vt:lpstr>
      <vt:lpstr>B1.81.5!Oblast_tisku</vt:lpstr>
      <vt:lpstr>B1.81.6a!Oblast_tisku</vt:lpstr>
      <vt:lpstr>B1.82.1!Oblast_tisku</vt:lpstr>
      <vt:lpstr>B1.82.31!Oblast_tisku</vt:lpstr>
      <vt:lpstr>B1.82.32!Oblast_tisku</vt:lpstr>
      <vt:lpstr>B1.82.4!Oblast_tisku</vt:lpstr>
      <vt:lpstr>B1.82.5!Oblast_tisku</vt:lpstr>
      <vt:lpstr>B1.82.6a!Oblast_tisku</vt:lpstr>
      <vt:lpstr>B1.83.1!Oblast_tisku</vt:lpstr>
      <vt:lpstr>B1.83.2a!Oblast_tisku</vt:lpstr>
      <vt:lpstr>B1.83.3!Oblast_tisku</vt:lpstr>
      <vt:lpstr>B1.83.32!Oblast_tisku</vt:lpstr>
      <vt:lpstr>B1.83.4a!Oblast_tisku</vt:lpstr>
      <vt:lpstr>B1.84.1!Oblast_tisku</vt:lpstr>
      <vt:lpstr>B1.84.31!Oblast_tisku</vt:lpstr>
      <vt:lpstr>B1.84.32!Oblast_tisku</vt:lpstr>
      <vt:lpstr>B1.84.4!Oblast_tisku</vt:lpstr>
      <vt:lpstr>B1.84.5!Oblast_tisku</vt:lpstr>
      <vt:lpstr>B1.84.6a!Oblast_tisku</vt:lpstr>
      <vt:lpstr>B1.85.1!Oblast_tisku</vt:lpstr>
      <vt:lpstr>B1.85.31!Oblast_tisku</vt:lpstr>
      <vt:lpstr>B1.85.32!Oblast_tisku</vt:lpstr>
      <vt:lpstr>B1.85.4!Oblast_tisku</vt:lpstr>
      <vt:lpstr>B1.85.5!Oblast_tisku</vt:lpstr>
      <vt:lpstr>B1.85.6a!Oblast_tisku</vt:lpstr>
      <vt:lpstr>B1.86.1!Oblast_tisku</vt:lpstr>
      <vt:lpstr>B1.86.31!Oblast_tisku</vt:lpstr>
      <vt:lpstr>B1.86.32!Oblast_tisku</vt:lpstr>
      <vt:lpstr>B1.86.4!Oblast_tisku</vt:lpstr>
      <vt:lpstr>B1.86.5!Oblast_tisku</vt:lpstr>
      <vt:lpstr>B1.86.6a!Oblast_tisku</vt:lpstr>
      <vt:lpstr>Obsah!Oblast_tisku</vt:lpstr>
      <vt:lpstr>Text!Oblast_tisku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Čech Petr</cp:lastModifiedBy>
  <cp:lastPrinted>2024-01-09T10:37:17Z</cp:lastPrinted>
  <dcterms:created xsi:type="dcterms:W3CDTF">2000-09-15T13:28:07Z</dcterms:created>
  <dcterms:modified xsi:type="dcterms:W3CDTF">2024-03-05T13:20:43Z</dcterms:modified>
</cp:coreProperties>
</file>