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77B2FC6A-E2F1-456B-AF3F-F3EDD109837F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'B1.2'!$B$2:$Q$78</definedName>
    <definedName name="_xlnm.Print_Area" localSheetId="5">'B1.3'!$B$2:$P$45</definedName>
    <definedName name="_xlnm.Print_Area" localSheetId="6">'B1.4'!$B$2:$P$76</definedName>
    <definedName name="_xlnm.Print_Area" localSheetId="7">'B1.5'!$B$2:$P$44</definedName>
    <definedName name="_xlnm.Print_Area" localSheetId="8">'B1.6'!$B$2:$P$141</definedName>
    <definedName name="_xlnm.Print_Area" localSheetId="9">'B1.7'!$B$2:$V$39</definedName>
    <definedName name="_xlnm.Print_Area" localSheetId="10">'B1.9'!$B$2:$O$64</definedName>
    <definedName name="_xlnm.Print_Area" localSheetId="0">Obsah!$B$2:$D$21</definedName>
    <definedName name="_xlnm.Print_Area" localSheetId="1">Text!$D$3:$D$39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<sst xmlns="http://schemas.openxmlformats.org/spreadsheetml/2006/main" count="1152" uniqueCount="291">
  <si>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</si>
  <si>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</si>
  <si>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</si>
  <si>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</si>
  <si>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</si>
  <si>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</si>
  <si>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</si>
  <si>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</si>
  <si>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</si>
  <si>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</si>
  <si>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</si>
  <si>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</si>
  <si>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</si>
  <si>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</si>
  <si>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</si>
  <si>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</si>
  <si>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</si>
  <si>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</si>
  <si>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</si>
  <si>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</si>
  <si>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</si>
  <si>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</si>
  <si>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</si>
  <si>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</si>
  <si>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</si>
  <si>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</si>
  <si>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</si>
  <si>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</si>
  <si>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</si>
  <si>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</si>
  <si>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</si>
  <si>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</si>
  <si>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</si>
  <si>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</si>
  <si>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</si>
  <si>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</si>
  <si>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</si>
  <si>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</si>
  <si>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</si>
  <si>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</si>
  <si>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</si>
  <si>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</si>
  <si>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</si>
  <si>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</si>
  <si>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</si>
  <si>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</si>
  <si>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</si>
  <si>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</si>
  <si>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</si>
  <si>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</si>
  <si>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</si>
  <si>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</si>
  <si>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</si>
  <si>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</si>
  <si>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</si>
  <si>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</si>
  <si>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</si>
  <si>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</si>
  <si>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</si>
  <si>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</si>
  <si>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</si>
  <si>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</si>
  <si>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</si>
  <si>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</si>
  <si>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</si>
  <si>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</si>
  <si>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</si>
  <si>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</si>
  <si>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</si>
  <si>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</si>
  <si>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</si>
  <si>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</si>
  <si>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</si>
  <si>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</si>
  <si>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</si>
  <si>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</si>
  <si>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</si>
  <si>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</si>
  <si>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</si>
  <si>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</si>
  <si>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</si>
  <si>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</si>
  <si>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</si>
  <si>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</si>
  <si>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</si>
  <si>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</si>
  <si>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</si>
  <si>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</si>
  <si>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</si>
  <si>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</si>
  <si>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</si>
  <si>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</si>
  <si>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</si>
  <si>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</si>
  <si>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</si>
  <si>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</si>
  <si>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</si>
  <si>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</si>
  <si>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</si>
  <si>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</si>
  <si>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</si>
  <si>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</si>
  <si>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</si>
  <si>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</si>
  <si>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</si>
  <si>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</si>
  <si>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</si>
  <si>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</si>
  <si>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</si>
  <si>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</si>
  <si>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</si>
  <si>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</si>
  <si>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</si>
  <si>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</si>
  <si>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</si>
  <si>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</si>
  <si>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</si>
  <si>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</si>
  <si>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</si>
  <si>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</si>
  <si>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</si>
  <si>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</si>
  <si>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</si>
  <si>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</si>
  <si>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</si>
  <si>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</si>
  <si>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</si>
  <si>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</si>
  <si>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</si>
  <si>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</si>
  <si>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</si>
  <si>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</si>
  <si>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</si>
  <si>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</si>
  <si>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</si>
  <si>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</si>
  <si>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</si>
  <si>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</si>
  <si>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</si>
  <si>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</si>
  <si>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</si>
  <si>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</si>
  <si>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</si>
  <si>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</si>
  <si>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</si>
  <si>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</si>
  <si>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</si>
  <si>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</si>
  <si>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</si>
  <si>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</si>
  <si>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</si>
  <si>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</si>
  <si>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</si>
  <si>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</si>
  <si>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</si>
  <si>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</si>
  <si>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</si>
  <si>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</si>
  <si>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</si>
  <si>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</si>
  <si>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</si>
  <si>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</si>
  <si>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</si>
  <si>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</si>
  <si>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</si>
  <si>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</si>
  <si>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</si>
  <si>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</si>
  <si>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</si>
  <si>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</si>
  <si>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</si>
  <si>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</si>
  <si>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</si>
  <si>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</si>
  <si>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</si>
  <si>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</si>
  <si>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</si>
  <si>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</si>
  <si>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</si>
  <si>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</si>
  <si>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</si>
  <si>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</si>
  <si>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</si>
  <si>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</si>
  <si>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</si>
  <si>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</si>
  <si>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</si>
  <si>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</si>
  <si>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</si>
  <si>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</si>
  <si>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</si>
  <si>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</si>
  <si>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</si>
  <si>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</si>
  <si>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</si>
  <si>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</si>
  <si>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</si>
  <si>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</si>
  <si>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</si>
  <si>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</si>
  <si>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</si>
  <si>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</si>
  <si>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</si>
  <si>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</si>
  <si>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</si>
  <si>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</si>
  <si>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</si>
  <si>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</si>
  <si>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</si>
  <si>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</si>
  <si>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</si>
  <si>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</si>
  <si>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</si>
  <si>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</si>
  <si>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</si>
  <si>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</si>
  <si>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</si>
  <si>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</si>
  <si>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</si>
  <si>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</si>
  <si>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</si>
  <si>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</si>
  <si>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</si>
  <si>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</si>
  <si>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</si>
  <si>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</si>
  <si>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</si>
  <si>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</si>
  <si>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</si>
  <si>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</si>
  <si>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</si>
  <si>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</si>
  <si>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</si>
  <si>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</si>
  <si>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</si>
  <si>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</si>
  <si>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</si>
  <si>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</si>
  <si>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</si>
  <si>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</si>
  <si>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</si>
  <si>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</si>
  <si>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</si>
  <si>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</si>
  <si>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</si>
  <si>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</si>
  <si>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</si>
  <si>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</si>
  <si>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</si>
  <si>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</si>
  <si>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</si>
  <si>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</si>
  <si>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</si>
  <si>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</si>
  <si>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</si>
  <si>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</si>
  <si>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</si>
  <si>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</si>
  <si>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</si>
  <si>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</si>
  <si>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</si>
  <si>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</si>
  <si>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</si>
  <si>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</si>
  <si>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</si>
  <si>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</si>
  <si>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 a NPO</t>
    </r>
  </si>
  <si>
    <t>Průměrný
evidenční
počet zaměst.
přepočtený
včetně ESF a NPO</t>
  </si>
  <si>
    <t>Průměrný
měsíční plat
z platů celkem (bez OPPP)
včetně ESF a NPO</t>
  </si>
  <si>
    <t>Data za rok 2024</t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</si>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</sst>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  <xf numFmtId="0" fontId="24" fillId="0" borderId="0"/>
    <xf numFmtId="0" fontId="1" fillId="0" borderId="0"/>
  </cellStyleXfs>
  <cellXfs count="69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3" fillId="10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Font="1" applyFill="1" applyBorder="1" applyAlignment="1" applyProtection="1">
      <alignment horizontal="left" vertical="center"/>
      <protection locked="0"/>
    </xf>
    <xf numFmtId="0" fontId="3" fillId="8" borderId="64" xfId="0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4" fillId="9" borderId="24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7" borderId="0" xfId="0" applyFill="1"/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377BBC1-4ED8-42FA-9315-9CA0015D5FD8}"/>
    <cellStyle name="Normální 3" xfId="12" xr:uid="{D83E746F-F362-4692-960B-F16115102B23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81" customWidth="1"/>
    <col min="2" max="2" width="7.7109375" style="254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32"/>
    </row>
    <row r="2" spans="2:4" s="82" customFormat="1" ht="18" customHeight="1" x14ac:dyDescent="0.2">
      <c r="B2" s="533" t="s">
        <v>152</v>
      </c>
      <c r="C2" s="83"/>
      <c r="D2" s="83"/>
    </row>
    <row r="3" spans="2:4" s="82" customFormat="1" ht="16.5" customHeight="1" x14ac:dyDescent="0.2">
      <c r="B3" s="532"/>
      <c r="D3" s="84"/>
    </row>
    <row r="4" spans="2:4" s="82" customFormat="1" ht="25.5" customHeight="1" x14ac:dyDescent="0.2">
      <c r="B4" s="534" t="s">
        <v>17</v>
      </c>
      <c r="C4" s="86"/>
      <c r="D4" s="253" t="s">
        <v>270</v>
      </c>
    </row>
    <row r="5" spans="2:4" s="82" customFormat="1" ht="6" customHeight="1" x14ac:dyDescent="0.2">
      <c r="B5" s="535"/>
      <c r="C5" s="85"/>
      <c r="D5" s="254"/>
    </row>
    <row r="6" spans="2:4" s="82" customFormat="1" ht="25.5" customHeight="1" x14ac:dyDescent="0.2">
      <c r="B6" s="534" t="s">
        <v>18</v>
      </c>
      <c r="C6" s="86"/>
      <c r="D6" s="253" t="s">
        <v>271</v>
      </c>
    </row>
    <row r="7" spans="2:4" s="82" customFormat="1" ht="6" customHeight="1" x14ac:dyDescent="0.2">
      <c r="B7" s="535"/>
      <c r="C7" s="85"/>
      <c r="D7" s="254"/>
    </row>
    <row r="8" spans="2:4" s="82" customFormat="1" ht="25.5" customHeight="1" x14ac:dyDescent="0.2">
      <c r="B8" s="534" t="s">
        <v>19</v>
      </c>
      <c r="C8" s="86"/>
      <c r="D8" s="253" t="s">
        <v>272</v>
      </c>
    </row>
    <row r="9" spans="2:4" s="82" customFormat="1" ht="6" customHeight="1" x14ac:dyDescent="0.2">
      <c r="B9" s="535"/>
      <c r="C9" s="85"/>
      <c r="D9" s="254"/>
    </row>
    <row r="10" spans="2:4" s="82" customFormat="1" ht="25.5" customHeight="1" x14ac:dyDescent="0.2">
      <c r="B10" s="534" t="s">
        <v>108</v>
      </c>
      <c r="C10" s="86"/>
      <c r="D10" s="253" t="s">
        <v>273</v>
      </c>
    </row>
    <row r="11" spans="2:4" s="82" customFormat="1" ht="6" customHeight="1" x14ac:dyDescent="0.2">
      <c r="B11" s="535"/>
      <c r="C11" s="85"/>
      <c r="D11" s="254"/>
    </row>
    <row r="12" spans="2:4" s="82" customFormat="1" ht="25.5" customHeight="1" x14ac:dyDescent="0.2">
      <c r="B12" s="534" t="s">
        <v>109</v>
      </c>
      <c r="C12" s="86"/>
      <c r="D12" s="253" t="s">
        <v>274</v>
      </c>
    </row>
    <row r="13" spans="2:4" s="82" customFormat="1" ht="6" customHeight="1" x14ac:dyDescent="0.2">
      <c r="B13" s="535"/>
      <c r="C13" s="85"/>
      <c r="D13" s="254"/>
    </row>
    <row r="14" spans="2:4" s="82" customFormat="1" ht="25.5" customHeight="1" x14ac:dyDescent="0.2">
      <c r="B14" s="534" t="s">
        <v>110</v>
      </c>
      <c r="C14" s="86"/>
      <c r="D14" s="253" t="s">
        <v>275</v>
      </c>
    </row>
    <row r="15" spans="2:4" s="82" customFormat="1" ht="6" customHeight="1" x14ac:dyDescent="0.2">
      <c r="B15" s="535"/>
      <c r="C15" s="85"/>
      <c r="D15" s="254"/>
    </row>
    <row r="16" spans="2:4" s="82" customFormat="1" ht="25.5" customHeight="1" x14ac:dyDescent="0.2">
      <c r="B16" s="534" t="s">
        <v>111</v>
      </c>
      <c r="C16" s="86"/>
      <c r="D16" s="253" t="s">
        <v>276</v>
      </c>
    </row>
    <row r="17" spans="2:4" s="82" customFormat="1" ht="6" customHeight="1" x14ac:dyDescent="0.2">
      <c r="B17" s="535"/>
      <c r="C17" s="85"/>
      <c r="D17" s="254"/>
    </row>
    <row r="18" spans="2:4" s="82" customFormat="1" ht="25.5" customHeight="1" x14ac:dyDescent="0.2">
      <c r="B18" s="534" t="s">
        <v>112</v>
      </c>
      <c r="C18" s="86"/>
      <c r="D18" s="253" t="s">
        <v>277</v>
      </c>
    </row>
    <row r="19" spans="2:4" s="82" customFormat="1" ht="6" customHeight="1" x14ac:dyDescent="0.2">
      <c r="B19" s="535"/>
      <c r="C19" s="85"/>
      <c r="D19" s="254"/>
    </row>
    <row r="20" spans="2:4" s="82" customFormat="1" ht="25.5" customHeight="1" x14ac:dyDescent="0.2">
      <c r="B20" s="534" t="s">
        <v>113</v>
      </c>
      <c r="C20" s="86"/>
      <c r="D20" s="253" t="s">
        <v>278</v>
      </c>
    </row>
    <row r="21" spans="2:4" s="82" customFormat="1" ht="6" customHeight="1" x14ac:dyDescent="0.2">
      <c r="B21" s="535"/>
      <c r="C21" s="85"/>
      <c r="D21" s="25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W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11.28515625" style="2" customWidth="1"/>
    <col min="9" max="9" width="12.285156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8" t="s">
        <v>137</v>
      </c>
      <c r="C2" s="198"/>
      <c r="D2" s="198"/>
      <c r="E2" s="198"/>
      <c r="F2" s="199" t="s">
        <v>114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3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23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/>
      <c r="I4" s="203" t="s">
        <v>188</v>
      </c>
      <c r="J4" s="203"/>
      <c r="K4" s="203"/>
      <c r="L4" s="203"/>
      <c r="M4" s="203"/>
      <c r="N4" s="203" t="s">
        <v>24</v>
      </c>
      <c r="O4" s="203"/>
      <c r="P4" s="203"/>
      <c r="Q4" s="203"/>
      <c r="R4" s="203" t="s">
        <v>25</v>
      </c>
      <c r="S4" s="203"/>
      <c r="T4" s="203"/>
      <c r="U4" s="203"/>
      <c r="V4" s="203"/>
    </row>
    <row r="5" spans="1:23" s="3" customFormat="1" ht="21" customHeight="1" x14ac:dyDescent="0.2">
      <c r="B5" s="204" t="s">
        <v>121</v>
      </c>
      <c r="C5" s="204"/>
      <c r="D5" s="204"/>
      <c r="E5" s="204"/>
      <c r="F5" s="204"/>
      <c r="G5" s="204"/>
      <c r="H5" s="204"/>
      <c r="I5" s="204" t="s">
        <v>198</v>
      </c>
      <c r="J5" s="204"/>
      <c r="K5" s="204"/>
      <c r="L5" s="204"/>
      <c r="M5" s="204"/>
      <c r="N5" s="204" t="s">
        <v>70</v>
      </c>
      <c r="O5" s="204"/>
      <c r="P5" s="204"/>
      <c r="Q5" s="204"/>
      <c r="R5" s="204" t="s">
        <v>127</v>
      </c>
      <c r="S5" s="204"/>
      <c r="T5" s="204"/>
      <c r="U5" s="204"/>
      <c r="V5" s="204"/>
    </row>
    <row r="6" spans="1:23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418"/>
      <c r="I6" s="418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418"/>
      <c r="V6" s="418"/>
      <c r="W6" s="1" t="s">
        <v>20</v>
      </c>
    </row>
    <row r="7" spans="1:23" ht="8.1" customHeight="1" x14ac:dyDescent="0.2">
      <c r="A7" s="6"/>
      <c r="B7" s="562" t="s">
        <v>66</v>
      </c>
      <c r="C7" s="563"/>
      <c r="D7" s="563"/>
      <c r="E7" s="563"/>
      <c r="F7" s="563"/>
      <c r="G7" s="564"/>
      <c r="H7" s="648" t="s">
        <v>267</v>
      </c>
      <c r="I7" s="615" t="s">
        <v>268</v>
      </c>
      <c r="J7" s="613" t="s">
        <v>47</v>
      </c>
      <c r="K7" s="563"/>
      <c r="L7" s="563"/>
      <c r="M7" s="563"/>
      <c r="N7" s="563"/>
      <c r="O7" s="563"/>
      <c r="P7" s="563"/>
      <c r="Q7" s="563"/>
      <c r="R7" s="563"/>
      <c r="S7" s="563"/>
      <c r="T7" s="649"/>
      <c r="U7" s="615" t="s">
        <v>118</v>
      </c>
      <c r="V7" s="618" t="s">
        <v>119</v>
      </c>
      <c r="W7" s="7"/>
    </row>
    <row r="8" spans="1:23" ht="8.1" customHeight="1" x14ac:dyDescent="0.2">
      <c r="A8" s="6"/>
      <c r="B8" s="565"/>
      <c r="C8" s="566"/>
      <c r="D8" s="566"/>
      <c r="E8" s="566"/>
      <c r="F8" s="566"/>
      <c r="G8" s="567"/>
      <c r="H8" s="596"/>
      <c r="I8" s="653"/>
      <c r="J8" s="650"/>
      <c r="K8" s="651"/>
      <c r="L8" s="651"/>
      <c r="M8" s="651"/>
      <c r="N8" s="651"/>
      <c r="O8" s="651"/>
      <c r="P8" s="651"/>
      <c r="Q8" s="651"/>
      <c r="R8" s="651"/>
      <c r="S8" s="651"/>
      <c r="T8" s="652"/>
      <c r="U8" s="653"/>
      <c r="V8" s="655"/>
      <c r="W8" s="7"/>
    </row>
    <row r="9" spans="1:23" ht="21.95" customHeight="1" x14ac:dyDescent="0.2">
      <c r="A9" s="6"/>
      <c r="B9" s="565"/>
      <c r="C9" s="566"/>
      <c r="D9" s="566"/>
      <c r="E9" s="566"/>
      <c r="F9" s="566"/>
      <c r="G9" s="567"/>
      <c r="H9" s="596"/>
      <c r="I9" s="653"/>
      <c r="J9" s="580" t="s">
        <v>94</v>
      </c>
      <c r="K9" s="594" t="s">
        <v>95</v>
      </c>
      <c r="L9" s="594" t="s">
        <v>96</v>
      </c>
      <c r="M9" s="594" t="s">
        <v>97</v>
      </c>
      <c r="N9" s="594" t="s">
        <v>105</v>
      </c>
      <c r="O9" s="594" t="s">
        <v>170</v>
      </c>
      <c r="P9" s="594" t="s">
        <v>98</v>
      </c>
      <c r="Q9" s="646" t="s">
        <v>99</v>
      </c>
      <c r="R9" s="594" t="s">
        <v>100</v>
      </c>
      <c r="S9" s="594" t="s">
        <v>36</v>
      </c>
      <c r="T9" s="657" t="s">
        <v>101</v>
      </c>
      <c r="U9" s="653"/>
      <c r="V9" s="655"/>
      <c r="W9" s="7"/>
    </row>
    <row r="10" spans="1:23" ht="21.95" customHeight="1" x14ac:dyDescent="0.2">
      <c r="A10" s="6"/>
      <c r="B10" s="565"/>
      <c r="C10" s="566"/>
      <c r="D10" s="566"/>
      <c r="E10" s="566"/>
      <c r="F10" s="566"/>
      <c r="G10" s="567"/>
      <c r="H10" s="596"/>
      <c r="I10" s="653"/>
      <c r="J10" s="628"/>
      <c r="K10" s="647"/>
      <c r="L10" s="647"/>
      <c r="M10" s="647"/>
      <c r="N10" s="647"/>
      <c r="O10" s="660"/>
      <c r="P10" s="647"/>
      <c r="Q10" s="647"/>
      <c r="R10" s="647"/>
      <c r="S10" s="647"/>
      <c r="T10" s="658"/>
      <c r="U10" s="653"/>
      <c r="V10" s="655"/>
      <c r="W10" s="7"/>
    </row>
    <row r="11" spans="1:23" ht="21.95" customHeight="1" thickBot="1" x14ac:dyDescent="0.25">
      <c r="A11" s="6"/>
      <c r="B11" s="568"/>
      <c r="C11" s="569"/>
      <c r="D11" s="569"/>
      <c r="E11" s="569"/>
      <c r="F11" s="569"/>
      <c r="G11" s="570"/>
      <c r="H11" s="597"/>
      <c r="I11" s="654"/>
      <c r="J11" s="629"/>
      <c r="K11" s="608"/>
      <c r="L11" s="608"/>
      <c r="M11" s="608"/>
      <c r="N11" s="608"/>
      <c r="O11" s="595"/>
      <c r="P11" s="608"/>
      <c r="Q11" s="608"/>
      <c r="R11" s="608"/>
      <c r="S11" s="608"/>
      <c r="T11" s="659"/>
      <c r="U11" s="654"/>
      <c r="V11" s="656"/>
      <c r="W11" s="7"/>
    </row>
    <row r="12" spans="1:23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271794.72599999991</v>
      </c>
      <c r="I12" s="386">
        <v>42363.202687138757</v>
      </c>
      <c r="J12" s="337">
        <v>26019.791018682266</v>
      </c>
      <c r="K12" s="387">
        <v>6918.0307037427001</v>
      </c>
      <c r="L12" s="387">
        <v>715.36355988747209</v>
      </c>
      <c r="M12" s="387">
        <v>513.84333183614854</v>
      </c>
      <c r="N12" s="387">
        <v>512.11316213447515</v>
      </c>
      <c r="O12" s="387">
        <v>37.928296666065613</v>
      </c>
      <c r="P12" s="387">
        <v>162.63904651090746</v>
      </c>
      <c r="Q12" s="387">
        <v>34879.709119460036</v>
      </c>
      <c r="R12" s="387">
        <v>1860.6101089319889</v>
      </c>
      <c r="S12" s="387">
        <v>5622.8834587467281</v>
      </c>
      <c r="T12" s="388">
        <v>7483.4935676787163</v>
      </c>
      <c r="U12" s="389">
        <v>268956.12209999992</v>
      </c>
      <c r="V12" s="119">
        <v>42636.493731009738</v>
      </c>
      <c r="W12" s="7"/>
    </row>
    <row r="13" spans="1:23" x14ac:dyDescent="0.2">
      <c r="A13" s="32"/>
      <c r="B13" s="73"/>
      <c r="C13" s="437" t="s">
        <v>55</v>
      </c>
      <c r="D13" s="14"/>
      <c r="E13" s="74"/>
      <c r="F13" s="75"/>
      <c r="G13" s="76"/>
      <c r="H13" s="120">
        <v>49607.675599999922</v>
      </c>
      <c r="I13" s="390">
        <v>36788.330016682601</v>
      </c>
      <c r="J13" s="339">
        <v>24125.56107715184</v>
      </c>
      <c r="K13" s="391">
        <v>5820.7275874999204</v>
      </c>
      <c r="L13" s="391">
        <v>734.83111855375716</v>
      </c>
      <c r="M13" s="391">
        <v>38.797848519500803</v>
      </c>
      <c r="N13" s="391">
        <v>192.98686915296636</v>
      </c>
      <c r="O13" s="391">
        <v>5.0461529116003794</v>
      </c>
      <c r="P13" s="391">
        <v>33.939994761617179</v>
      </c>
      <c r="Q13" s="391">
        <v>30951.890648551198</v>
      </c>
      <c r="R13" s="391">
        <v>1106.9000798604923</v>
      </c>
      <c r="S13" s="391">
        <v>4729.539288270963</v>
      </c>
      <c r="T13" s="392">
        <v>5836.4393681314568</v>
      </c>
      <c r="U13" s="393">
        <v>48728.418799999919</v>
      </c>
      <c r="V13" s="128">
        <v>37356.47271471352</v>
      </c>
      <c r="W13" s="7"/>
    </row>
    <row r="14" spans="1:23" x14ac:dyDescent="0.2">
      <c r="A14" s="32"/>
      <c r="B14" s="87"/>
      <c r="C14" s="88"/>
      <c r="D14" s="88" t="s">
        <v>202</v>
      </c>
      <c r="E14" s="88"/>
      <c r="F14" s="89"/>
      <c r="G14" s="90"/>
      <c r="H14" s="129">
        <v>48454.397199999919</v>
      </c>
      <c r="I14" s="394">
        <v>36735.392199176269</v>
      </c>
      <c r="J14" s="341">
        <v>24127.188324956969</v>
      </c>
      <c r="K14" s="395">
        <v>5799.7096236706429</v>
      </c>
      <c r="L14" s="395">
        <v>741.6358643710447</v>
      </c>
      <c r="M14" s="395">
        <v>18.219225381950164</v>
      </c>
      <c r="N14" s="395">
        <v>196.1813918372992</v>
      </c>
      <c r="O14" s="395">
        <v>4.9000128035163577</v>
      </c>
      <c r="P14" s="395">
        <v>33.158129282571501</v>
      </c>
      <c r="Q14" s="395">
        <v>30920.992572303992</v>
      </c>
      <c r="R14" s="395">
        <v>1090.6465333828021</v>
      </c>
      <c r="S14" s="395">
        <v>4723.7530934894676</v>
      </c>
      <c r="T14" s="396">
        <v>5814.3996268722694</v>
      </c>
      <c r="U14" s="397">
        <v>47575.140399999917</v>
      </c>
      <c r="V14" s="137">
        <v>37317.322457129361</v>
      </c>
      <c r="W14" s="7"/>
    </row>
    <row r="15" spans="1:23" x14ac:dyDescent="0.2">
      <c r="A15" s="32"/>
      <c r="B15" s="24"/>
      <c r="C15" s="9"/>
      <c r="D15" s="9" t="s">
        <v>203</v>
      </c>
      <c r="E15" s="9"/>
      <c r="F15" s="10"/>
      <c r="G15" s="8"/>
      <c r="H15" s="165">
        <v>1051.3098999999995</v>
      </c>
      <c r="I15" s="491">
        <v>38643.142236176049</v>
      </c>
      <c r="J15" s="349">
        <v>23830.602026418044</v>
      </c>
      <c r="K15" s="492">
        <v>6604.5065145237722</v>
      </c>
      <c r="L15" s="492">
        <v>464.31837082481621</v>
      </c>
      <c r="M15" s="492">
        <v>899.84678479041622</v>
      </c>
      <c r="N15" s="492">
        <v>63.144479726355378</v>
      </c>
      <c r="O15" s="492">
        <v>12.271120056987959</v>
      </c>
      <c r="P15" s="492">
        <v>69.992365397364452</v>
      </c>
      <c r="Q15" s="492">
        <v>31944.681661737763</v>
      </c>
      <c r="R15" s="492">
        <v>1792.5732460048182</v>
      </c>
      <c r="S15" s="492">
        <v>4905.8873284334804</v>
      </c>
      <c r="T15" s="493">
        <v>6698.460574438298</v>
      </c>
      <c r="U15" s="494">
        <v>1051.3098999999995</v>
      </c>
      <c r="V15" s="173">
        <v>38612.878958589361</v>
      </c>
      <c r="W15" s="7"/>
    </row>
    <row r="16" spans="1:23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101.96850000000002</v>
      </c>
      <c r="I16" s="398">
        <v>42820.463345706426</v>
      </c>
      <c r="J16" s="343">
        <v>26393.379654828041</v>
      </c>
      <c r="K16" s="399">
        <v>7727.3774090364523</v>
      </c>
      <c r="L16" s="399">
        <v>290.31024286912128</v>
      </c>
      <c r="M16" s="399">
        <v>940.01252020640322</v>
      </c>
      <c r="N16" s="399">
        <v>13.675792033814361</v>
      </c>
      <c r="O16" s="399">
        <v>0</v>
      </c>
      <c r="P16" s="399">
        <v>33.769415718252858</v>
      </c>
      <c r="Q16" s="399">
        <v>35398.525034692088</v>
      </c>
      <c r="R16" s="399">
        <v>1761.0315930900226</v>
      </c>
      <c r="S16" s="399">
        <v>5660.9067179243248</v>
      </c>
      <c r="T16" s="400">
        <v>7421.9383110143472</v>
      </c>
      <c r="U16" s="401">
        <v>101.96850000000002</v>
      </c>
      <c r="V16" s="146">
        <v>42668.963127501782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112144.52510000006</v>
      </c>
      <c r="I17" s="402">
        <v>45030.588058105786</v>
      </c>
      <c r="J17" s="345">
        <v>27056.507524949189</v>
      </c>
      <c r="K17" s="403">
        <v>7659.9879432425978</v>
      </c>
      <c r="L17" s="403">
        <v>737.62882473519949</v>
      </c>
      <c r="M17" s="403">
        <v>838.66262604260021</v>
      </c>
      <c r="N17" s="403">
        <v>700.972211348727</v>
      </c>
      <c r="O17" s="403">
        <v>69.346578233745149</v>
      </c>
      <c r="P17" s="403">
        <v>74.986658889511844</v>
      </c>
      <c r="Q17" s="403">
        <v>37138.092367441561</v>
      </c>
      <c r="R17" s="403">
        <v>1755.2646164206997</v>
      </c>
      <c r="S17" s="403">
        <v>6137.2310742434847</v>
      </c>
      <c r="T17" s="404">
        <v>7892.4956906641828</v>
      </c>
      <c r="U17" s="405">
        <v>110413.90010000006</v>
      </c>
      <c r="V17" s="155">
        <v>45526.686453855313</v>
      </c>
      <c r="W17" s="7"/>
    </row>
    <row r="18" spans="1:23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103660.33160000012</v>
      </c>
      <c r="I18" s="406">
        <v>45000.736606911123</v>
      </c>
      <c r="J18" s="347">
        <v>27096.49511433746</v>
      </c>
      <c r="K18" s="407">
        <v>7641.6515357420112</v>
      </c>
      <c r="L18" s="407">
        <v>738.27866522086333</v>
      </c>
      <c r="M18" s="407">
        <v>805.76316379447019</v>
      </c>
      <c r="N18" s="407">
        <v>730.92976998863048</v>
      </c>
      <c r="O18" s="407">
        <v>69.586710641006675</v>
      </c>
      <c r="P18" s="407">
        <v>76.928583739934695</v>
      </c>
      <c r="Q18" s="407">
        <v>37159.633543464377</v>
      </c>
      <c r="R18" s="407">
        <v>1710.1698581034932</v>
      </c>
      <c r="S18" s="407">
        <v>6130.9332053432454</v>
      </c>
      <c r="T18" s="408">
        <v>7841.1030634467388</v>
      </c>
      <c r="U18" s="409">
        <v>101932.70870000012</v>
      </c>
      <c r="V18" s="164">
        <v>45543.605567895582</v>
      </c>
      <c r="W18" s="7"/>
    </row>
    <row r="19" spans="1:23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8165.6288999999997</v>
      </c>
      <c r="I19" s="497">
        <v>45072.376442023546</v>
      </c>
      <c r="J19" s="375">
        <v>26399.363485238307</v>
      </c>
      <c r="K19" s="498">
        <v>7826.5461382078438</v>
      </c>
      <c r="L19" s="498">
        <v>704.34900407160649</v>
      </c>
      <c r="M19" s="498">
        <v>1234.4101975211395</v>
      </c>
      <c r="N19" s="498">
        <v>341.02906023564225</v>
      </c>
      <c r="O19" s="498">
        <v>66.137485952449637</v>
      </c>
      <c r="P19" s="498">
        <v>52.023437329283148</v>
      </c>
      <c r="Q19" s="498">
        <v>36623.858808556273</v>
      </c>
      <c r="R19" s="498">
        <v>2280.0494072579436</v>
      </c>
      <c r="S19" s="498">
        <v>6168.4682262093302</v>
      </c>
      <c r="T19" s="499">
        <v>8448.5176334672742</v>
      </c>
      <c r="U19" s="500">
        <v>8163.5018</v>
      </c>
      <c r="V19" s="436">
        <v>44998.194330852799</v>
      </c>
      <c r="W19" s="7"/>
    </row>
    <row r="20" spans="1:23" x14ac:dyDescent="0.2">
      <c r="A20" s="32"/>
      <c r="B20" s="26"/>
      <c r="C20" s="9"/>
      <c r="D20" s="9" t="s">
        <v>206</v>
      </c>
      <c r="E20" s="20"/>
      <c r="F20" s="21"/>
      <c r="G20" s="22"/>
      <c r="H20" s="138">
        <v>318.56460000000004</v>
      </c>
      <c r="I20" s="398">
        <v>53673.051452253836</v>
      </c>
      <c r="J20" s="343">
        <v>30888.90944986774</v>
      </c>
      <c r="K20" s="399">
        <v>9357.306702209431</v>
      </c>
      <c r="L20" s="399">
        <v>1379.2192122623371</v>
      </c>
      <c r="M20" s="399">
        <v>1400.0600924689477</v>
      </c>
      <c r="N20" s="399">
        <v>179.10548336716215</v>
      </c>
      <c r="O20" s="399">
        <v>73.465214486062365</v>
      </c>
      <c r="P20" s="399">
        <v>31.694251861841106</v>
      </c>
      <c r="Q20" s="399">
        <v>43309.760406523514</v>
      </c>
      <c r="R20" s="399">
        <v>2977.433514793127</v>
      </c>
      <c r="S20" s="399">
        <v>7385.857530937209</v>
      </c>
      <c r="T20" s="400">
        <v>10363.291045730335</v>
      </c>
      <c r="U20" s="401">
        <v>317.68960000000004</v>
      </c>
      <c r="V20" s="146">
        <v>53678.465027918231</v>
      </c>
      <c r="W20" s="7"/>
    </row>
    <row r="21" spans="1:23" x14ac:dyDescent="0.2">
      <c r="A21" s="32"/>
      <c r="B21" s="23"/>
      <c r="C21" s="68" t="s">
        <v>207</v>
      </c>
      <c r="D21" s="14"/>
      <c r="E21" s="14"/>
      <c r="F21" s="15"/>
      <c r="G21" s="16"/>
      <c r="H21" s="147">
        <v>47513.45539999997</v>
      </c>
      <c r="I21" s="402">
        <v>49452.250335596553</v>
      </c>
      <c r="J21" s="345">
        <v>28626.783523024264</v>
      </c>
      <c r="K21" s="403">
        <v>8318.3522735330316</v>
      </c>
      <c r="L21" s="403">
        <v>730.9007776352978</v>
      </c>
      <c r="M21" s="403">
        <v>721.82569396261317</v>
      </c>
      <c r="N21" s="403">
        <v>905.19607490667579</v>
      </c>
      <c r="O21" s="403">
        <v>42.979411119262267</v>
      </c>
      <c r="P21" s="403">
        <v>107.73889291439194</v>
      </c>
      <c r="Q21" s="403">
        <v>39453.776647095539</v>
      </c>
      <c r="R21" s="403">
        <v>3140.1419536973262</v>
      </c>
      <c r="S21" s="403">
        <v>6858.3317348036953</v>
      </c>
      <c r="T21" s="404">
        <v>9998.4736885010225</v>
      </c>
      <c r="U21" s="405">
        <v>47376.209799999968</v>
      </c>
      <c r="V21" s="155">
        <v>49311.797259546402</v>
      </c>
      <c r="W21" s="7"/>
    </row>
    <row r="22" spans="1:23" x14ac:dyDescent="0.2">
      <c r="A22" s="32"/>
      <c r="B22" s="24"/>
      <c r="C22" s="9"/>
      <c r="D22" s="9" t="s">
        <v>212</v>
      </c>
      <c r="E22" s="9"/>
      <c r="F22" s="10"/>
      <c r="G22" s="8"/>
      <c r="H22" s="156">
        <v>46015.420399999995</v>
      </c>
      <c r="I22" s="406">
        <v>49487.628044865887</v>
      </c>
      <c r="J22" s="347">
        <v>28650.167227419279</v>
      </c>
      <c r="K22" s="407">
        <v>8317.0312982007836</v>
      </c>
      <c r="L22" s="407">
        <v>724.68136138119507</v>
      </c>
      <c r="M22" s="407">
        <v>705.10530965397857</v>
      </c>
      <c r="N22" s="407">
        <v>917.72079264396689</v>
      </c>
      <c r="O22" s="407">
        <v>42.279801345318823</v>
      </c>
      <c r="P22" s="407">
        <v>107.68825153810108</v>
      </c>
      <c r="Q22" s="407">
        <v>39464.674042182618</v>
      </c>
      <c r="R22" s="407">
        <v>3142.5026761246322</v>
      </c>
      <c r="S22" s="407">
        <v>6880.4513265586329</v>
      </c>
      <c r="T22" s="408">
        <v>10022.954002683266</v>
      </c>
      <c r="U22" s="409">
        <v>45878.174799999993</v>
      </c>
      <c r="V22" s="164">
        <v>49347.373437794238</v>
      </c>
      <c r="W22" s="7"/>
    </row>
    <row r="23" spans="1:23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1498.035000000001</v>
      </c>
      <c r="I23" s="497">
        <v>48365.546643881251</v>
      </c>
      <c r="J23" s="375">
        <v>27908.501915286779</v>
      </c>
      <c r="K23" s="498">
        <v>8358.9289191062453</v>
      </c>
      <c r="L23" s="498">
        <v>921.94374630766242</v>
      </c>
      <c r="M23" s="498">
        <v>1235.4288562461263</v>
      </c>
      <c r="N23" s="498">
        <v>520.47198496697308</v>
      </c>
      <c r="O23" s="498">
        <v>64.469454986031664</v>
      </c>
      <c r="P23" s="498">
        <v>109.2944535118783</v>
      </c>
      <c r="Q23" s="498">
        <v>39119.039330411702</v>
      </c>
      <c r="R23" s="498">
        <v>3067.6272027467076</v>
      </c>
      <c r="S23" s="498">
        <v>6178.8801107228182</v>
      </c>
      <c r="T23" s="499">
        <v>9246.5073134695285</v>
      </c>
      <c r="U23" s="500">
        <v>1498.035000000001</v>
      </c>
      <c r="V23" s="436">
        <v>48222.256544962787</v>
      </c>
      <c r="W23" s="7"/>
    </row>
    <row r="24" spans="1:23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1093.4945</v>
      </c>
      <c r="I24" s="402">
        <v>49663.798034649459</v>
      </c>
      <c r="J24" s="345">
        <v>30233.978466893674</v>
      </c>
      <c r="K24" s="403">
        <v>8524.7210510279965</v>
      </c>
      <c r="L24" s="403">
        <v>729.03666486967541</v>
      </c>
      <c r="M24" s="403">
        <v>311.30875982153242</v>
      </c>
      <c r="N24" s="403">
        <v>668.26498289047936</v>
      </c>
      <c r="O24" s="403">
        <v>11.243083527169089</v>
      </c>
      <c r="P24" s="403">
        <v>43.041063916340384</v>
      </c>
      <c r="Q24" s="403">
        <v>40521.594072946857</v>
      </c>
      <c r="R24" s="403">
        <v>3580.4437059354209</v>
      </c>
      <c r="S24" s="403">
        <v>5561.7602557671753</v>
      </c>
      <c r="T24" s="404">
        <v>9142.2039617025966</v>
      </c>
      <c r="U24" s="405">
        <v>1092.3612000000001</v>
      </c>
      <c r="V24" s="155">
        <v>49662.3701482623</v>
      </c>
      <c r="W24" s="7"/>
    </row>
    <row r="25" spans="1:23" x14ac:dyDescent="0.2">
      <c r="A25" s="32"/>
      <c r="B25" s="24"/>
      <c r="C25" s="9"/>
      <c r="D25" s="9" t="s">
        <v>223</v>
      </c>
      <c r="E25" s="9"/>
      <c r="F25" s="10"/>
      <c r="G25" s="8"/>
      <c r="H25" s="156">
        <v>1093.4945</v>
      </c>
      <c r="I25" s="406">
        <v>49663.798034649459</v>
      </c>
      <c r="J25" s="347">
        <v>30233.978466893674</v>
      </c>
      <c r="K25" s="407">
        <v>8524.7210510279965</v>
      </c>
      <c r="L25" s="407">
        <v>729.03666486967541</v>
      </c>
      <c r="M25" s="407">
        <v>311.30875982153242</v>
      </c>
      <c r="N25" s="407">
        <v>668.26498289047936</v>
      </c>
      <c r="O25" s="407">
        <v>11.243083527169089</v>
      </c>
      <c r="P25" s="407">
        <v>43.041063916340384</v>
      </c>
      <c r="Q25" s="407">
        <v>40521.594072946857</v>
      </c>
      <c r="R25" s="407">
        <v>3580.4437059354209</v>
      </c>
      <c r="S25" s="407">
        <v>5561.7602557671753</v>
      </c>
      <c r="T25" s="408">
        <v>9142.2039617025966</v>
      </c>
      <c r="U25" s="409">
        <v>1092.3612000000001</v>
      </c>
      <c r="V25" s="164">
        <v>49662.3701482623</v>
      </c>
      <c r="W25" s="7"/>
    </row>
    <row r="26" spans="1:23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398" t="s">
        <v>221</v>
      </c>
      <c r="J26" s="343" t="s">
        <v>221</v>
      </c>
      <c r="K26" s="399" t="s">
        <v>221</v>
      </c>
      <c r="L26" s="399" t="s">
        <v>221</v>
      </c>
      <c r="M26" s="399" t="s">
        <v>221</v>
      </c>
      <c r="N26" s="399" t="s">
        <v>221</v>
      </c>
      <c r="O26" s="399" t="s">
        <v>221</v>
      </c>
      <c r="P26" s="399" t="s">
        <v>221</v>
      </c>
      <c r="Q26" s="399" t="s">
        <v>221</v>
      </c>
      <c r="R26" s="399" t="s">
        <v>221</v>
      </c>
      <c r="S26" s="399" t="s">
        <v>221</v>
      </c>
      <c r="T26" s="400" t="s">
        <v>221</v>
      </c>
      <c r="U26" s="401">
        <v>0</v>
      </c>
      <c r="V26" s="146" t="s">
        <v>221</v>
      </c>
      <c r="W26" s="7"/>
    </row>
    <row r="27" spans="1:23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843.01670000000001</v>
      </c>
      <c r="I27" s="402">
        <v>52735.674947680942</v>
      </c>
      <c r="J27" s="345">
        <v>29410.587496862951</v>
      </c>
      <c r="K27" s="403">
        <v>8643.3201738470925</v>
      </c>
      <c r="L27" s="403">
        <v>918.59064001934985</v>
      </c>
      <c r="M27" s="403">
        <v>730.02339890380165</v>
      </c>
      <c r="N27" s="403">
        <v>1081.4286557628884</v>
      </c>
      <c r="O27" s="403">
        <v>23.356397724189019</v>
      </c>
      <c r="P27" s="403">
        <v>79.689504767026975</v>
      </c>
      <c r="Q27" s="403">
        <v>40886.996267887305</v>
      </c>
      <c r="R27" s="403">
        <v>4023.4930498213503</v>
      </c>
      <c r="S27" s="403">
        <v>7825.1856299723013</v>
      </c>
      <c r="T27" s="404">
        <v>11848.678679793651</v>
      </c>
      <c r="U27" s="405">
        <v>842.88340000000005</v>
      </c>
      <c r="V27" s="155">
        <v>52602.845976877295</v>
      </c>
      <c r="W27" s="7"/>
    </row>
    <row r="28" spans="1:23" x14ac:dyDescent="0.2">
      <c r="A28" s="32"/>
      <c r="B28" s="24"/>
      <c r="C28" s="63"/>
      <c r="D28" s="9" t="s">
        <v>224</v>
      </c>
      <c r="E28" s="9"/>
      <c r="F28" s="10"/>
      <c r="G28" s="8"/>
      <c r="H28" s="129">
        <v>843.01670000000001</v>
      </c>
      <c r="I28" s="394">
        <v>52735.674947680942</v>
      </c>
      <c r="J28" s="341">
        <v>29410.587496862951</v>
      </c>
      <c r="K28" s="395">
        <v>8643.3201738470925</v>
      </c>
      <c r="L28" s="395">
        <v>918.59064001934985</v>
      </c>
      <c r="M28" s="395">
        <v>730.02339890380165</v>
      </c>
      <c r="N28" s="395">
        <v>1081.4286557628884</v>
      </c>
      <c r="O28" s="395">
        <v>23.356397724189019</v>
      </c>
      <c r="P28" s="395">
        <v>79.689504767026975</v>
      </c>
      <c r="Q28" s="395">
        <v>40886.996267887305</v>
      </c>
      <c r="R28" s="395">
        <v>4023.4930498213503</v>
      </c>
      <c r="S28" s="395">
        <v>7825.1856299723013</v>
      </c>
      <c r="T28" s="396">
        <v>11848.678679793651</v>
      </c>
      <c r="U28" s="397">
        <v>842.88340000000005</v>
      </c>
      <c r="V28" s="137">
        <v>52602.845976877295</v>
      </c>
      <c r="W28" s="7"/>
    </row>
    <row r="29" spans="1:23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406" t="s">
        <v>221</v>
      </c>
      <c r="J29" s="347" t="s">
        <v>221</v>
      </c>
      <c r="K29" s="407" t="s">
        <v>221</v>
      </c>
      <c r="L29" s="407" t="s">
        <v>221</v>
      </c>
      <c r="M29" s="407" t="s">
        <v>221</v>
      </c>
      <c r="N29" s="407" t="s">
        <v>221</v>
      </c>
      <c r="O29" s="407" t="s">
        <v>221</v>
      </c>
      <c r="P29" s="407" t="s">
        <v>221</v>
      </c>
      <c r="Q29" s="407" t="s">
        <v>221</v>
      </c>
      <c r="R29" s="407" t="s">
        <v>221</v>
      </c>
      <c r="S29" s="407" t="s">
        <v>221</v>
      </c>
      <c r="T29" s="408" t="s">
        <v>221</v>
      </c>
      <c r="U29" s="409">
        <v>0</v>
      </c>
      <c r="V29" s="164" t="s">
        <v>221</v>
      </c>
      <c r="W29" s="7"/>
    </row>
    <row r="30" spans="1:23" ht="15" x14ac:dyDescent="0.2">
      <c r="A30" s="32"/>
      <c r="B30" s="27"/>
      <c r="C30" s="11" t="s">
        <v>81</v>
      </c>
      <c r="D30" s="11"/>
      <c r="E30" s="11"/>
      <c r="F30" s="12"/>
      <c r="G30" s="13"/>
      <c r="H30" s="178">
        <v>29436.695799999979</v>
      </c>
      <c r="I30" s="410">
        <v>28835.749864176923</v>
      </c>
      <c r="J30" s="351">
        <v>19642.739420502559</v>
      </c>
      <c r="K30" s="411">
        <v>3295.0122977683732</v>
      </c>
      <c r="L30" s="411">
        <v>560.94595995156931</v>
      </c>
      <c r="M30" s="411">
        <v>25.764259406677937</v>
      </c>
      <c r="N30" s="411">
        <v>4.7419271379862815</v>
      </c>
      <c r="O30" s="411">
        <v>0.98472895407869443</v>
      </c>
      <c r="P30" s="411">
        <v>218.56281732091244</v>
      </c>
      <c r="Q30" s="411">
        <v>23748.751411042151</v>
      </c>
      <c r="R30" s="411">
        <v>1367.7037081043593</v>
      </c>
      <c r="S30" s="411">
        <v>3719.2947450304473</v>
      </c>
      <c r="T30" s="412">
        <v>5086.9984531348064</v>
      </c>
      <c r="U30" s="413">
        <v>29436.638799999979</v>
      </c>
      <c r="V30" s="186">
        <v>28828.99227271834</v>
      </c>
      <c r="W30" s="7"/>
    </row>
    <row r="31" spans="1:23" ht="15" x14ac:dyDescent="0.2">
      <c r="A31" s="32"/>
      <c r="B31" s="27"/>
      <c r="C31" s="11" t="s">
        <v>82</v>
      </c>
      <c r="D31" s="11"/>
      <c r="E31" s="11"/>
      <c r="F31" s="12"/>
      <c r="G31" s="13"/>
      <c r="H31" s="178">
        <v>24441.267199999922</v>
      </c>
      <c r="I31" s="410">
        <v>42980.736851211128</v>
      </c>
      <c r="J31" s="351">
        <v>27599.566669903859</v>
      </c>
      <c r="K31" s="411">
        <v>7305.7582198520604</v>
      </c>
      <c r="L31" s="411">
        <v>699.25025545866072</v>
      </c>
      <c r="M31" s="411">
        <v>59.874190292937776</v>
      </c>
      <c r="N31" s="411">
        <v>243.445761955693</v>
      </c>
      <c r="O31" s="411">
        <v>4.6306689313828597</v>
      </c>
      <c r="P31" s="411">
        <v>156.32959216342695</v>
      </c>
      <c r="Q31" s="411">
        <v>36068.855358558016</v>
      </c>
      <c r="R31" s="411">
        <v>1576.1712224151852</v>
      </c>
      <c r="S31" s="411">
        <v>5335.7102702378215</v>
      </c>
      <c r="T31" s="412">
        <v>6911.8814926530067</v>
      </c>
      <c r="U31" s="413">
        <v>24425.273099999922</v>
      </c>
      <c r="V31" s="186">
        <v>42845.979386408762</v>
      </c>
      <c r="W31" s="7"/>
    </row>
    <row r="32" spans="1:23" ht="15" x14ac:dyDescent="0.2">
      <c r="A32" s="32"/>
      <c r="B32" s="27"/>
      <c r="C32" s="11" t="s">
        <v>260</v>
      </c>
      <c r="D32" s="11"/>
      <c r="E32" s="11"/>
      <c r="F32" s="12"/>
      <c r="G32" s="13"/>
      <c r="H32" s="178">
        <v>5843.9955999999966</v>
      </c>
      <c r="I32" s="410">
        <v>43152.4339557454</v>
      </c>
      <c r="J32" s="351">
        <v>24585.659139328141</v>
      </c>
      <c r="K32" s="411">
        <v>6644.6047632205637</v>
      </c>
      <c r="L32" s="411">
        <v>798.97236746721717</v>
      </c>
      <c r="M32" s="411">
        <v>991.22737475481199</v>
      </c>
      <c r="N32" s="411">
        <v>169.08428769750171</v>
      </c>
      <c r="O32" s="411">
        <v>8.9909661579256994</v>
      </c>
      <c r="P32" s="411">
        <v>3183.1956147719688</v>
      </c>
      <c r="Q32" s="411">
        <v>36381.734513398136</v>
      </c>
      <c r="R32" s="411">
        <v>2916.6222478561322</v>
      </c>
      <c r="S32" s="411">
        <v>3854.0771944911589</v>
      </c>
      <c r="T32" s="412">
        <v>6770.6994423472897</v>
      </c>
      <c r="U32" s="413">
        <v>5843.9955999999966</v>
      </c>
      <c r="V32" s="186">
        <v>43151.031775816773</v>
      </c>
      <c r="W32" s="7"/>
    </row>
    <row r="33" spans="1:23" ht="12.75" customHeight="1" x14ac:dyDescent="0.2">
      <c r="A33" s="32"/>
      <c r="B33" s="27"/>
      <c r="C33" s="11" t="s">
        <v>59</v>
      </c>
      <c r="D33" s="11"/>
      <c r="E33" s="11"/>
      <c r="F33" s="12"/>
      <c r="G33" s="13"/>
      <c r="H33" s="178">
        <v>1960.4238</v>
      </c>
      <c r="I33" s="410">
        <v>47657.262042013557</v>
      </c>
      <c r="J33" s="351">
        <v>30343.543107022735</v>
      </c>
      <c r="K33" s="411">
        <v>7950.9164038918525</v>
      </c>
      <c r="L33" s="411">
        <v>756.58768272452062</v>
      </c>
      <c r="M33" s="411">
        <v>386.35298313218476</v>
      </c>
      <c r="N33" s="411">
        <v>3.7428981767445717</v>
      </c>
      <c r="O33" s="411">
        <v>12.774831306033592</v>
      </c>
      <c r="P33" s="411">
        <v>34.655389309189168</v>
      </c>
      <c r="Q33" s="411">
        <v>39488.573295563263</v>
      </c>
      <c r="R33" s="411">
        <v>2814.976579723902</v>
      </c>
      <c r="S33" s="411">
        <v>5353.7121667263973</v>
      </c>
      <c r="T33" s="412">
        <v>8168.6887464502988</v>
      </c>
      <c r="U33" s="413">
        <v>1885.1317000000001</v>
      </c>
      <c r="V33" s="186">
        <v>48932.330032962665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3.6708000000000003</v>
      </c>
      <c r="I34" s="414">
        <v>35232.556027750536</v>
      </c>
      <c r="J34" s="353">
        <v>24065.757691329771</v>
      </c>
      <c r="K34" s="415">
        <v>3048.4726308524932</v>
      </c>
      <c r="L34" s="415">
        <v>96.595655806182108</v>
      </c>
      <c r="M34" s="415">
        <v>0</v>
      </c>
      <c r="N34" s="415">
        <v>0</v>
      </c>
      <c r="O34" s="415">
        <v>0</v>
      </c>
      <c r="P34" s="415">
        <v>0</v>
      </c>
      <c r="Q34" s="415">
        <v>27210.825977988454</v>
      </c>
      <c r="R34" s="415">
        <v>3137.3724165486178</v>
      </c>
      <c r="S34" s="415">
        <v>4884.357633213468</v>
      </c>
      <c r="T34" s="416">
        <v>8021.7300497620854</v>
      </c>
      <c r="U34" s="417">
        <v>3.6708000000000003</v>
      </c>
      <c r="V34" s="195">
        <v>35232.556027750536</v>
      </c>
      <c r="W34" s="7"/>
    </row>
    <row r="35" spans="1:23" ht="13.5" x14ac:dyDescent="0.25">
      <c r="B35" s="208" t="s">
        <v>131</v>
      </c>
      <c r="C35" s="209"/>
      <c r="D35" s="209"/>
      <c r="E35" s="209"/>
      <c r="F35" s="209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10" t="s">
        <v>179</v>
      </c>
      <c r="W35" s="2" t="s">
        <v>20</v>
      </c>
    </row>
    <row r="36" spans="1:23" ht="12.75" customHeight="1" x14ac:dyDescent="0.2">
      <c r="B36" s="211" t="s">
        <v>27</v>
      </c>
      <c r="C36" s="544" t="s">
        <v>169</v>
      </c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</row>
    <row r="37" spans="1:23" ht="12.75" customHeight="1" x14ac:dyDescent="0.2">
      <c r="B37" s="211" t="s">
        <v>28</v>
      </c>
      <c r="C37" s="544" t="s">
        <v>251</v>
      </c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</row>
    <row r="38" spans="1:23" ht="12.75" customHeight="1" x14ac:dyDescent="0.2">
      <c r="B38" s="211" t="s">
        <v>29</v>
      </c>
      <c r="C38" s="544" t="s">
        <v>254</v>
      </c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</row>
    <row r="39" spans="1:23" ht="12.75" customHeight="1" x14ac:dyDescent="0.2">
      <c r="B39" s="211" t="s">
        <v>30</v>
      </c>
      <c r="C39" s="544" t="s">
        <v>249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6" stopIfTrue="1">
      <formula>#REF!=" ?"</formula>
    </cfRule>
  </conditionalFormatting>
  <conditionalFormatting sqref="E6">
    <cfRule type="expression" dxfId="9" priority="4" stopIfTrue="1">
      <formula>W6=" "</formula>
    </cfRule>
  </conditionalFormatting>
  <conditionalFormatting sqref="V35">
    <cfRule type="expression" dxfId="8" priority="5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 fitToPage="1"/>
  </sheetPr>
  <dimension ref="A2:O6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8" t="s">
        <v>138</v>
      </c>
      <c r="C2" s="198"/>
      <c r="D2" s="198"/>
      <c r="E2" s="198"/>
      <c r="F2" s="199" t="s">
        <v>115</v>
      </c>
      <c r="G2" s="200"/>
      <c r="H2" s="198"/>
      <c r="I2" s="198"/>
      <c r="J2" s="198"/>
      <c r="K2" s="198"/>
      <c r="L2" s="198"/>
      <c r="M2" s="198"/>
      <c r="N2" s="198"/>
      <c r="O2" s="198"/>
    </row>
    <row r="3" spans="1:15" s="3" customFormat="1" ht="15.75" x14ac:dyDescent="0.2">
      <c r="B3" s="315" t="s">
        <v>83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 t="s">
        <v>25</v>
      </c>
      <c r="N4" s="203"/>
      <c r="O4" s="203"/>
    </row>
    <row r="5" spans="1:15" s="3" customFormat="1" ht="21" customHeight="1" x14ac:dyDescent="0.2">
      <c r="B5" s="204" t="s">
        <v>200</v>
      </c>
      <c r="C5" s="204"/>
      <c r="D5" s="204"/>
      <c r="E5" s="204"/>
      <c r="F5" s="204"/>
      <c r="G5" s="204"/>
      <c r="H5" s="204" t="s">
        <v>198</v>
      </c>
      <c r="I5" s="204"/>
      <c r="J5" s="204"/>
      <c r="K5" s="204" t="s">
        <v>70</v>
      </c>
      <c r="L5" s="204"/>
      <c r="M5" s="204" t="s">
        <v>127</v>
      </c>
      <c r="N5" s="204"/>
      <c r="O5" s="204"/>
    </row>
    <row r="6" spans="1:15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7"/>
    </row>
    <row r="7" spans="1:15" ht="6.95" customHeight="1" thickBot="1" x14ac:dyDescent="0.25">
      <c r="A7" s="6"/>
      <c r="B7" s="667" t="s">
        <v>68</v>
      </c>
      <c r="C7" s="668"/>
      <c r="D7" s="668"/>
      <c r="E7" s="668"/>
      <c r="F7" s="668"/>
      <c r="G7" s="669"/>
      <c r="H7" s="673" t="s">
        <v>38</v>
      </c>
      <c r="I7" s="674"/>
      <c r="J7" s="677" t="s">
        <v>39</v>
      </c>
      <c r="K7" s="678"/>
      <c r="L7" s="674"/>
      <c r="M7" s="677" t="s">
        <v>40</v>
      </c>
      <c r="N7" s="678"/>
      <c r="O7" s="674"/>
    </row>
    <row r="8" spans="1:15" ht="6.95" customHeight="1" thickTop="1" thickBot="1" x14ac:dyDescent="0.25">
      <c r="A8" s="6"/>
      <c r="B8" s="670"/>
      <c r="C8" s="671"/>
      <c r="D8" s="671"/>
      <c r="E8" s="671"/>
      <c r="F8" s="671"/>
      <c r="G8" s="672"/>
      <c r="H8" s="675"/>
      <c r="I8" s="676"/>
      <c r="J8" s="679"/>
      <c r="K8" s="680"/>
      <c r="L8" s="676"/>
      <c r="M8" s="679"/>
      <c r="N8" s="680"/>
      <c r="O8" s="676"/>
    </row>
    <row r="9" spans="1:15" ht="13.5" customHeight="1" thickTop="1" thickBot="1" x14ac:dyDescent="0.25">
      <c r="A9" s="6"/>
      <c r="B9" s="670"/>
      <c r="C9" s="671"/>
      <c r="D9" s="671"/>
      <c r="E9" s="671"/>
      <c r="F9" s="671"/>
      <c r="G9" s="672"/>
      <c r="H9" s="681" t="s">
        <v>102</v>
      </c>
      <c r="I9" s="684" t="s">
        <v>103</v>
      </c>
      <c r="J9" s="687" t="s">
        <v>102</v>
      </c>
      <c r="K9" s="663" t="s">
        <v>41</v>
      </c>
      <c r="L9" s="664"/>
      <c r="M9" s="687" t="s">
        <v>102</v>
      </c>
      <c r="N9" s="591" t="s">
        <v>48</v>
      </c>
      <c r="O9" s="593"/>
    </row>
    <row r="10" spans="1:15" ht="13.5" customHeight="1" thickTop="1" thickBot="1" x14ac:dyDescent="0.25">
      <c r="A10" s="6"/>
      <c r="B10" s="670"/>
      <c r="C10" s="671"/>
      <c r="D10" s="671"/>
      <c r="E10" s="671"/>
      <c r="F10" s="671"/>
      <c r="G10" s="672"/>
      <c r="H10" s="682"/>
      <c r="I10" s="685"/>
      <c r="J10" s="688"/>
      <c r="K10" s="661" t="s">
        <v>22</v>
      </c>
      <c r="L10" s="665" t="s">
        <v>123</v>
      </c>
      <c r="M10" s="688"/>
      <c r="N10" s="661" t="s">
        <v>22</v>
      </c>
      <c r="O10" s="665" t="s">
        <v>123</v>
      </c>
    </row>
    <row r="11" spans="1:15" ht="13.5" customHeight="1" thickTop="1" thickBot="1" x14ac:dyDescent="0.25">
      <c r="A11" s="6"/>
      <c r="B11" s="670"/>
      <c r="C11" s="671"/>
      <c r="D11" s="671"/>
      <c r="E11" s="671"/>
      <c r="F11" s="671"/>
      <c r="G11" s="672"/>
      <c r="H11" s="683"/>
      <c r="I11" s="686"/>
      <c r="J11" s="689"/>
      <c r="K11" s="662"/>
      <c r="L11" s="666"/>
      <c r="M11" s="689"/>
      <c r="N11" s="662"/>
      <c r="O11" s="666"/>
    </row>
    <row r="12" spans="1:15" ht="14.25" thickTop="1" thickBot="1" x14ac:dyDescent="0.25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84864503.646000057</v>
      </c>
      <c r="I13" s="219">
        <v>26019.791018682266</v>
      </c>
      <c r="J13" s="241">
        <v>28773243.618999995</v>
      </c>
      <c r="K13" s="359">
        <v>8821.9898041117031</v>
      </c>
      <c r="L13" s="419">
        <v>0.33904921825765222</v>
      </c>
      <c r="M13" s="241">
        <v>24407689.00499998</v>
      </c>
      <c r="N13" s="359">
        <v>7483.4935676787163</v>
      </c>
      <c r="O13" s="419">
        <v>0.28760775066585093</v>
      </c>
    </row>
    <row r="14" spans="1:15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120">
        <v>14361756.090999998</v>
      </c>
      <c r="I14" s="128">
        <v>24125.56107715184</v>
      </c>
      <c r="J14" s="243">
        <v>4060656.1799999932</v>
      </c>
      <c r="K14" s="339">
        <v>6821.283418487762</v>
      </c>
      <c r="L14" s="420">
        <v>0.28274092348251628</v>
      </c>
      <c r="M14" s="243">
        <v>3474386.2900000056</v>
      </c>
      <c r="N14" s="339">
        <v>5836.4393681314568</v>
      </c>
      <c r="O14" s="420">
        <v>0.2419193215638358</v>
      </c>
    </row>
    <row r="15" spans="1:15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129">
        <v>14028820.396999989</v>
      </c>
      <c r="I15" s="137">
        <v>24127.188324956969</v>
      </c>
      <c r="J15" s="227">
        <v>3947427.1479999912</v>
      </c>
      <c r="K15" s="341">
        <v>6788.9042345435091</v>
      </c>
      <c r="L15" s="421">
        <v>0.28137983353498019</v>
      </c>
      <c r="M15" s="227">
        <v>3380798.7480000034</v>
      </c>
      <c r="N15" s="341">
        <v>5814.3996268722694</v>
      </c>
      <c r="O15" s="421">
        <v>0.24098952387493497</v>
      </c>
    </row>
    <row r="16" spans="1:15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165">
        <v>300640.17400000012</v>
      </c>
      <c r="I16" s="173">
        <v>23830.602026418044</v>
      </c>
      <c r="J16" s="356">
        <v>102210.13799999999</v>
      </c>
      <c r="K16" s="349">
        <v>8101.8085152627236</v>
      </c>
      <c r="L16" s="501">
        <v>0.33997498285109412</v>
      </c>
      <c r="M16" s="356">
        <v>84505.895000000004</v>
      </c>
      <c r="N16" s="349">
        <v>6698.460574438298</v>
      </c>
      <c r="O16" s="501">
        <v>0.28108650243130839</v>
      </c>
    </row>
    <row r="17" spans="1:15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138">
        <v>32295.520000000004</v>
      </c>
      <c r="I17" s="146">
        <v>26393.379654828041</v>
      </c>
      <c r="J17" s="245">
        <v>11018.894000000002</v>
      </c>
      <c r="K17" s="343">
        <v>9005.1453798640432</v>
      </c>
      <c r="L17" s="422">
        <v>0.34118955198739642</v>
      </c>
      <c r="M17" s="245">
        <v>9081.6470000000008</v>
      </c>
      <c r="N17" s="343">
        <v>7421.9383110143472</v>
      </c>
      <c r="O17" s="422">
        <v>0.28120454477896617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36410870.247000054</v>
      </c>
      <c r="I18" s="155">
        <v>27056.507524949189</v>
      </c>
      <c r="J18" s="247">
        <v>13473812.464000003</v>
      </c>
      <c r="K18" s="345">
        <v>10012.238264258636</v>
      </c>
      <c r="L18" s="423">
        <v>0.37004917412294286</v>
      </c>
      <c r="M18" s="247">
        <v>10621202.172999982</v>
      </c>
      <c r="N18" s="345">
        <v>7892.4956906641828</v>
      </c>
      <c r="O18" s="423">
        <v>0.29170415595532428</v>
      </c>
    </row>
    <row r="19" spans="1:15" x14ac:dyDescent="0.2">
      <c r="A19" s="32"/>
      <c r="B19" s="24"/>
      <c r="C19" s="9"/>
      <c r="D19" s="9" t="s">
        <v>204</v>
      </c>
      <c r="E19" s="9"/>
      <c r="F19" s="10"/>
      <c r="G19" s="8"/>
      <c r="H19" s="156">
        <v>33705980.025000051</v>
      </c>
      <c r="I19" s="164">
        <v>27096.49511433746</v>
      </c>
      <c r="J19" s="229">
        <v>12431218.620000007</v>
      </c>
      <c r="K19" s="347">
        <v>9993.5517184859109</v>
      </c>
      <c r="L19" s="424">
        <v>0.36881344529308008</v>
      </c>
      <c r="M19" s="229">
        <v>9753736.1239999887</v>
      </c>
      <c r="N19" s="347">
        <v>7841.1030634467388</v>
      </c>
      <c r="O19" s="424">
        <v>0.28937702202296295</v>
      </c>
    </row>
    <row r="20" spans="1:15" x14ac:dyDescent="0.2">
      <c r="A20" s="32"/>
      <c r="B20" s="428"/>
      <c r="C20" s="9"/>
      <c r="D20" s="9" t="s">
        <v>205</v>
      </c>
      <c r="E20" s="429"/>
      <c r="F20" s="430"/>
      <c r="G20" s="431"/>
      <c r="H20" s="384">
        <v>2586808.8649999993</v>
      </c>
      <c r="I20" s="436">
        <v>26399.363485238307</v>
      </c>
      <c r="J20" s="380">
        <v>995392.56400000013</v>
      </c>
      <c r="K20" s="375">
        <v>10158.357837365515</v>
      </c>
      <c r="L20" s="502">
        <v>0.38479555929618336</v>
      </c>
      <c r="M20" s="380">
        <v>827849.51699999976</v>
      </c>
      <c r="N20" s="375">
        <v>8448.5176334672742</v>
      </c>
      <c r="O20" s="502">
        <v>0.32002732331752692</v>
      </c>
    </row>
    <row r="21" spans="1:15" x14ac:dyDescent="0.2">
      <c r="A21" s="32"/>
      <c r="B21" s="26"/>
      <c r="C21" s="9"/>
      <c r="D21" s="9" t="s">
        <v>206</v>
      </c>
      <c r="E21" s="20"/>
      <c r="F21" s="21"/>
      <c r="G21" s="22"/>
      <c r="H21" s="138">
        <v>118081.35700000005</v>
      </c>
      <c r="I21" s="146">
        <v>30888.90944986774</v>
      </c>
      <c r="J21" s="245">
        <v>47201.279999999992</v>
      </c>
      <c r="K21" s="343">
        <v>12347.385742169718</v>
      </c>
      <c r="L21" s="422">
        <v>0.3997352435575412</v>
      </c>
      <c r="M21" s="245">
        <v>39616.531999999999</v>
      </c>
      <c r="N21" s="343">
        <v>10363.291045730335</v>
      </c>
      <c r="O21" s="422">
        <v>0.33550200477455538</v>
      </c>
    </row>
    <row r="22" spans="1:15" x14ac:dyDescent="0.2">
      <c r="A22" s="32"/>
      <c r="B22" s="23"/>
      <c r="C22" s="68" t="s">
        <v>207</v>
      </c>
      <c r="D22" s="14"/>
      <c r="E22" s="14"/>
      <c r="F22" s="15"/>
      <c r="G22" s="16"/>
      <c r="H22" s="147">
        <v>16321888.826000009</v>
      </c>
      <c r="I22" s="155">
        <v>28626.783523024264</v>
      </c>
      <c r="J22" s="247">
        <v>6148629.0550000016</v>
      </c>
      <c r="K22" s="345">
        <v>10784.013712952012</v>
      </c>
      <c r="L22" s="423">
        <v>0.37671063199533145</v>
      </c>
      <c r="M22" s="247">
        <v>5700744.4039999982</v>
      </c>
      <c r="N22" s="345">
        <v>9998.4736885010225</v>
      </c>
      <c r="O22" s="423">
        <v>0.34926989546203613</v>
      </c>
    </row>
    <row r="23" spans="1:15" x14ac:dyDescent="0.2">
      <c r="A23" s="32"/>
      <c r="B23" s="24"/>
      <c r="C23" s="9"/>
      <c r="D23" s="9" t="s">
        <v>212</v>
      </c>
      <c r="E23" s="9"/>
      <c r="F23" s="10"/>
      <c r="G23" s="8"/>
      <c r="H23" s="156">
        <v>15820193.874000004</v>
      </c>
      <c r="I23" s="164">
        <v>28650.167227419279</v>
      </c>
      <c r="J23" s="229">
        <v>5948262.6560000004</v>
      </c>
      <c r="K23" s="347">
        <v>10772.227013418022</v>
      </c>
      <c r="L23" s="424">
        <v>0.37599176744450546</v>
      </c>
      <c r="M23" s="229">
        <v>5534525.3049999978</v>
      </c>
      <c r="N23" s="347">
        <v>10022.954002683266</v>
      </c>
      <c r="O23" s="424">
        <v>0.34983928446640705</v>
      </c>
    </row>
    <row r="24" spans="1:15" x14ac:dyDescent="0.2">
      <c r="A24" s="32"/>
      <c r="B24" s="428"/>
      <c r="C24" s="429"/>
      <c r="D24" s="429" t="s">
        <v>208</v>
      </c>
      <c r="E24" s="429"/>
      <c r="F24" s="430"/>
      <c r="G24" s="431"/>
      <c r="H24" s="384">
        <v>501694.95199999993</v>
      </c>
      <c r="I24" s="436">
        <v>27908.501915286779</v>
      </c>
      <c r="J24" s="380">
        <v>200366.39899999998</v>
      </c>
      <c r="K24" s="375">
        <v>11146.067960138884</v>
      </c>
      <c r="L24" s="502">
        <v>0.39937894172792077</v>
      </c>
      <c r="M24" s="380">
        <v>166219.09899999999</v>
      </c>
      <c r="N24" s="375">
        <v>9246.5073134695285</v>
      </c>
      <c r="O24" s="502">
        <v>0.33131507171313945</v>
      </c>
    </row>
    <row r="25" spans="1:15" x14ac:dyDescent="0.2">
      <c r="A25" s="32"/>
      <c r="B25" s="64"/>
      <c r="C25" s="65" t="s">
        <v>104</v>
      </c>
      <c r="D25" s="65"/>
      <c r="E25" s="65"/>
      <c r="F25" s="66"/>
      <c r="G25" s="67"/>
      <c r="H25" s="147">
        <v>396728.26999999996</v>
      </c>
      <c r="I25" s="155">
        <v>30233.978466893674</v>
      </c>
      <c r="J25" s="247">
        <v>134845.88199999998</v>
      </c>
      <c r="K25" s="345">
        <v>10276.372522526022</v>
      </c>
      <c r="L25" s="423">
        <v>0.33989481515900039</v>
      </c>
      <c r="M25" s="247">
        <v>119963.397</v>
      </c>
      <c r="N25" s="345">
        <v>9142.2039617025966</v>
      </c>
      <c r="O25" s="423">
        <v>0.30238177128138616</v>
      </c>
    </row>
    <row r="26" spans="1:15" x14ac:dyDescent="0.2">
      <c r="A26" s="32"/>
      <c r="B26" s="24"/>
      <c r="C26" s="9"/>
      <c r="D26" s="9" t="s">
        <v>223</v>
      </c>
      <c r="E26" s="9"/>
      <c r="F26" s="10"/>
      <c r="G26" s="8"/>
      <c r="H26" s="156">
        <v>396728.26999999996</v>
      </c>
      <c r="I26" s="164">
        <v>30233.978466893674</v>
      </c>
      <c r="J26" s="229">
        <v>134845.88199999998</v>
      </c>
      <c r="K26" s="347">
        <v>10276.372522526022</v>
      </c>
      <c r="L26" s="424">
        <v>0.33989481515900039</v>
      </c>
      <c r="M26" s="229">
        <v>119963.397</v>
      </c>
      <c r="N26" s="347">
        <v>9142.2039617025966</v>
      </c>
      <c r="O26" s="424">
        <v>0.30238177128138616</v>
      </c>
    </row>
    <row r="27" spans="1:15" x14ac:dyDescent="0.2">
      <c r="A27" s="32"/>
      <c r="B27" s="26"/>
      <c r="C27" s="20"/>
      <c r="D27" s="20" t="s">
        <v>209</v>
      </c>
      <c r="E27" s="20"/>
      <c r="F27" s="21"/>
      <c r="G27" s="22"/>
      <c r="H27" s="138">
        <v>0</v>
      </c>
      <c r="I27" s="146" t="s">
        <v>221</v>
      </c>
      <c r="J27" s="245">
        <v>0</v>
      </c>
      <c r="K27" s="343" t="s">
        <v>221</v>
      </c>
      <c r="L27" s="422" t="s">
        <v>221</v>
      </c>
      <c r="M27" s="245">
        <v>0</v>
      </c>
      <c r="N27" s="343" t="s">
        <v>221</v>
      </c>
      <c r="O27" s="422" t="s">
        <v>221</v>
      </c>
    </row>
    <row r="28" spans="1:15" x14ac:dyDescent="0.2">
      <c r="A28" s="32"/>
      <c r="B28" s="64"/>
      <c r="C28" s="65" t="s">
        <v>211</v>
      </c>
      <c r="D28" s="65"/>
      <c r="E28" s="65"/>
      <c r="F28" s="66"/>
      <c r="G28" s="67"/>
      <c r="H28" s="147">
        <v>297523.397</v>
      </c>
      <c r="I28" s="155">
        <v>29410.587496862951</v>
      </c>
      <c r="J28" s="247">
        <v>115861.37300000002</v>
      </c>
      <c r="K28" s="345">
        <v>11453.052373300159</v>
      </c>
      <c r="L28" s="423">
        <v>0.38941936724391468</v>
      </c>
      <c r="M28" s="247">
        <v>119863.60800000001</v>
      </c>
      <c r="N28" s="345">
        <v>11848.678679793651</v>
      </c>
      <c r="O28" s="423">
        <v>0.40287120007573729</v>
      </c>
    </row>
    <row r="29" spans="1:15" x14ac:dyDescent="0.2">
      <c r="A29" s="32"/>
      <c r="B29" s="24"/>
      <c r="C29" s="63"/>
      <c r="D29" s="9" t="s">
        <v>224</v>
      </c>
      <c r="E29" s="9"/>
      <c r="F29" s="10"/>
      <c r="G29" s="8"/>
      <c r="H29" s="129">
        <v>297523.397</v>
      </c>
      <c r="I29" s="137">
        <v>29410.587496862951</v>
      </c>
      <c r="J29" s="227">
        <v>115861.37300000002</v>
      </c>
      <c r="K29" s="341">
        <v>11453.052373300159</v>
      </c>
      <c r="L29" s="421">
        <v>0.38941936724391468</v>
      </c>
      <c r="M29" s="227">
        <v>119863.60800000001</v>
      </c>
      <c r="N29" s="341">
        <v>11848.678679793651</v>
      </c>
      <c r="O29" s="421">
        <v>0.40287120007573729</v>
      </c>
    </row>
    <row r="30" spans="1:15" x14ac:dyDescent="0.2">
      <c r="A30" s="32"/>
      <c r="B30" s="87"/>
      <c r="C30" s="95"/>
      <c r="D30" s="88" t="s">
        <v>210</v>
      </c>
      <c r="E30" s="88"/>
      <c r="F30" s="89"/>
      <c r="G30" s="90"/>
      <c r="H30" s="156">
        <v>0</v>
      </c>
      <c r="I30" s="164" t="s">
        <v>221</v>
      </c>
      <c r="J30" s="229">
        <v>0</v>
      </c>
      <c r="K30" s="347" t="s">
        <v>221</v>
      </c>
      <c r="L30" s="424" t="s">
        <v>221</v>
      </c>
      <c r="M30" s="229">
        <v>0</v>
      </c>
      <c r="N30" s="347" t="s">
        <v>221</v>
      </c>
      <c r="O30" s="424" t="s">
        <v>221</v>
      </c>
    </row>
    <row r="31" spans="1:15" ht="15" x14ac:dyDescent="0.2">
      <c r="A31" s="32"/>
      <c r="B31" s="27"/>
      <c r="C31" s="11" t="s">
        <v>81</v>
      </c>
      <c r="D31" s="11"/>
      <c r="E31" s="11"/>
      <c r="F31" s="12"/>
      <c r="G31" s="13"/>
      <c r="H31" s="178">
        <v>6938608.1400000202</v>
      </c>
      <c r="I31" s="186">
        <v>19642.739420502559</v>
      </c>
      <c r="J31" s="249">
        <v>1450061.2649999983</v>
      </c>
      <c r="K31" s="351">
        <v>4105.0272615855183</v>
      </c>
      <c r="L31" s="425">
        <v>0.20898445851706418</v>
      </c>
      <c r="M31" s="249">
        <v>1796933.1119999972</v>
      </c>
      <c r="N31" s="351">
        <v>5086.9984531348064</v>
      </c>
      <c r="O31" s="425">
        <v>0.25897601878407728</v>
      </c>
    </row>
    <row r="32" spans="1:15" ht="15" x14ac:dyDescent="0.2">
      <c r="A32" s="32"/>
      <c r="B32" s="27"/>
      <c r="C32" s="11" t="s">
        <v>82</v>
      </c>
      <c r="D32" s="11"/>
      <c r="E32" s="11"/>
      <c r="F32" s="12"/>
      <c r="G32" s="13"/>
      <c r="H32" s="178">
        <v>8094820.602999988</v>
      </c>
      <c r="I32" s="186">
        <v>27599.566669903859</v>
      </c>
      <c r="J32" s="249">
        <v>2482643.6210000003</v>
      </c>
      <c r="K32" s="351">
        <v>8464.6580197227813</v>
      </c>
      <c r="L32" s="425">
        <v>0.30669532318973425</v>
      </c>
      <c r="M32" s="249">
        <v>2027221.7089999972</v>
      </c>
      <c r="N32" s="351">
        <v>6911.8814926530067</v>
      </c>
      <c r="O32" s="425">
        <v>0.250434420776255</v>
      </c>
    </row>
    <row r="33" spans="1:15" ht="15" x14ac:dyDescent="0.2">
      <c r="A33" s="32"/>
      <c r="B33" s="27"/>
      <c r="C33" s="11" t="s">
        <v>260</v>
      </c>
      <c r="D33" s="11"/>
      <c r="E33" s="11"/>
      <c r="F33" s="12"/>
      <c r="G33" s="13"/>
      <c r="H33" s="178">
        <v>1724141.8060000006</v>
      </c>
      <c r="I33" s="186">
        <v>24585.659139328141</v>
      </c>
      <c r="J33" s="249">
        <v>826604.03299999994</v>
      </c>
      <c r="K33" s="351">
        <v>11787.084407912063</v>
      </c>
      <c r="L33" s="425">
        <v>0.47942926163232297</v>
      </c>
      <c r="M33" s="249">
        <v>474815.25299999997</v>
      </c>
      <c r="N33" s="351">
        <v>6770.6994423472897</v>
      </c>
      <c r="O33" s="425">
        <v>0.27539222780147576</v>
      </c>
    </row>
    <row r="34" spans="1:15" ht="15" x14ac:dyDescent="0.2">
      <c r="A34" s="32"/>
      <c r="B34" s="27"/>
      <c r="C34" s="11" t="s">
        <v>59</v>
      </c>
      <c r="D34" s="11"/>
      <c r="E34" s="11"/>
      <c r="F34" s="12"/>
      <c r="G34" s="13"/>
      <c r="H34" s="178">
        <v>713834.44899999979</v>
      </c>
      <c r="I34" s="186">
        <v>30343.543107022735</v>
      </c>
      <c r="J34" s="249">
        <v>214837.08899999998</v>
      </c>
      <c r="K34" s="351">
        <v>9132.2553572344896</v>
      </c>
      <c r="L34" s="425">
        <v>0.30096206382440926</v>
      </c>
      <c r="M34" s="249">
        <v>192169.10200000001</v>
      </c>
      <c r="N34" s="351">
        <v>8168.6887464502988</v>
      </c>
      <c r="O34" s="425">
        <v>0.26920681996954177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1060.087</v>
      </c>
      <c r="I35" s="195">
        <v>24065.757691329771</v>
      </c>
      <c r="J35" s="251">
        <v>138.53899999999999</v>
      </c>
      <c r="K35" s="353">
        <v>3145.0682866586753</v>
      </c>
      <c r="L35" s="426">
        <v>0.13068644365981283</v>
      </c>
      <c r="M35" s="251">
        <v>353.35399999999998</v>
      </c>
      <c r="N35" s="353">
        <v>8021.7300497620854</v>
      </c>
      <c r="O35" s="426">
        <v>0.33332547234330767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74</v>
      </c>
      <c r="D37" s="78"/>
      <c r="E37" s="78"/>
      <c r="F37" s="79"/>
      <c r="G37" s="80"/>
      <c r="H37" s="225">
        <v>68460345.473999843</v>
      </c>
      <c r="I37" s="219">
        <v>28268.777527800263</v>
      </c>
      <c r="J37" s="241">
        <v>25673686.552999988</v>
      </c>
      <c r="K37" s="359">
        <v>10601.228031501352</v>
      </c>
      <c r="L37" s="419">
        <v>0.37501543959854028</v>
      </c>
      <c r="M37" s="241">
        <v>19250583.988999993</v>
      </c>
      <c r="N37" s="359">
        <v>7948.9881667621657</v>
      </c>
      <c r="O37" s="419">
        <v>0.28119320543468568</v>
      </c>
    </row>
    <row r="38" spans="1:15" x14ac:dyDescent="0.2">
      <c r="A38" s="32"/>
      <c r="B38" s="73"/>
      <c r="C38" s="437" t="s">
        <v>55</v>
      </c>
      <c r="D38" s="14"/>
      <c r="E38" s="74"/>
      <c r="F38" s="75"/>
      <c r="G38" s="76"/>
      <c r="H38" s="120">
        <v>12181451.95000001</v>
      </c>
      <c r="I38" s="128">
        <v>25816.564815460795</v>
      </c>
      <c r="J38" s="243">
        <v>3723303.825000002</v>
      </c>
      <c r="K38" s="339">
        <v>7890.9242445245281</v>
      </c>
      <c r="L38" s="420">
        <v>0.30565353295179232</v>
      </c>
      <c r="M38" s="243">
        <v>2885417.0710000126</v>
      </c>
      <c r="N38" s="339">
        <v>6115.1623910570706</v>
      </c>
      <c r="O38" s="420">
        <v>0.23686971658579753</v>
      </c>
    </row>
    <row r="39" spans="1:15" x14ac:dyDescent="0.2">
      <c r="A39" s="32"/>
      <c r="B39" s="87"/>
      <c r="C39" s="88"/>
      <c r="D39" s="88" t="s">
        <v>202</v>
      </c>
      <c r="E39" s="88"/>
      <c r="F39" s="89"/>
      <c r="G39" s="90"/>
      <c r="H39" s="129">
        <v>11877415.64100001</v>
      </c>
      <c r="I39" s="137">
        <v>25844.273675585751</v>
      </c>
      <c r="J39" s="227">
        <v>3615015.1390000032</v>
      </c>
      <c r="K39" s="341">
        <v>7865.9738294580484</v>
      </c>
      <c r="L39" s="421">
        <v>0.30436041376890305</v>
      </c>
      <c r="M39" s="227">
        <v>2802067.9190000119</v>
      </c>
      <c r="N39" s="341">
        <v>6097.0679434872618</v>
      </c>
      <c r="O39" s="421">
        <v>0.23591562370920738</v>
      </c>
    </row>
    <row r="40" spans="1:15" x14ac:dyDescent="0.2">
      <c r="A40" s="32"/>
      <c r="B40" s="24"/>
      <c r="C40" s="9"/>
      <c r="D40" s="9" t="s">
        <v>203</v>
      </c>
      <c r="E40" s="9"/>
      <c r="F40" s="10"/>
      <c r="G40" s="8"/>
      <c r="H40" s="165">
        <v>272797.73699999996</v>
      </c>
      <c r="I40" s="173">
        <v>24596.219857839893</v>
      </c>
      <c r="J40" s="356">
        <v>97467.654999999999</v>
      </c>
      <c r="K40" s="349">
        <v>8787.9609918028309</v>
      </c>
      <c r="L40" s="501">
        <v>0.35728908924196834</v>
      </c>
      <c r="M40" s="356">
        <v>74800.494000000006</v>
      </c>
      <c r="N40" s="349">
        <v>6744.2252862201494</v>
      </c>
      <c r="O40" s="501">
        <v>0.27419763383154461</v>
      </c>
    </row>
    <row r="41" spans="1:15" x14ac:dyDescent="0.2">
      <c r="A41" s="32"/>
      <c r="B41" s="428"/>
      <c r="C41" s="88"/>
      <c r="D41" s="88" t="s">
        <v>201</v>
      </c>
      <c r="E41" s="429"/>
      <c r="F41" s="430"/>
      <c r="G41" s="431"/>
      <c r="H41" s="138">
        <v>31238.572000000004</v>
      </c>
      <c r="I41" s="146">
        <v>26495.577479018855</v>
      </c>
      <c r="J41" s="245">
        <v>10821.031000000003</v>
      </c>
      <c r="K41" s="343">
        <v>9178.0592679897436</v>
      </c>
      <c r="L41" s="422">
        <v>0.3463996689733449</v>
      </c>
      <c r="M41" s="245">
        <v>8548.6579999999994</v>
      </c>
      <c r="N41" s="343">
        <v>7250.7037255299101</v>
      </c>
      <c r="O41" s="422">
        <v>0.27365713131829456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31924033.94199986</v>
      </c>
      <c r="I42" s="155">
        <v>28571.051384293183</v>
      </c>
      <c r="J42" s="247">
        <v>12638617.933999987</v>
      </c>
      <c r="K42" s="345">
        <v>11311.183388503259</v>
      </c>
      <c r="L42" s="423">
        <v>0.395896645046865</v>
      </c>
      <c r="M42" s="247">
        <v>9079991.816999983</v>
      </c>
      <c r="N42" s="345">
        <v>8126.3199144505315</v>
      </c>
      <c r="O42" s="423">
        <v>0.28442495185591743</v>
      </c>
    </row>
    <row r="43" spans="1:15" x14ac:dyDescent="0.2">
      <c r="A43" s="32"/>
      <c r="B43" s="24"/>
      <c r="C43" s="9"/>
      <c r="D43" s="9" t="s">
        <v>204</v>
      </c>
      <c r="E43" s="9"/>
      <c r="F43" s="10"/>
      <c r="G43" s="8"/>
      <c r="H43" s="156">
        <v>29533082.366999868</v>
      </c>
      <c r="I43" s="164">
        <v>28660.673945010716</v>
      </c>
      <c r="J43" s="229">
        <v>11656671.409999998</v>
      </c>
      <c r="K43" s="347">
        <v>11312.332875197842</v>
      </c>
      <c r="L43" s="424">
        <v>0.39469877424732042</v>
      </c>
      <c r="M43" s="229">
        <v>8345404.5399999777</v>
      </c>
      <c r="N43" s="347">
        <v>8098.8809595918001</v>
      </c>
      <c r="O43" s="424">
        <v>0.28257817576553057</v>
      </c>
    </row>
    <row r="44" spans="1:15" x14ac:dyDescent="0.2">
      <c r="A44" s="32"/>
      <c r="B44" s="428"/>
      <c r="C44" s="9"/>
      <c r="D44" s="9" t="s">
        <v>205</v>
      </c>
      <c r="E44" s="429"/>
      <c r="F44" s="430"/>
      <c r="G44" s="431"/>
      <c r="H44" s="384">
        <v>2280909.8479999998</v>
      </c>
      <c r="I44" s="436">
        <v>27328.51935557718</v>
      </c>
      <c r="J44" s="380">
        <v>936257.36599999981</v>
      </c>
      <c r="K44" s="375">
        <v>11217.68471952895</v>
      </c>
      <c r="L44" s="502">
        <v>0.41047539288804002</v>
      </c>
      <c r="M44" s="380">
        <v>699296.77999999991</v>
      </c>
      <c r="N44" s="375">
        <v>8378.5624426497689</v>
      </c>
      <c r="O44" s="502">
        <v>0.30658676870248658</v>
      </c>
    </row>
    <row r="45" spans="1:15" x14ac:dyDescent="0.2">
      <c r="A45" s="32"/>
      <c r="B45" s="26"/>
      <c r="C45" s="9"/>
      <c r="D45" s="9" t="s">
        <v>206</v>
      </c>
      <c r="E45" s="20"/>
      <c r="F45" s="21"/>
      <c r="G45" s="22"/>
      <c r="H45" s="138">
        <v>110041.727</v>
      </c>
      <c r="I45" s="146">
        <v>31858.266349223883</v>
      </c>
      <c r="J45" s="245">
        <v>45689.157999999989</v>
      </c>
      <c r="K45" s="343">
        <v>13227.503825305947</v>
      </c>
      <c r="L45" s="422">
        <v>0.41519848193585679</v>
      </c>
      <c r="M45" s="245">
        <v>35290.496999999996</v>
      </c>
      <c r="N45" s="343">
        <v>10216.979355681016</v>
      </c>
      <c r="O45" s="422">
        <v>0.32070104643123237</v>
      </c>
    </row>
    <row r="46" spans="1:15" x14ac:dyDescent="0.2">
      <c r="A46" s="32"/>
      <c r="B46" s="23"/>
      <c r="C46" s="68" t="s">
        <v>207</v>
      </c>
      <c r="D46" s="14"/>
      <c r="E46" s="14"/>
      <c r="F46" s="15"/>
      <c r="G46" s="16"/>
      <c r="H46" s="147">
        <v>13955789.481999999</v>
      </c>
      <c r="I46" s="155">
        <v>30375.724646848288</v>
      </c>
      <c r="J46" s="247">
        <v>5651153.2519999966</v>
      </c>
      <c r="K46" s="345">
        <v>12300.119268873705</v>
      </c>
      <c r="L46" s="423">
        <v>0.404932537803668</v>
      </c>
      <c r="M46" s="247">
        <v>4691126.7819999997</v>
      </c>
      <c r="N46" s="345">
        <v>10210.556385740665</v>
      </c>
      <c r="O46" s="423">
        <v>0.33614198523491318</v>
      </c>
    </row>
    <row r="47" spans="1:15" x14ac:dyDescent="0.2">
      <c r="A47" s="32"/>
      <c r="B47" s="24"/>
      <c r="C47" s="9"/>
      <c r="D47" s="9" t="s">
        <v>212</v>
      </c>
      <c r="E47" s="9"/>
      <c r="F47" s="10"/>
      <c r="G47" s="8"/>
      <c r="H47" s="156">
        <v>13505117.04399999</v>
      </c>
      <c r="I47" s="164">
        <v>30433.121604741449</v>
      </c>
      <c r="J47" s="229">
        <v>5462368.2979999986</v>
      </c>
      <c r="K47" s="347">
        <v>12309.180151591039</v>
      </c>
      <c r="L47" s="424">
        <v>0.4044665647993626</v>
      </c>
      <c r="M47" s="229">
        <v>4545781.688000001</v>
      </c>
      <c r="N47" s="347">
        <v>10243.696996389466</v>
      </c>
      <c r="O47" s="424">
        <v>0.33659698566030466</v>
      </c>
    </row>
    <row r="48" spans="1:15" x14ac:dyDescent="0.2">
      <c r="A48" s="32"/>
      <c r="B48" s="428"/>
      <c r="C48" s="429"/>
      <c r="D48" s="429" t="s">
        <v>208</v>
      </c>
      <c r="E48" s="429"/>
      <c r="F48" s="430"/>
      <c r="G48" s="431"/>
      <c r="H48" s="384">
        <v>450672.43800000002</v>
      </c>
      <c r="I48" s="436">
        <v>28750.812625357885</v>
      </c>
      <c r="J48" s="380">
        <v>188784.95399999997</v>
      </c>
      <c r="K48" s="375">
        <v>12043.605025033297</v>
      </c>
      <c r="L48" s="502">
        <v>0.41889616067446306</v>
      </c>
      <c r="M48" s="380">
        <v>145345.09400000001</v>
      </c>
      <c r="N48" s="375">
        <v>9272.3433058247701</v>
      </c>
      <c r="O48" s="502">
        <v>0.32250717315887867</v>
      </c>
    </row>
    <row r="49" spans="1:15" x14ac:dyDescent="0.2">
      <c r="A49" s="32"/>
      <c r="B49" s="23"/>
      <c r="C49" s="65" t="s">
        <v>104</v>
      </c>
      <c r="D49" s="14"/>
      <c r="E49" s="14"/>
      <c r="F49" s="15"/>
      <c r="G49" s="16"/>
      <c r="H49" s="147">
        <v>352955.33299999998</v>
      </c>
      <c r="I49" s="155">
        <v>31787.269048423419</v>
      </c>
      <c r="J49" s="247">
        <v>125905.45199999999</v>
      </c>
      <c r="K49" s="345">
        <v>11339.084873346736</v>
      </c>
      <c r="L49" s="423">
        <v>0.35671780598934877</v>
      </c>
      <c r="M49" s="247">
        <v>100571.95999999999</v>
      </c>
      <c r="N49" s="345">
        <v>9057.5425623255214</v>
      </c>
      <c r="O49" s="423">
        <v>0.28494245757720277</v>
      </c>
    </row>
    <row r="50" spans="1:15" x14ac:dyDescent="0.2">
      <c r="A50" s="32"/>
      <c r="B50" s="24"/>
      <c r="C50" s="9"/>
      <c r="D50" s="9" t="s">
        <v>223</v>
      </c>
      <c r="E50" s="9"/>
      <c r="F50" s="10"/>
      <c r="G50" s="8"/>
      <c r="H50" s="156">
        <v>352955.33299999998</v>
      </c>
      <c r="I50" s="164">
        <v>31787.269048423419</v>
      </c>
      <c r="J50" s="229">
        <v>125905.45199999999</v>
      </c>
      <c r="K50" s="347">
        <v>11339.084873346736</v>
      </c>
      <c r="L50" s="424">
        <v>0.35671780598934877</v>
      </c>
      <c r="M50" s="229">
        <v>100571.95999999999</v>
      </c>
      <c r="N50" s="347">
        <v>9057.5425623255214</v>
      </c>
      <c r="O50" s="424">
        <v>0.28494245757720277</v>
      </c>
    </row>
    <row r="51" spans="1:15" x14ac:dyDescent="0.2">
      <c r="A51" s="32"/>
      <c r="B51" s="26"/>
      <c r="C51" s="20"/>
      <c r="D51" s="20" t="s">
        <v>209</v>
      </c>
      <c r="E51" s="20"/>
      <c r="F51" s="21"/>
      <c r="G51" s="22"/>
      <c r="H51" s="138">
        <v>0</v>
      </c>
      <c r="I51" s="146" t="s">
        <v>221</v>
      </c>
      <c r="J51" s="245">
        <v>0</v>
      </c>
      <c r="K51" s="343" t="s">
        <v>221</v>
      </c>
      <c r="L51" s="422" t="s">
        <v>221</v>
      </c>
      <c r="M51" s="245">
        <v>0</v>
      </c>
      <c r="N51" s="343" t="s">
        <v>221</v>
      </c>
      <c r="O51" s="422" t="s">
        <v>221</v>
      </c>
    </row>
    <row r="52" spans="1:15" x14ac:dyDescent="0.2">
      <c r="A52" s="32"/>
      <c r="B52" s="64"/>
      <c r="C52" s="65" t="s">
        <v>211</v>
      </c>
      <c r="D52" s="65"/>
      <c r="E52" s="65"/>
      <c r="F52" s="66"/>
      <c r="G52" s="67"/>
      <c r="H52" s="147">
        <v>251877.37999999998</v>
      </c>
      <c r="I52" s="155">
        <v>31297.286257987536</v>
      </c>
      <c r="J52" s="247">
        <v>106443.796</v>
      </c>
      <c r="K52" s="345">
        <v>13226.284765225164</v>
      </c>
      <c r="L52" s="423">
        <v>0.42260164846879072</v>
      </c>
      <c r="M52" s="247">
        <v>98674.858000000007</v>
      </c>
      <c r="N52" s="345">
        <v>12260.947280348366</v>
      </c>
      <c r="O52" s="423">
        <v>0.3917575210604462</v>
      </c>
    </row>
    <row r="53" spans="1:15" x14ac:dyDescent="0.2">
      <c r="A53" s="32"/>
      <c r="B53" s="24"/>
      <c r="C53" s="63"/>
      <c r="D53" s="9" t="s">
        <v>224</v>
      </c>
      <c r="E53" s="9"/>
      <c r="F53" s="10"/>
      <c r="G53" s="8"/>
      <c r="H53" s="129">
        <v>251877.37999999998</v>
      </c>
      <c r="I53" s="137">
        <v>31297.286257987536</v>
      </c>
      <c r="J53" s="227">
        <v>106443.796</v>
      </c>
      <c r="K53" s="341">
        <v>13226.284765225164</v>
      </c>
      <c r="L53" s="421">
        <v>0.42260164846879072</v>
      </c>
      <c r="M53" s="227">
        <v>98674.858000000007</v>
      </c>
      <c r="N53" s="341">
        <v>12260.947280348366</v>
      </c>
      <c r="O53" s="421">
        <v>0.3917575210604462</v>
      </c>
    </row>
    <row r="54" spans="1:15" x14ac:dyDescent="0.2">
      <c r="A54" s="32"/>
      <c r="B54" s="87"/>
      <c r="C54" s="95"/>
      <c r="D54" s="88" t="s">
        <v>210</v>
      </c>
      <c r="E54" s="88"/>
      <c r="F54" s="89"/>
      <c r="G54" s="90"/>
      <c r="H54" s="156">
        <v>0</v>
      </c>
      <c r="I54" s="164" t="s">
        <v>221</v>
      </c>
      <c r="J54" s="229">
        <v>0</v>
      </c>
      <c r="K54" s="347" t="s">
        <v>221</v>
      </c>
      <c r="L54" s="424" t="s">
        <v>221</v>
      </c>
      <c r="M54" s="229">
        <v>0</v>
      </c>
      <c r="N54" s="347" t="s">
        <v>221</v>
      </c>
      <c r="O54" s="424" t="s">
        <v>221</v>
      </c>
    </row>
    <row r="55" spans="1:15" ht="15" x14ac:dyDescent="0.2">
      <c r="A55" s="32"/>
      <c r="B55" s="27"/>
      <c r="C55" s="11" t="s">
        <v>81</v>
      </c>
      <c r="D55" s="11"/>
      <c r="E55" s="11"/>
      <c r="F55" s="12"/>
      <c r="G55" s="13"/>
      <c r="H55" s="178">
        <v>690285.87399999972</v>
      </c>
      <c r="I55" s="186">
        <v>26176.032235394843</v>
      </c>
      <c r="J55" s="249">
        <v>260892.11900000001</v>
      </c>
      <c r="K55" s="351">
        <v>9893.1772677481586</v>
      </c>
      <c r="L55" s="425">
        <v>0.3779479326271134</v>
      </c>
      <c r="M55" s="249">
        <v>163245.20399999997</v>
      </c>
      <c r="N55" s="351">
        <v>6190.3508142448363</v>
      </c>
      <c r="O55" s="425">
        <v>0.23648927226924543</v>
      </c>
    </row>
    <row r="56" spans="1:15" ht="15" x14ac:dyDescent="0.2">
      <c r="A56" s="32"/>
      <c r="B56" s="27"/>
      <c r="C56" s="11" t="s">
        <v>82</v>
      </c>
      <c r="D56" s="11"/>
      <c r="E56" s="11"/>
      <c r="F56" s="12"/>
      <c r="G56" s="13"/>
      <c r="H56" s="178">
        <v>7560674.0839999663</v>
      </c>
      <c r="I56" s="186">
        <v>28178.066626405373</v>
      </c>
      <c r="J56" s="249">
        <v>2383901.6920000049</v>
      </c>
      <c r="K56" s="351">
        <v>8884.6232441272532</v>
      </c>
      <c r="L56" s="425">
        <v>0.31530279780804993</v>
      </c>
      <c r="M56" s="249">
        <v>1832241.5919999983</v>
      </c>
      <c r="N56" s="351">
        <v>6828.6273262730983</v>
      </c>
      <c r="O56" s="425">
        <v>0.24233839094815904</v>
      </c>
    </row>
    <row r="57" spans="1:15" ht="15" x14ac:dyDescent="0.2">
      <c r="A57" s="32"/>
      <c r="B57" s="27"/>
      <c r="C57" s="11" t="s">
        <v>260</v>
      </c>
      <c r="D57" s="11"/>
      <c r="E57" s="11"/>
      <c r="F57" s="12"/>
      <c r="G57" s="13"/>
      <c r="H57" s="178">
        <v>1298232.6099999994</v>
      </c>
      <c r="I57" s="186">
        <v>25264.922584632484</v>
      </c>
      <c r="J57" s="249">
        <v>713730.83599999966</v>
      </c>
      <c r="K57" s="351">
        <v>13889.925564113677</v>
      </c>
      <c r="L57" s="425">
        <v>0.54977115079554184</v>
      </c>
      <c r="M57" s="249">
        <v>342300.96200000006</v>
      </c>
      <c r="N57" s="351">
        <v>6661.5237045811309</v>
      </c>
      <c r="O57" s="425">
        <v>0.26366689556504069</v>
      </c>
    </row>
    <row r="58" spans="1:15" ht="15" x14ac:dyDescent="0.2">
      <c r="A58" s="32"/>
      <c r="B58" s="27"/>
      <c r="C58" s="11" t="s">
        <v>59</v>
      </c>
      <c r="D58" s="11"/>
      <c r="E58" s="11"/>
      <c r="F58" s="12"/>
      <c r="G58" s="13"/>
      <c r="H58" s="178">
        <v>598000.15199999989</v>
      </c>
      <c r="I58" s="186">
        <v>31468.978488801105</v>
      </c>
      <c r="J58" s="249">
        <v>195643.09900000005</v>
      </c>
      <c r="K58" s="351">
        <v>10295.463058533451</v>
      </c>
      <c r="L58" s="425">
        <v>0.32716228975139139</v>
      </c>
      <c r="M58" s="249">
        <v>157585.70300000004</v>
      </c>
      <c r="N58" s="351">
        <v>8292.7422029310819</v>
      </c>
      <c r="O58" s="425">
        <v>0.26352117549294546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221</v>
      </c>
      <c r="J59" s="251">
        <v>0</v>
      </c>
      <c r="K59" s="353" t="s">
        <v>221</v>
      </c>
      <c r="L59" s="426" t="s">
        <v>221</v>
      </c>
      <c r="M59" s="251">
        <v>0</v>
      </c>
      <c r="N59" s="353" t="s">
        <v>221</v>
      </c>
      <c r="O59" s="426" t="s">
        <v>221</v>
      </c>
    </row>
    <row r="60" spans="1:15" ht="13.5" x14ac:dyDescent="0.25">
      <c r="B60" s="208" t="s">
        <v>131</v>
      </c>
      <c r="C60" s="209"/>
      <c r="D60" s="209"/>
      <c r="E60" s="209"/>
      <c r="F60" s="209"/>
      <c r="G60" s="208"/>
      <c r="H60" s="208"/>
      <c r="I60" s="208"/>
      <c r="J60" s="208"/>
      <c r="K60" s="208"/>
      <c r="L60" s="208"/>
      <c r="M60" s="208"/>
      <c r="N60" s="208"/>
      <c r="O60" s="210" t="s">
        <v>179</v>
      </c>
    </row>
    <row r="61" spans="1:15" ht="12.75" customHeight="1" x14ac:dyDescent="0.2">
      <c r="B61" s="211" t="s">
        <v>27</v>
      </c>
      <c r="C61" s="544" t="s">
        <v>169</v>
      </c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</row>
    <row r="62" spans="1:15" ht="12.75" customHeight="1" x14ac:dyDescent="0.2">
      <c r="B62" s="211" t="s">
        <v>28</v>
      </c>
      <c r="C62" s="544" t="s">
        <v>251</v>
      </c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</row>
    <row r="63" spans="1:15" ht="12.75" customHeight="1" x14ac:dyDescent="0.2">
      <c r="B63" s="211" t="s">
        <v>29</v>
      </c>
      <c r="C63" s="544" t="s">
        <v>254</v>
      </c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</row>
    <row r="64" spans="1:15" ht="12.75" customHeight="1" x14ac:dyDescent="0.2">
      <c r="B64" s="211" t="s">
        <v>30</v>
      </c>
      <c r="C64" s="544" t="s">
        <v>249</v>
      </c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8" stopIfTrue="1">
      <formula>#REF!=" ?"</formula>
    </cfRule>
  </conditionalFormatting>
  <conditionalFormatting sqref="E6">
    <cfRule type="expression" dxfId="5" priority="19" stopIfTrue="1">
      <formula>#REF!=" "</formula>
    </cfRule>
  </conditionalFormatting>
  <conditionalFormatting sqref="O60">
    <cfRule type="expression" dxfId="4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 fitToPage="1"/>
  </sheetPr>
  <dimension ref="A1:Z4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8" width="10.28515625" style="2" customWidth="1"/>
    <col min="19" max="19" width="11.425781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139</v>
      </c>
      <c r="C2" s="198"/>
      <c r="D2" s="198"/>
      <c r="E2" s="198"/>
      <c r="F2" s="199" t="s">
        <v>12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/>
      <c r="L4" s="203" t="s">
        <v>24</v>
      </c>
      <c r="M4" s="203"/>
      <c r="N4" s="203"/>
      <c r="O4" s="203"/>
      <c r="P4" s="203"/>
      <c r="Q4" s="203" t="s">
        <v>25</v>
      </c>
      <c r="R4" s="203"/>
      <c r="S4" s="203"/>
    </row>
    <row r="5" spans="1:26" s="3" customFormat="1" ht="21" customHeight="1" x14ac:dyDescent="0.2">
      <c r="B5" s="204" t="s">
        <v>262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/>
      <c r="L5" s="204" t="s">
        <v>173</v>
      </c>
      <c r="M5" s="204"/>
      <c r="N5" s="204"/>
      <c r="O5" s="204"/>
      <c r="P5" s="204"/>
      <c r="Q5" s="204" t="s">
        <v>126</v>
      </c>
      <c r="R5" s="204"/>
      <c r="S5" s="204"/>
    </row>
    <row r="6" spans="1:26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62" t="s">
        <v>66</v>
      </c>
      <c r="C7" s="563"/>
      <c r="D7" s="563"/>
      <c r="E7" s="563"/>
      <c r="F7" s="563"/>
      <c r="G7" s="564"/>
      <c r="H7" s="571" t="s">
        <v>51</v>
      </c>
      <c r="I7" s="572"/>
      <c r="J7" s="572"/>
      <c r="K7" s="572"/>
      <c r="L7" s="572"/>
      <c r="M7" s="573"/>
      <c r="N7" s="562" t="s">
        <v>11</v>
      </c>
      <c r="O7" s="572"/>
      <c r="P7" s="572"/>
      <c r="Q7" s="572"/>
      <c r="R7" s="572"/>
      <c r="S7" s="573"/>
    </row>
    <row r="8" spans="1:26" ht="6.95" customHeight="1" x14ac:dyDescent="0.2">
      <c r="A8" s="6"/>
      <c r="B8" s="565"/>
      <c r="C8" s="566"/>
      <c r="D8" s="566"/>
      <c r="E8" s="566"/>
      <c r="F8" s="566"/>
      <c r="G8" s="567"/>
      <c r="H8" s="574"/>
      <c r="I8" s="575"/>
      <c r="J8" s="575"/>
      <c r="K8" s="575"/>
      <c r="L8" s="575"/>
      <c r="M8" s="576"/>
      <c r="N8" s="584"/>
      <c r="O8" s="575"/>
      <c r="P8" s="575"/>
      <c r="Q8" s="575"/>
      <c r="R8" s="575"/>
      <c r="S8" s="576"/>
    </row>
    <row r="9" spans="1:26" ht="13.5" customHeight="1" x14ac:dyDescent="0.2">
      <c r="A9" s="6"/>
      <c r="B9" s="565"/>
      <c r="C9" s="566"/>
      <c r="D9" s="566"/>
      <c r="E9" s="566"/>
      <c r="F9" s="566"/>
      <c r="G9" s="567"/>
      <c r="H9" s="577" t="s">
        <v>85</v>
      </c>
      <c r="I9" s="591" t="s">
        <v>42</v>
      </c>
      <c r="J9" s="592"/>
      <c r="K9" s="592"/>
      <c r="L9" s="592"/>
      <c r="M9" s="593"/>
      <c r="N9" s="585" t="s">
        <v>22</v>
      </c>
      <c r="O9" s="591" t="s">
        <v>50</v>
      </c>
      <c r="P9" s="592"/>
      <c r="Q9" s="592"/>
      <c r="R9" s="592"/>
      <c r="S9" s="593"/>
    </row>
    <row r="10" spans="1:26" ht="12.75" customHeight="1" x14ac:dyDescent="0.2">
      <c r="A10" s="6"/>
      <c r="B10" s="565"/>
      <c r="C10" s="566"/>
      <c r="D10" s="566"/>
      <c r="E10" s="566"/>
      <c r="F10" s="566"/>
      <c r="G10" s="567"/>
      <c r="H10" s="596"/>
      <c r="I10" s="580" t="s">
        <v>49</v>
      </c>
      <c r="J10" s="594" t="s">
        <v>43</v>
      </c>
      <c r="K10" s="594" t="s">
        <v>63</v>
      </c>
      <c r="L10" s="594" t="s">
        <v>171</v>
      </c>
      <c r="M10" s="582" t="s">
        <v>44</v>
      </c>
      <c r="N10" s="598"/>
      <c r="O10" s="580" t="s">
        <v>49</v>
      </c>
      <c r="P10" s="594" t="s">
        <v>43</v>
      </c>
      <c r="Q10" s="594" t="s">
        <v>63</v>
      </c>
      <c r="R10" s="594" t="s">
        <v>171</v>
      </c>
      <c r="S10" s="582" t="s">
        <v>44</v>
      </c>
    </row>
    <row r="11" spans="1:26" ht="12.75" customHeight="1" thickBot="1" x14ac:dyDescent="0.25">
      <c r="A11" s="6"/>
      <c r="B11" s="568"/>
      <c r="C11" s="569"/>
      <c r="D11" s="569"/>
      <c r="E11" s="569"/>
      <c r="F11" s="569"/>
      <c r="G11" s="570"/>
      <c r="H11" s="597"/>
      <c r="I11" s="629"/>
      <c r="J11" s="608"/>
      <c r="K11" s="595"/>
      <c r="L11" s="608"/>
      <c r="M11" s="609"/>
      <c r="N11" s="599"/>
      <c r="O11" s="629"/>
      <c r="P11" s="608"/>
      <c r="Q11" s="595"/>
      <c r="R11" s="608"/>
      <c r="S11" s="60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179950.34450000001</v>
      </c>
      <c r="I12" s="112">
        <v>20611.863900000004</v>
      </c>
      <c r="J12" s="427">
        <v>106069.81460000022</v>
      </c>
      <c r="K12" s="427">
        <v>40326.851100000022</v>
      </c>
      <c r="L12" s="427">
        <v>10945.283699999994</v>
      </c>
      <c r="M12" s="113">
        <v>1996.5312000000001</v>
      </c>
      <c r="N12" s="118">
        <v>52593.384196049738</v>
      </c>
      <c r="O12" s="337">
        <v>67816.207320289919</v>
      </c>
      <c r="P12" s="387">
        <v>49283.386426949241</v>
      </c>
      <c r="Q12" s="387">
        <v>54784.657580996522</v>
      </c>
      <c r="R12" s="387">
        <v>48548.593316346225</v>
      </c>
      <c r="S12" s="338">
        <v>49199.657844899506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35711.076300000044</v>
      </c>
      <c r="I13" s="121">
        <v>36.2256</v>
      </c>
      <c r="J13" s="244">
        <v>32939.274200000007</v>
      </c>
      <c r="K13" s="244">
        <v>672.49380000000031</v>
      </c>
      <c r="L13" s="244">
        <v>1845.2009000000007</v>
      </c>
      <c r="M13" s="122">
        <v>217.88179999999997</v>
      </c>
      <c r="N13" s="127">
        <v>41702.454615367169</v>
      </c>
      <c r="O13" s="339">
        <v>44955.733422404788</v>
      </c>
      <c r="P13" s="391">
        <v>41889.97170334329</v>
      </c>
      <c r="Q13" s="391">
        <v>43879.766871704451</v>
      </c>
      <c r="R13" s="391">
        <v>37751.55788366092</v>
      </c>
      <c r="S13" s="340">
        <v>39551.932898173851</v>
      </c>
    </row>
    <row r="14" spans="1:26" x14ac:dyDescent="0.2">
      <c r="A14" s="32"/>
      <c r="B14" s="87"/>
      <c r="C14" s="88"/>
      <c r="D14" s="88" t="s">
        <v>202</v>
      </c>
      <c r="E14" s="88"/>
      <c r="F14" s="89"/>
      <c r="G14" s="90"/>
      <c r="H14" s="129">
        <v>34920.456900000027</v>
      </c>
      <c r="I14" s="130">
        <v>1.7623</v>
      </c>
      <c r="J14" s="228">
        <v>32886.66840000001</v>
      </c>
      <c r="K14" s="228">
        <v>45.301000000000002</v>
      </c>
      <c r="L14" s="228">
        <v>1789.3888000000004</v>
      </c>
      <c r="M14" s="131">
        <v>197.33639999999997</v>
      </c>
      <c r="N14" s="136">
        <v>41649.029449936337</v>
      </c>
      <c r="O14" s="341">
        <v>38067.061983392916</v>
      </c>
      <c r="P14" s="395">
        <v>41885.570585293215</v>
      </c>
      <c r="Q14" s="395">
        <v>42224.067901370829</v>
      </c>
      <c r="R14" s="395">
        <v>37591.995518246193</v>
      </c>
      <c r="S14" s="342">
        <v>38916.760499667922</v>
      </c>
    </row>
    <row r="15" spans="1:26" x14ac:dyDescent="0.2">
      <c r="A15" s="32"/>
      <c r="B15" s="24"/>
      <c r="C15" s="9"/>
      <c r="D15" s="9" t="s">
        <v>203</v>
      </c>
      <c r="E15" s="9"/>
      <c r="F15" s="10"/>
      <c r="G15" s="8"/>
      <c r="H15" s="165">
        <v>695.41560000000038</v>
      </c>
      <c r="I15" s="166">
        <v>34.463299999999997</v>
      </c>
      <c r="J15" s="504">
        <v>48.282800000000002</v>
      </c>
      <c r="K15" s="504">
        <v>536.31200000000013</v>
      </c>
      <c r="L15" s="504">
        <v>55.812099999999994</v>
      </c>
      <c r="M15" s="167">
        <v>20.545400000000001</v>
      </c>
      <c r="N15" s="172">
        <v>44133.282193650295</v>
      </c>
      <c r="O15" s="349">
        <v>45307.989465121842</v>
      </c>
      <c r="P15" s="492">
        <v>44885.060863633989</v>
      </c>
      <c r="Q15" s="492">
        <v>44063.656820407989</v>
      </c>
      <c r="R15" s="492">
        <v>42867.278481428475</v>
      </c>
      <c r="S15" s="350">
        <v>45652.696791820395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95.203800000000001</v>
      </c>
      <c r="I16" s="139">
        <v>0</v>
      </c>
      <c r="J16" s="246">
        <v>4.3230000000000004</v>
      </c>
      <c r="K16" s="246">
        <v>90.880799999999994</v>
      </c>
      <c r="L16" s="246">
        <v>0</v>
      </c>
      <c r="M16" s="140">
        <v>0</v>
      </c>
      <c r="N16" s="145">
        <v>43542.67284149021</v>
      </c>
      <c r="O16" s="343" t="s">
        <v>221</v>
      </c>
      <c r="P16" s="399">
        <v>41919.30757961292</v>
      </c>
      <c r="Q16" s="399">
        <v>43619.892760627103</v>
      </c>
      <c r="R16" s="399" t="s">
        <v>221</v>
      </c>
      <c r="S16" s="344" t="s">
        <v>221</v>
      </c>
    </row>
    <row r="17" spans="1:19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76755.434299999994</v>
      </c>
      <c r="I17" s="148">
        <v>429.07929999999999</v>
      </c>
      <c r="J17" s="248">
        <v>68545.571700000204</v>
      </c>
      <c r="K17" s="248">
        <v>4031.9201000000025</v>
      </c>
      <c r="L17" s="248">
        <v>3021.6591999999996</v>
      </c>
      <c r="M17" s="149">
        <v>727.20400000000006</v>
      </c>
      <c r="N17" s="154">
        <v>52554.609890121363</v>
      </c>
      <c r="O17" s="345">
        <v>53348.157127753919</v>
      </c>
      <c r="P17" s="403">
        <v>52735.861526364119</v>
      </c>
      <c r="Q17" s="403">
        <v>54447.671057105814</v>
      </c>
      <c r="R17" s="403">
        <v>47134.277474662464</v>
      </c>
      <c r="S17" s="346">
        <v>47028.284704154532</v>
      </c>
    </row>
    <row r="18" spans="1:19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71573.427800000049</v>
      </c>
      <c r="I18" s="157">
        <v>265.28280000000001</v>
      </c>
      <c r="J18" s="230">
        <v>67851.364500000258</v>
      </c>
      <c r="K18" s="230">
        <v>121.52</v>
      </c>
      <c r="L18" s="230">
        <v>2733.2893999999997</v>
      </c>
      <c r="M18" s="158">
        <v>601.97110000000009</v>
      </c>
      <c r="N18" s="163">
        <v>52415.04497753473</v>
      </c>
      <c r="O18" s="347">
        <v>53221.854815565363</v>
      </c>
      <c r="P18" s="407">
        <v>52720.050189017617</v>
      </c>
      <c r="Q18" s="407">
        <v>50607.619459073954</v>
      </c>
      <c r="R18" s="407">
        <v>46249.590054386448</v>
      </c>
      <c r="S18" s="348">
        <v>46040.251212502822</v>
      </c>
    </row>
    <row r="19" spans="1:19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4899.917900000004</v>
      </c>
      <c r="I19" s="372">
        <v>163.79650000000001</v>
      </c>
      <c r="J19" s="451">
        <v>687.26779999999985</v>
      </c>
      <c r="K19" s="451">
        <v>3635.2509000000018</v>
      </c>
      <c r="L19" s="451">
        <v>288.36980000000005</v>
      </c>
      <c r="M19" s="373">
        <v>125.2329</v>
      </c>
      <c r="N19" s="374">
        <v>54402.211497598015</v>
      </c>
      <c r="O19" s="375">
        <v>53552.714801598318</v>
      </c>
      <c r="P19" s="498">
        <v>54335.582505102095</v>
      </c>
      <c r="Q19" s="498">
        <v>54454.855211415117</v>
      </c>
      <c r="R19" s="498">
        <v>55519.714327459624</v>
      </c>
      <c r="S19" s="376">
        <v>51777.576685785716</v>
      </c>
    </row>
    <row r="20" spans="1:19" x14ac:dyDescent="0.2">
      <c r="A20" s="32"/>
      <c r="B20" s="26"/>
      <c r="C20" s="9"/>
      <c r="D20" s="9" t="s">
        <v>206</v>
      </c>
      <c r="E20" s="20"/>
      <c r="F20" s="21"/>
      <c r="G20" s="22"/>
      <c r="H20" s="138">
        <v>282.08860000000004</v>
      </c>
      <c r="I20" s="139">
        <v>0</v>
      </c>
      <c r="J20" s="246">
        <v>6.9394</v>
      </c>
      <c r="K20" s="246">
        <v>275.14920000000006</v>
      </c>
      <c r="L20" s="246">
        <v>0</v>
      </c>
      <c r="M20" s="140">
        <v>0</v>
      </c>
      <c r="N20" s="145">
        <v>55872.868784251921</v>
      </c>
      <c r="O20" s="343" t="s">
        <v>221</v>
      </c>
      <c r="P20" s="399">
        <v>48900.385239838215</v>
      </c>
      <c r="Q20" s="399">
        <v>56048.718295383005</v>
      </c>
      <c r="R20" s="399" t="s">
        <v>221</v>
      </c>
      <c r="S20" s="344" t="s">
        <v>221</v>
      </c>
    </row>
    <row r="21" spans="1:19" x14ac:dyDescent="0.2">
      <c r="A21" s="32"/>
      <c r="B21" s="23"/>
      <c r="C21" s="68" t="s">
        <v>207</v>
      </c>
      <c r="D21" s="14"/>
      <c r="E21" s="14"/>
      <c r="F21" s="15"/>
      <c r="G21" s="16"/>
      <c r="H21" s="147">
        <v>37271.584599999973</v>
      </c>
      <c r="I21" s="148">
        <v>210.69589999999999</v>
      </c>
      <c r="J21" s="248">
        <v>396.11450000000002</v>
      </c>
      <c r="K21" s="248">
        <v>30470.545200000026</v>
      </c>
      <c r="L21" s="248">
        <v>5253.844699999996</v>
      </c>
      <c r="M21" s="149">
        <v>940.38429999999983</v>
      </c>
      <c r="N21" s="154">
        <v>55197.350886176231</v>
      </c>
      <c r="O21" s="345">
        <v>54705.929651850543</v>
      </c>
      <c r="P21" s="403">
        <v>53144.155288433023</v>
      </c>
      <c r="Q21" s="403">
        <v>55653.469696258217</v>
      </c>
      <c r="R21" s="403">
        <v>53159.35161730228</v>
      </c>
      <c r="S21" s="346">
        <v>52779.173365612332</v>
      </c>
    </row>
    <row r="22" spans="1:19" x14ac:dyDescent="0.2">
      <c r="A22" s="32"/>
      <c r="B22" s="24"/>
      <c r="C22" s="9"/>
      <c r="D22" s="9" t="s">
        <v>212</v>
      </c>
      <c r="E22" s="9"/>
      <c r="F22" s="10"/>
      <c r="G22" s="8"/>
      <c r="H22" s="156">
        <v>36338.578599999986</v>
      </c>
      <c r="I22" s="157">
        <v>75.476799999999997</v>
      </c>
      <c r="J22" s="230">
        <v>376.71080000000006</v>
      </c>
      <c r="K22" s="230">
        <v>29824.879600000007</v>
      </c>
      <c r="L22" s="230">
        <v>5157.178299999995</v>
      </c>
      <c r="M22" s="158">
        <v>904.33309999999994</v>
      </c>
      <c r="N22" s="163">
        <v>55171.224219265474</v>
      </c>
      <c r="O22" s="347">
        <v>55191.749871042055</v>
      </c>
      <c r="P22" s="407">
        <v>53037.698503290412</v>
      </c>
      <c r="Q22" s="407">
        <v>55627.428864233654</v>
      </c>
      <c r="R22" s="407">
        <v>53166.539539654885</v>
      </c>
      <c r="S22" s="348">
        <v>52444.840199553328</v>
      </c>
    </row>
    <row r="23" spans="1:19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933.00600000000009</v>
      </c>
      <c r="I23" s="372">
        <v>135.21910000000003</v>
      </c>
      <c r="J23" s="451">
        <v>19.403700000000001</v>
      </c>
      <c r="K23" s="451">
        <v>645.66559999999993</v>
      </c>
      <c r="L23" s="451">
        <v>96.66640000000001</v>
      </c>
      <c r="M23" s="373">
        <v>36.051200000000001</v>
      </c>
      <c r="N23" s="374">
        <v>56214.928414179543</v>
      </c>
      <c r="O23" s="375">
        <v>54434.753793411328</v>
      </c>
      <c r="P23" s="498">
        <v>55210.947740207608</v>
      </c>
      <c r="Q23" s="498">
        <v>56856.359674935957</v>
      </c>
      <c r="R23" s="498">
        <v>52775.874036893889</v>
      </c>
      <c r="S23" s="376">
        <v>61165.816486922304</v>
      </c>
    </row>
    <row r="24" spans="1:19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1033.2599</v>
      </c>
      <c r="I24" s="148">
        <v>37.8294</v>
      </c>
      <c r="J24" s="248">
        <v>0</v>
      </c>
      <c r="K24" s="248">
        <v>884.9991</v>
      </c>
      <c r="L24" s="248">
        <v>45.444800000000001</v>
      </c>
      <c r="M24" s="149">
        <v>64.98660000000001</v>
      </c>
      <c r="N24" s="154">
        <v>52565.937427746881</v>
      </c>
      <c r="O24" s="345">
        <v>52757.095010758821</v>
      </c>
      <c r="P24" s="403" t="s">
        <v>221</v>
      </c>
      <c r="Q24" s="403">
        <v>53238.265063395724</v>
      </c>
      <c r="R24" s="403">
        <v>53281.915642713786</v>
      </c>
      <c r="S24" s="346">
        <v>42798.105045245218</v>
      </c>
    </row>
    <row r="25" spans="1:19" x14ac:dyDescent="0.2">
      <c r="A25" s="32"/>
      <c r="B25" s="24"/>
      <c r="C25" s="9"/>
      <c r="D25" s="9" t="s">
        <v>223</v>
      </c>
      <c r="E25" s="9"/>
      <c r="F25" s="10"/>
      <c r="G25" s="8"/>
      <c r="H25" s="156">
        <v>1033.2599</v>
      </c>
      <c r="I25" s="157">
        <v>37.8294</v>
      </c>
      <c r="J25" s="230">
        <v>0</v>
      </c>
      <c r="K25" s="230">
        <v>884.9991</v>
      </c>
      <c r="L25" s="230">
        <v>45.444800000000001</v>
      </c>
      <c r="M25" s="158">
        <v>64.98660000000001</v>
      </c>
      <c r="N25" s="163">
        <v>52565.937427746881</v>
      </c>
      <c r="O25" s="347">
        <v>52757.095010758821</v>
      </c>
      <c r="P25" s="407" t="s">
        <v>221</v>
      </c>
      <c r="Q25" s="407">
        <v>53238.265063395724</v>
      </c>
      <c r="R25" s="407">
        <v>53281.915642713786</v>
      </c>
      <c r="S25" s="348">
        <v>42798.105045245218</v>
      </c>
    </row>
    <row r="26" spans="1:19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246">
        <v>0</v>
      </c>
      <c r="K26" s="246">
        <v>0</v>
      </c>
      <c r="L26" s="246">
        <v>0</v>
      </c>
      <c r="M26" s="140">
        <v>0</v>
      </c>
      <c r="N26" s="145" t="s">
        <v>221</v>
      </c>
      <c r="O26" s="343" t="s">
        <v>221</v>
      </c>
      <c r="P26" s="399" t="s">
        <v>221</v>
      </c>
      <c r="Q26" s="399" t="s">
        <v>221</v>
      </c>
      <c r="R26" s="399" t="s">
        <v>221</v>
      </c>
      <c r="S26" s="344" t="s">
        <v>221</v>
      </c>
    </row>
    <row r="27" spans="1:19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883.52780000000052</v>
      </c>
      <c r="I27" s="148">
        <v>0</v>
      </c>
      <c r="J27" s="248">
        <v>0</v>
      </c>
      <c r="K27" s="248">
        <v>671.25270000000035</v>
      </c>
      <c r="L27" s="248">
        <v>147.07050000000001</v>
      </c>
      <c r="M27" s="149">
        <v>65.204599999999999</v>
      </c>
      <c r="N27" s="154">
        <v>57189.136267132715</v>
      </c>
      <c r="O27" s="345" t="s">
        <v>221</v>
      </c>
      <c r="P27" s="403" t="s">
        <v>221</v>
      </c>
      <c r="Q27" s="403">
        <v>57118.569752742369</v>
      </c>
      <c r="R27" s="403">
        <v>57443.591678820703</v>
      </c>
      <c r="S27" s="346">
        <v>57341.657388180181</v>
      </c>
    </row>
    <row r="28" spans="1:19" x14ac:dyDescent="0.2">
      <c r="A28" s="32"/>
      <c r="B28" s="24"/>
      <c r="C28" s="63"/>
      <c r="D28" s="9" t="s">
        <v>224</v>
      </c>
      <c r="E28" s="9"/>
      <c r="F28" s="10"/>
      <c r="G28" s="8"/>
      <c r="H28" s="129">
        <v>883.52780000000052</v>
      </c>
      <c r="I28" s="130">
        <v>0</v>
      </c>
      <c r="J28" s="228">
        <v>0</v>
      </c>
      <c r="K28" s="228">
        <v>671.25270000000035</v>
      </c>
      <c r="L28" s="228">
        <v>147.07050000000001</v>
      </c>
      <c r="M28" s="131">
        <v>65.204599999999999</v>
      </c>
      <c r="N28" s="136">
        <v>57189.136267132715</v>
      </c>
      <c r="O28" s="341" t="s">
        <v>221</v>
      </c>
      <c r="P28" s="395" t="s">
        <v>221</v>
      </c>
      <c r="Q28" s="395">
        <v>57118.569752742369</v>
      </c>
      <c r="R28" s="395">
        <v>57443.591678820703</v>
      </c>
      <c r="S28" s="342">
        <v>57341.657388180181</v>
      </c>
    </row>
    <row r="29" spans="1:19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157">
        <v>0</v>
      </c>
      <c r="J29" s="230">
        <v>0</v>
      </c>
      <c r="K29" s="230">
        <v>0</v>
      </c>
      <c r="L29" s="230">
        <v>0</v>
      </c>
      <c r="M29" s="158">
        <v>0</v>
      </c>
      <c r="N29" s="163" t="s">
        <v>221</v>
      </c>
      <c r="O29" s="347" t="s">
        <v>221</v>
      </c>
      <c r="P29" s="407" t="s">
        <v>221</v>
      </c>
      <c r="Q29" s="407" t="s">
        <v>221</v>
      </c>
      <c r="R29" s="407" t="s">
        <v>221</v>
      </c>
      <c r="S29" s="348" t="s">
        <v>221</v>
      </c>
    </row>
    <row r="30" spans="1:19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19914.577000000001</v>
      </c>
      <c r="I30" s="148">
        <v>19914.577000000001</v>
      </c>
      <c r="J30" s="248">
        <v>0</v>
      </c>
      <c r="K30" s="248">
        <v>0</v>
      </c>
      <c r="L30" s="248">
        <v>0</v>
      </c>
      <c r="M30" s="149">
        <v>0</v>
      </c>
      <c r="N30" s="154">
        <v>68303.859584028978</v>
      </c>
      <c r="O30" s="345">
        <v>68303.859584028978</v>
      </c>
      <c r="P30" s="403" t="s">
        <v>221</v>
      </c>
      <c r="Q30" s="403" t="s">
        <v>221</v>
      </c>
      <c r="R30" s="403" t="s">
        <v>221</v>
      </c>
      <c r="S30" s="346" t="s">
        <v>221</v>
      </c>
    </row>
    <row r="31" spans="1:19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19067.199999999997</v>
      </c>
      <c r="I31" s="157">
        <v>19067.199999999997</v>
      </c>
      <c r="J31" s="230">
        <v>0</v>
      </c>
      <c r="K31" s="230">
        <v>0</v>
      </c>
      <c r="L31" s="230">
        <v>0</v>
      </c>
      <c r="M31" s="158">
        <v>0</v>
      </c>
      <c r="N31" s="163">
        <v>68804.32040799559</v>
      </c>
      <c r="O31" s="347">
        <v>68804.32040799559</v>
      </c>
      <c r="P31" s="407" t="s">
        <v>221</v>
      </c>
      <c r="Q31" s="407" t="s">
        <v>221</v>
      </c>
      <c r="R31" s="407" t="s">
        <v>221</v>
      </c>
      <c r="S31" s="348" t="s">
        <v>221</v>
      </c>
    </row>
    <row r="32" spans="1:19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847.37699999999995</v>
      </c>
      <c r="I32" s="139">
        <v>847.37699999999995</v>
      </c>
      <c r="J32" s="246">
        <v>0</v>
      </c>
      <c r="K32" s="246">
        <v>0</v>
      </c>
      <c r="L32" s="246">
        <v>0</v>
      </c>
      <c r="M32" s="140">
        <v>0</v>
      </c>
      <c r="N32" s="145">
        <v>57042.77198932707</v>
      </c>
      <c r="O32" s="343">
        <v>57042.77198932707</v>
      </c>
      <c r="P32" s="399" t="s">
        <v>221</v>
      </c>
      <c r="Q32" s="399" t="s">
        <v>221</v>
      </c>
      <c r="R32" s="399" t="s">
        <v>221</v>
      </c>
      <c r="S32" s="344" t="s">
        <v>221</v>
      </c>
    </row>
    <row r="33" spans="1:20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0</v>
      </c>
      <c r="I33" s="179">
        <v>0</v>
      </c>
      <c r="J33" s="250">
        <v>0</v>
      </c>
      <c r="K33" s="250">
        <v>0</v>
      </c>
      <c r="L33" s="250">
        <v>0</v>
      </c>
      <c r="M33" s="180">
        <v>0</v>
      </c>
      <c r="N33" s="185" t="s">
        <v>221</v>
      </c>
      <c r="O33" s="351" t="s">
        <v>221</v>
      </c>
      <c r="P33" s="411" t="s">
        <v>221</v>
      </c>
      <c r="Q33" s="411" t="s">
        <v>221</v>
      </c>
      <c r="R33" s="411" t="s">
        <v>221</v>
      </c>
      <c r="S33" s="352" t="s">
        <v>221</v>
      </c>
    </row>
    <row r="34" spans="1:20" ht="15" x14ac:dyDescent="0.2">
      <c r="A34" s="32"/>
      <c r="B34" s="27"/>
      <c r="C34" s="11" t="s">
        <v>263</v>
      </c>
      <c r="D34" s="11"/>
      <c r="E34" s="11"/>
      <c r="F34" s="12"/>
      <c r="G34" s="13"/>
      <c r="H34" s="178">
        <v>9386.7267000000083</v>
      </c>
      <c r="I34" s="179">
        <v>2.0276000000000001</v>
      </c>
      <c r="J34" s="250">
        <v>4188.8541999999989</v>
      </c>
      <c r="K34" s="250">
        <v>4480.639299999998</v>
      </c>
      <c r="L34" s="250">
        <v>669.34909999999991</v>
      </c>
      <c r="M34" s="180">
        <v>45.856499999999997</v>
      </c>
      <c r="N34" s="185">
        <v>50205.017234602099</v>
      </c>
      <c r="O34" s="351">
        <v>51056.092588939304</v>
      </c>
      <c r="P34" s="411">
        <v>50561.189043851977</v>
      </c>
      <c r="Q34" s="411">
        <v>50466.601998067556</v>
      </c>
      <c r="R34" s="411">
        <v>46613.885165952008</v>
      </c>
      <c r="S34" s="352">
        <v>44491.031805741826</v>
      </c>
    </row>
    <row r="35" spans="1:20" ht="12.75" customHeight="1" x14ac:dyDescent="0.2">
      <c r="A35" s="32"/>
      <c r="B35" s="27"/>
      <c r="C35" s="11" t="s">
        <v>264</v>
      </c>
      <c r="D35" s="11"/>
      <c r="E35" s="11"/>
      <c r="F35" s="12"/>
      <c r="G35" s="13"/>
      <c r="H35" s="178">
        <v>27.4178</v>
      </c>
      <c r="I35" s="179">
        <v>19.258499999999998</v>
      </c>
      <c r="J35" s="250">
        <v>0</v>
      </c>
      <c r="K35" s="250">
        <v>0</v>
      </c>
      <c r="L35" s="250">
        <v>8.1593</v>
      </c>
      <c r="M35" s="180">
        <v>0</v>
      </c>
      <c r="N35" s="185">
        <v>64993.814845343783</v>
      </c>
      <c r="O35" s="351">
        <v>74096.615347335814</v>
      </c>
      <c r="P35" s="411" t="s">
        <v>221</v>
      </c>
      <c r="Q35" s="411" t="s">
        <v>221</v>
      </c>
      <c r="R35" s="411">
        <v>43508.358560170607</v>
      </c>
      <c r="S35" s="352" t="s">
        <v>221</v>
      </c>
    </row>
    <row r="36" spans="1:20" ht="15" x14ac:dyDescent="0.2">
      <c r="A36" s="32"/>
      <c r="B36" s="27"/>
      <c r="C36" s="11" t="s">
        <v>261</v>
      </c>
      <c r="D36" s="11"/>
      <c r="E36" s="11"/>
      <c r="F36" s="12"/>
      <c r="G36" s="13"/>
      <c r="H36" s="178">
        <v>0</v>
      </c>
      <c r="I36" s="179">
        <v>0</v>
      </c>
      <c r="J36" s="250">
        <v>0</v>
      </c>
      <c r="K36" s="250">
        <v>0</v>
      </c>
      <c r="L36" s="250">
        <v>0</v>
      </c>
      <c r="M36" s="180">
        <v>0</v>
      </c>
      <c r="N36" s="185" t="s">
        <v>221</v>
      </c>
      <c r="O36" s="351" t="s">
        <v>221</v>
      </c>
      <c r="P36" s="411" t="s">
        <v>221</v>
      </c>
      <c r="Q36" s="411" t="s">
        <v>221</v>
      </c>
      <c r="R36" s="411" t="s">
        <v>221</v>
      </c>
      <c r="S36" s="352" t="s">
        <v>221</v>
      </c>
    </row>
    <row r="37" spans="1:20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0">
        <v>0</v>
      </c>
      <c r="K37" s="250">
        <v>0</v>
      </c>
      <c r="L37" s="250">
        <v>0</v>
      </c>
      <c r="M37" s="180">
        <v>0</v>
      </c>
      <c r="N37" s="185" t="s">
        <v>221</v>
      </c>
      <c r="O37" s="351" t="s">
        <v>221</v>
      </c>
      <c r="P37" s="411" t="s">
        <v>221</v>
      </c>
      <c r="Q37" s="411" t="s">
        <v>221</v>
      </c>
      <c r="R37" s="411" t="s">
        <v>221</v>
      </c>
      <c r="S37" s="352" t="s">
        <v>221</v>
      </c>
      <c r="T37" s="2" t="s">
        <v>20</v>
      </c>
    </row>
    <row r="38" spans="1:20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10" t="s">
        <v>179</v>
      </c>
    </row>
    <row r="39" spans="1:20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</row>
    <row r="40" spans="1:20" x14ac:dyDescent="0.2">
      <c r="B40" s="211" t="s">
        <v>28</v>
      </c>
      <c r="C40" s="544" t="s">
        <v>169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</row>
    <row r="41" spans="1:20" x14ac:dyDescent="0.2">
      <c r="B41" s="211" t="s">
        <v>29</v>
      </c>
      <c r="C41" s="544" t="s">
        <v>251</v>
      </c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</row>
    <row r="42" spans="1:20" x14ac:dyDescent="0.2">
      <c r="B42" s="211" t="s">
        <v>30</v>
      </c>
      <c r="C42" s="544" t="s">
        <v>254</v>
      </c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</row>
    <row r="43" spans="1:20" x14ac:dyDescent="0.2">
      <c r="B43" s="211" t="s">
        <v>31</v>
      </c>
      <c r="C43" s="544" t="s">
        <v>249</v>
      </c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</row>
    <row r="44" spans="1:20" ht="12.75" customHeight="1" x14ac:dyDescent="0.2">
      <c r="B44" s="211" t="s">
        <v>75</v>
      </c>
      <c r="C44" s="544" t="s">
        <v>187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</row>
  </sheetData>
  <mergeCells count="17"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6" stopIfTrue="1">
      <formula>#REF!=" ?"</formula>
    </cfRule>
  </conditionalFormatting>
  <conditionalFormatting sqref="E6">
    <cfRule type="expression" dxfId="1" priority="4" stopIfTrue="1">
      <formula>T6=" "</formula>
    </cfRule>
  </conditionalFormatting>
  <conditionalFormatting sqref="S38">
    <cfRule type="expression" dxfId="0" priority="5" stopIfTrue="1">
      <formula>T37="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AB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49" hidden="1" customWidth="1"/>
    <col min="2" max="3" width="1.7109375" style="549" customWidth="1"/>
    <col min="4" max="4" width="95.42578125" style="549" customWidth="1"/>
    <col min="5" max="5" width="1.7109375" style="549" customWidth="1"/>
    <col min="6" max="12" width="9.140625" style="549"/>
    <col min="13" max="26" width="9.140625" style="549" hidden="1" customWidth="1"/>
    <col min="27" max="36" width="0" style="549" hidden="1" customWidth="1"/>
    <col min="37" max="16384" width="9.140625" style="549"/>
  </cols>
  <sheetData>
    <row r="1" spans="4:28" s="547" customFormat="1" hidden="1" x14ac:dyDescent="0.2">
      <c r="AA1" s="547" t="s">
        <v>140</v>
      </c>
      <c r="AB1" s="548" t="s">
        <v>141</v>
      </c>
    </row>
    <row r="2" spans="4:28" ht="12.75" customHeight="1" x14ac:dyDescent="0.2"/>
    <row r="3" spans="4:28" ht="18" customHeight="1" x14ac:dyDescent="0.25">
      <c r="D3" s="550" t="s">
        <v>142</v>
      </c>
    </row>
    <row r="4" spans="4:28" ht="12.75" customHeight="1" x14ac:dyDescent="0.2"/>
    <row r="5" spans="4:28" ht="12.75" customHeight="1" x14ac:dyDescent="0.2"/>
    <row r="6" spans="4:28" ht="38.25" x14ac:dyDescent="0.2">
      <c r="D6" s="551" t="s">
        <v>196</v>
      </c>
    </row>
    <row r="7" spans="4:28" ht="38.25" x14ac:dyDescent="0.2">
      <c r="D7" s="549" t="s">
        <v>182</v>
      </c>
    </row>
    <row r="8" spans="4:28" ht="6" customHeight="1" x14ac:dyDescent="0.2"/>
    <row r="9" spans="4:28" x14ac:dyDescent="0.2">
      <c r="D9" s="549" t="s">
        <v>143</v>
      </c>
    </row>
    <row r="10" spans="4:28" ht="25.5" x14ac:dyDescent="0.2">
      <c r="D10" s="552" t="s">
        <v>279</v>
      </c>
    </row>
    <row r="11" spans="4:28" ht="25.5" x14ac:dyDescent="0.2">
      <c r="D11" s="552" t="s">
        <v>280</v>
      </c>
    </row>
    <row r="12" spans="4:28" ht="27" customHeight="1" x14ac:dyDescent="0.2">
      <c r="D12" s="552" t="s">
        <v>281</v>
      </c>
    </row>
    <row r="13" spans="4:28" x14ac:dyDescent="0.2">
      <c r="D13" s="552" t="s">
        <v>282</v>
      </c>
    </row>
    <row r="14" spans="4:28" x14ac:dyDescent="0.2">
      <c r="D14" s="552" t="s">
        <v>283</v>
      </c>
    </row>
    <row r="15" spans="4:28" x14ac:dyDescent="0.2">
      <c r="D15" s="552" t="s">
        <v>284</v>
      </c>
    </row>
    <row r="16" spans="4:28" x14ac:dyDescent="0.2">
      <c r="D16" s="552" t="s">
        <v>285</v>
      </c>
    </row>
    <row r="17" spans="4:4" ht="25.5" x14ac:dyDescent="0.2">
      <c r="D17" s="552" t="s">
        <v>286</v>
      </c>
    </row>
    <row r="18" spans="4:4" ht="38.25" customHeight="1" x14ac:dyDescent="0.2">
      <c r="D18" s="552" t="s">
        <v>287</v>
      </c>
    </row>
    <row r="19" spans="4:4" ht="25.5" x14ac:dyDescent="0.2">
      <c r="D19" s="553" t="s">
        <v>288</v>
      </c>
    </row>
    <row r="20" spans="4:4" ht="25.5" x14ac:dyDescent="0.2">
      <c r="D20" s="552" t="s">
        <v>289</v>
      </c>
    </row>
    <row r="21" spans="4:4" ht="25.5" x14ac:dyDescent="0.2">
      <c r="D21" s="552" t="s">
        <v>228</v>
      </c>
    </row>
    <row r="22" spans="4:4" x14ac:dyDescent="0.2">
      <c r="D22" s="549" t="s">
        <v>144</v>
      </c>
    </row>
    <row r="24" spans="4:4" x14ac:dyDescent="0.2">
      <c r="D24" s="554" t="s">
        <v>145</v>
      </c>
    </row>
    <row r="25" spans="4:4" ht="6" customHeight="1" x14ac:dyDescent="0.2"/>
    <row r="26" spans="4:4" x14ac:dyDescent="0.2">
      <c r="D26" s="555" t="s">
        <v>146</v>
      </c>
    </row>
    <row r="27" spans="4:4" x14ac:dyDescent="0.2">
      <c r="D27" s="551" t="s">
        <v>147</v>
      </c>
    </row>
    <row r="28" spans="4:4" x14ac:dyDescent="0.2">
      <c r="D28" s="556" t="s">
        <v>148</v>
      </c>
    </row>
    <row r="29" spans="4:4" x14ac:dyDescent="0.2">
      <c r="D29" s="556" t="s">
        <v>43</v>
      </c>
    </row>
    <row r="30" spans="4:4" x14ac:dyDescent="0.2">
      <c r="D30" s="556" t="s">
        <v>63</v>
      </c>
    </row>
    <row r="31" spans="4:4" x14ac:dyDescent="0.2">
      <c r="D31" s="556" t="s">
        <v>171</v>
      </c>
    </row>
    <row r="32" spans="4:4" x14ac:dyDescent="0.2">
      <c r="D32" s="556" t="s">
        <v>44</v>
      </c>
    </row>
    <row r="33" spans="4:4" x14ac:dyDescent="0.2">
      <c r="D33" s="551" t="s">
        <v>197</v>
      </c>
    </row>
    <row r="34" spans="4:4" x14ac:dyDescent="0.2">
      <c r="D34" s="556" t="s">
        <v>149</v>
      </c>
    </row>
    <row r="35" spans="4:4" x14ac:dyDescent="0.2">
      <c r="D35" s="556" t="s">
        <v>150</v>
      </c>
    </row>
    <row r="36" spans="4:4" x14ac:dyDescent="0.2">
      <c r="D36" s="556" t="s">
        <v>151</v>
      </c>
    </row>
    <row r="37" spans="4:4" x14ac:dyDescent="0.2">
      <c r="D37" s="556" t="s">
        <v>183</v>
      </c>
    </row>
    <row r="38" spans="4:4" ht="6" customHeight="1" x14ac:dyDescent="0.2"/>
    <row r="39" spans="4:4" x14ac:dyDescent="0.2">
      <c r="D39" s="551" t="s">
        <v>290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2.75" x14ac:dyDescent="0.2"/>
  <cols>
    <col min="1" max="1" width="2.7109375" customWidth="1"/>
    <col min="2" max="2" width="2.42578125" customWidth="1"/>
    <col min="6" max="6" width="34.7109375" customWidth="1"/>
    <col min="7" max="7" width="24.5703125" customWidth="1"/>
  </cols>
  <sheetData>
    <row r="1" spans="2:7" ht="13.5" thickBot="1" x14ac:dyDescent="0.25"/>
    <row r="2" spans="2:7" ht="13.5" thickBot="1" x14ac:dyDescent="0.25">
      <c r="B2" s="559" t="s">
        <v>232</v>
      </c>
      <c r="C2" s="560"/>
      <c r="D2" s="560"/>
      <c r="E2" s="560"/>
      <c r="F2" s="561"/>
      <c r="G2" s="537" t="s">
        <v>233</v>
      </c>
    </row>
    <row r="3" spans="2:7" ht="13.5" thickTop="1" x14ac:dyDescent="0.2">
      <c r="B3" s="438" t="s">
        <v>55</v>
      </c>
      <c r="C3" s="14"/>
      <c r="D3" s="74"/>
      <c r="E3" s="75"/>
      <c r="F3" s="74"/>
      <c r="G3" s="524" t="s">
        <v>213</v>
      </c>
    </row>
    <row r="4" spans="2:7" x14ac:dyDescent="0.2">
      <c r="B4" s="439"/>
      <c r="C4" s="40" t="s">
        <v>202</v>
      </c>
      <c r="D4" s="40"/>
      <c r="E4" s="41"/>
      <c r="F4" s="40"/>
      <c r="G4" s="525" t="s">
        <v>214</v>
      </c>
    </row>
    <row r="5" spans="2:7" x14ac:dyDescent="0.2">
      <c r="B5" s="439"/>
      <c r="C5" s="40" t="s">
        <v>203</v>
      </c>
      <c r="D5" s="429"/>
      <c r="E5" s="430"/>
      <c r="F5" s="429"/>
      <c r="G5" s="526">
        <v>51</v>
      </c>
    </row>
    <row r="6" spans="2:7" x14ac:dyDescent="0.2">
      <c r="B6" s="440"/>
      <c r="C6" s="88" t="s">
        <v>201</v>
      </c>
      <c r="D6" s="429"/>
      <c r="E6" s="430"/>
      <c r="F6" s="429"/>
      <c r="G6" s="526">
        <v>62</v>
      </c>
    </row>
    <row r="7" spans="2:7" x14ac:dyDescent="0.2">
      <c r="B7" s="441" t="s">
        <v>21</v>
      </c>
      <c r="C7" s="14"/>
      <c r="D7" s="14"/>
      <c r="E7" s="15"/>
      <c r="F7" s="14"/>
      <c r="G7" s="527" t="s">
        <v>215</v>
      </c>
    </row>
    <row r="8" spans="2:7" x14ac:dyDescent="0.2">
      <c r="B8" s="442"/>
      <c r="C8" s="9" t="s">
        <v>204</v>
      </c>
      <c r="D8" s="9"/>
      <c r="E8" s="10"/>
      <c r="F8" s="9"/>
      <c r="G8" s="528" t="s">
        <v>216</v>
      </c>
    </row>
    <row r="9" spans="2:7" x14ac:dyDescent="0.2">
      <c r="B9" s="442"/>
      <c r="C9" s="9" t="s">
        <v>205</v>
      </c>
      <c r="D9" s="429"/>
      <c r="E9" s="430"/>
      <c r="F9" s="429"/>
      <c r="G9" s="526">
        <v>52</v>
      </c>
    </row>
    <row r="10" spans="2:7" x14ac:dyDescent="0.2">
      <c r="B10" s="442"/>
      <c r="C10" s="9" t="s">
        <v>206</v>
      </c>
      <c r="D10" s="20"/>
      <c r="E10" s="21"/>
      <c r="F10" s="20"/>
      <c r="G10" s="529">
        <v>65</v>
      </c>
    </row>
    <row r="11" spans="2:7" x14ac:dyDescent="0.2">
      <c r="B11" s="441" t="s">
        <v>207</v>
      </c>
      <c r="C11" s="14"/>
      <c r="D11" s="14"/>
      <c r="E11" s="15"/>
      <c r="F11" s="14"/>
      <c r="G11" s="527" t="s">
        <v>217</v>
      </c>
    </row>
    <row r="12" spans="2:7" x14ac:dyDescent="0.2">
      <c r="B12" s="442"/>
      <c r="C12" s="9" t="s">
        <v>234</v>
      </c>
      <c r="D12" s="9"/>
      <c r="E12" s="10"/>
      <c r="F12" s="9"/>
      <c r="G12" s="528" t="s">
        <v>218</v>
      </c>
    </row>
    <row r="13" spans="2:7" x14ac:dyDescent="0.2">
      <c r="B13" s="443"/>
      <c r="C13" s="429" t="s">
        <v>208</v>
      </c>
      <c r="D13" s="429"/>
      <c r="E13" s="430"/>
      <c r="F13" s="429"/>
      <c r="G13" s="526">
        <v>56</v>
      </c>
    </row>
    <row r="14" spans="2:7" x14ac:dyDescent="0.2">
      <c r="B14" s="444" t="s">
        <v>104</v>
      </c>
      <c r="C14" s="14"/>
      <c r="D14" s="14"/>
      <c r="E14" s="15"/>
      <c r="F14" s="14"/>
      <c r="G14" s="527" t="s">
        <v>219</v>
      </c>
    </row>
    <row r="15" spans="2:7" x14ac:dyDescent="0.2">
      <c r="B15" s="442"/>
      <c r="C15" s="9" t="s">
        <v>223</v>
      </c>
      <c r="D15" s="9"/>
      <c r="E15" s="10"/>
      <c r="F15" s="9"/>
      <c r="G15" s="528">
        <v>42</v>
      </c>
    </row>
    <row r="16" spans="2:7" x14ac:dyDescent="0.2">
      <c r="B16" s="445"/>
      <c r="C16" s="20" t="s">
        <v>209</v>
      </c>
      <c r="D16" s="20"/>
      <c r="E16" s="21"/>
      <c r="F16" s="20"/>
      <c r="G16" s="529">
        <v>53</v>
      </c>
    </row>
    <row r="17" spans="2:7" x14ac:dyDescent="0.2">
      <c r="B17" s="444" t="s">
        <v>211</v>
      </c>
      <c r="C17" s="65"/>
      <c r="D17" s="65"/>
      <c r="E17" s="66"/>
      <c r="F17" s="65"/>
      <c r="G17" s="527" t="s">
        <v>220</v>
      </c>
    </row>
    <row r="18" spans="2:7" x14ac:dyDescent="0.2">
      <c r="B18" s="446"/>
      <c r="C18" s="9" t="s">
        <v>224</v>
      </c>
      <c r="D18" s="9"/>
      <c r="E18" s="10"/>
      <c r="F18" s="9"/>
      <c r="G18" s="528">
        <v>41</v>
      </c>
    </row>
    <row r="19" spans="2:7" x14ac:dyDescent="0.2">
      <c r="B19" s="447"/>
      <c r="C19" s="88" t="s">
        <v>210</v>
      </c>
      <c r="D19" s="88"/>
      <c r="E19" s="89"/>
      <c r="F19" s="88"/>
      <c r="G19" s="530">
        <v>54</v>
      </c>
    </row>
    <row r="20" spans="2:7" x14ac:dyDescent="0.2">
      <c r="B20" s="448" t="s">
        <v>230</v>
      </c>
      <c r="C20" s="100"/>
      <c r="D20" s="100"/>
      <c r="E20" s="101"/>
      <c r="F20" s="100"/>
      <c r="G20" s="531" t="s">
        <v>221</v>
      </c>
    </row>
    <row r="21" spans="2:7" x14ac:dyDescent="0.2">
      <c r="B21" s="449"/>
      <c r="C21" s="9" t="s">
        <v>174</v>
      </c>
      <c r="D21" s="104"/>
      <c r="E21" s="105"/>
      <c r="F21" s="104"/>
      <c r="G21" s="528" t="s">
        <v>221</v>
      </c>
    </row>
    <row r="22" spans="2:7" x14ac:dyDescent="0.2">
      <c r="B22" s="450"/>
      <c r="C22" s="20" t="s">
        <v>175</v>
      </c>
      <c r="D22" s="108"/>
      <c r="E22" s="109"/>
      <c r="F22" s="108"/>
      <c r="G22" s="529" t="s">
        <v>221</v>
      </c>
    </row>
    <row r="23" spans="2:7" x14ac:dyDescent="0.2">
      <c r="B23" s="444" t="s">
        <v>57</v>
      </c>
      <c r="C23" s="14"/>
      <c r="D23" s="14"/>
      <c r="E23" s="15"/>
      <c r="F23" s="14"/>
      <c r="G23" s="527" t="s">
        <v>231</v>
      </c>
    </row>
    <row r="24" spans="2:7" x14ac:dyDescent="0.2">
      <c r="B24" s="442"/>
      <c r="C24" s="9" t="s">
        <v>235</v>
      </c>
      <c r="D24" s="9"/>
      <c r="E24" s="10"/>
      <c r="F24" s="9"/>
      <c r="G24" s="538">
        <v>57</v>
      </c>
    </row>
    <row r="25" spans="2:7" x14ac:dyDescent="0.2">
      <c r="B25" s="442"/>
      <c r="C25" s="9" t="s">
        <v>154</v>
      </c>
      <c r="D25" s="9"/>
      <c r="E25" s="10"/>
      <c r="F25" s="9"/>
      <c r="G25" s="538">
        <v>84</v>
      </c>
    </row>
    <row r="26" spans="2:7" x14ac:dyDescent="0.2">
      <c r="B26" s="442"/>
      <c r="C26" s="9" t="s">
        <v>129</v>
      </c>
      <c r="D26" s="9"/>
      <c r="E26" s="10"/>
      <c r="F26" s="9"/>
      <c r="G26" s="538">
        <v>92</v>
      </c>
    </row>
    <row r="27" spans="2:7" x14ac:dyDescent="0.2">
      <c r="B27" s="442"/>
      <c r="C27" s="9" t="s">
        <v>236</v>
      </c>
      <c r="D27" s="9"/>
      <c r="E27" s="10"/>
      <c r="F27" s="9"/>
      <c r="G27" s="528" t="s">
        <v>237</v>
      </c>
    </row>
    <row r="28" spans="2:7" x14ac:dyDescent="0.2">
      <c r="B28" s="445"/>
      <c r="C28" s="20" t="s">
        <v>238</v>
      </c>
      <c r="D28" s="20"/>
      <c r="E28" s="21"/>
      <c r="F28" s="20"/>
      <c r="G28" s="529" t="s">
        <v>237</v>
      </c>
    </row>
    <row r="29" spans="2:7" x14ac:dyDescent="0.2">
      <c r="B29" s="444" t="s">
        <v>239</v>
      </c>
      <c r="C29" s="14"/>
      <c r="D29" s="14"/>
      <c r="E29" s="15"/>
      <c r="F29" s="14"/>
      <c r="G29" s="527" t="s">
        <v>240</v>
      </c>
    </row>
    <row r="30" spans="2:7" x14ac:dyDescent="0.2">
      <c r="B30" s="442"/>
      <c r="C30" s="9" t="s">
        <v>153</v>
      </c>
      <c r="D30" s="9"/>
      <c r="E30" s="10"/>
      <c r="F30" s="9"/>
      <c r="G30" s="538">
        <v>25</v>
      </c>
    </row>
    <row r="31" spans="2:7" x14ac:dyDescent="0.2">
      <c r="B31" s="442"/>
      <c r="C31" s="9" t="s">
        <v>241</v>
      </c>
      <c r="D31" s="9"/>
      <c r="E31" s="10"/>
      <c r="F31" s="9"/>
      <c r="G31" s="538">
        <v>71</v>
      </c>
    </row>
    <row r="32" spans="2:7" x14ac:dyDescent="0.2">
      <c r="B32" s="442"/>
      <c r="C32" s="9" t="s">
        <v>242</v>
      </c>
      <c r="D32" s="9"/>
      <c r="E32" s="10"/>
      <c r="F32" s="9"/>
      <c r="G32" s="538">
        <v>81</v>
      </c>
    </row>
    <row r="33" spans="2:7" x14ac:dyDescent="0.2">
      <c r="B33" s="442"/>
      <c r="C33" s="9" t="s">
        <v>156</v>
      </c>
      <c r="D33" s="9"/>
      <c r="E33" s="10"/>
      <c r="F33" s="9"/>
      <c r="G33" s="538">
        <v>82</v>
      </c>
    </row>
    <row r="34" spans="2:7" x14ac:dyDescent="0.2">
      <c r="B34" s="442"/>
      <c r="C34" s="9" t="s">
        <v>157</v>
      </c>
      <c r="D34" s="9"/>
      <c r="E34" s="10"/>
      <c r="F34" s="9"/>
      <c r="G34" s="538">
        <v>83</v>
      </c>
    </row>
    <row r="35" spans="2:7" x14ac:dyDescent="0.2">
      <c r="B35" s="442"/>
      <c r="C35" s="9" t="s">
        <v>243</v>
      </c>
      <c r="D35" s="9"/>
      <c r="E35" s="10"/>
      <c r="F35" s="9"/>
      <c r="G35" s="538">
        <v>89</v>
      </c>
    </row>
    <row r="36" spans="2:7" x14ac:dyDescent="0.2">
      <c r="B36" s="442"/>
      <c r="C36" s="9" t="s">
        <v>158</v>
      </c>
      <c r="D36" s="9"/>
      <c r="E36" s="10"/>
      <c r="F36" s="9"/>
      <c r="G36" s="538">
        <v>98</v>
      </c>
    </row>
    <row r="37" spans="2:7" x14ac:dyDescent="0.2">
      <c r="B37" s="445"/>
      <c r="C37" s="20" t="s">
        <v>159</v>
      </c>
      <c r="D37" s="20"/>
      <c r="E37" s="21"/>
      <c r="F37" s="20"/>
      <c r="G37" s="539">
        <v>99</v>
      </c>
    </row>
    <row r="38" spans="2:7" x14ac:dyDescent="0.2">
      <c r="B38" s="444" t="s">
        <v>244</v>
      </c>
      <c r="C38" s="14"/>
      <c r="D38" s="14"/>
      <c r="E38" s="15"/>
      <c r="F38" s="14"/>
      <c r="G38" s="527" t="s">
        <v>229</v>
      </c>
    </row>
    <row r="39" spans="2:7" x14ac:dyDescent="0.2">
      <c r="B39" s="442"/>
      <c r="C39" s="9" t="s">
        <v>167</v>
      </c>
      <c r="D39" s="9"/>
      <c r="E39" s="10"/>
      <c r="F39" s="9"/>
      <c r="G39" s="538">
        <v>85</v>
      </c>
    </row>
    <row r="40" spans="2:7" x14ac:dyDescent="0.2">
      <c r="B40" s="442"/>
      <c r="C40" s="9" t="s">
        <v>160</v>
      </c>
      <c r="D40" s="9"/>
      <c r="E40" s="10"/>
      <c r="F40" s="9"/>
      <c r="G40" s="538">
        <v>86</v>
      </c>
    </row>
    <row r="41" spans="2:7" x14ac:dyDescent="0.2">
      <c r="B41" s="442"/>
      <c r="C41" s="9" t="s">
        <v>162</v>
      </c>
      <c r="D41" s="9"/>
      <c r="E41" s="10"/>
      <c r="F41" s="9"/>
      <c r="G41" s="538">
        <v>87</v>
      </c>
    </row>
    <row r="42" spans="2:7" x14ac:dyDescent="0.2">
      <c r="B42" s="442"/>
      <c r="C42" s="9" t="s">
        <v>161</v>
      </c>
      <c r="D42" s="9"/>
      <c r="E42" s="10"/>
      <c r="F42" s="9"/>
      <c r="G42" s="538">
        <v>88</v>
      </c>
    </row>
    <row r="43" spans="2:7" x14ac:dyDescent="0.2">
      <c r="B43" s="445"/>
      <c r="C43" s="20" t="s">
        <v>163</v>
      </c>
      <c r="D43" s="20"/>
      <c r="E43" s="21"/>
      <c r="F43" s="20"/>
      <c r="G43" s="539">
        <v>98</v>
      </c>
    </row>
    <row r="44" spans="2:7" x14ac:dyDescent="0.2">
      <c r="B44" s="444" t="s">
        <v>71</v>
      </c>
      <c r="C44" s="14"/>
      <c r="D44" s="14"/>
      <c r="E44" s="15"/>
      <c r="F44" s="14"/>
      <c r="G44" s="527" t="s">
        <v>245</v>
      </c>
    </row>
    <row r="45" spans="2:7" x14ac:dyDescent="0.2">
      <c r="B45" s="442"/>
      <c r="C45" s="9" t="s">
        <v>164</v>
      </c>
      <c r="D45" s="9"/>
      <c r="E45" s="10"/>
      <c r="F45" s="9"/>
      <c r="G45" s="538">
        <v>73</v>
      </c>
    </row>
    <row r="46" spans="2:7" x14ac:dyDescent="0.2">
      <c r="B46" s="442"/>
      <c r="C46" s="9" t="s">
        <v>155</v>
      </c>
      <c r="D46" s="9"/>
      <c r="E46" s="10"/>
      <c r="F46" s="9"/>
      <c r="G46" s="538">
        <v>55</v>
      </c>
    </row>
    <row r="47" spans="2:7" x14ac:dyDescent="0.2">
      <c r="B47" s="442"/>
      <c r="C47" s="9" t="s">
        <v>165</v>
      </c>
      <c r="D47" s="9"/>
      <c r="E47" s="10"/>
      <c r="F47" s="9"/>
      <c r="G47" s="538">
        <v>91</v>
      </c>
    </row>
    <row r="48" spans="2:7" x14ac:dyDescent="0.2">
      <c r="B48" s="445"/>
      <c r="C48" s="20" t="s">
        <v>166</v>
      </c>
      <c r="D48" s="20"/>
      <c r="E48" s="21"/>
      <c r="F48" s="20"/>
      <c r="G48" s="539">
        <v>94</v>
      </c>
    </row>
    <row r="49" spans="2:7" x14ac:dyDescent="0.2">
      <c r="B49" s="444" t="s">
        <v>32</v>
      </c>
      <c r="C49" s="14"/>
      <c r="D49" s="14"/>
      <c r="E49" s="15"/>
      <c r="F49" s="14"/>
      <c r="G49" s="527" t="s">
        <v>246</v>
      </c>
    </row>
    <row r="50" spans="2:7" x14ac:dyDescent="0.2">
      <c r="B50" s="442"/>
      <c r="C50" s="9" t="s">
        <v>32</v>
      </c>
      <c r="D50" s="9"/>
      <c r="E50" s="10"/>
      <c r="F50" s="9"/>
      <c r="G50" s="538">
        <v>97</v>
      </c>
    </row>
    <row r="51" spans="2:7" ht="13.5" thickBot="1" x14ac:dyDescent="0.25">
      <c r="B51" s="540"/>
      <c r="C51" s="541" t="s">
        <v>247</v>
      </c>
      <c r="D51" s="541"/>
      <c r="E51" s="542"/>
      <c r="F51" s="541"/>
      <c r="G51" s="543" t="s">
        <v>237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Z55"/>
  <sheetViews>
    <sheetView zoomScaleNormal="100" workbookViewId="0"/>
  </sheetViews>
  <sheetFormatPr defaultColWidth="9.140625"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1.140625" style="2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557" bestFit="1" customWidth="1"/>
    <col min="19" max="26" width="7.7109375" style="55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130</v>
      </c>
      <c r="C2" s="198"/>
      <c r="D2" s="198"/>
      <c r="E2" s="198"/>
      <c r="F2" s="199" t="s">
        <v>6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557"/>
      <c r="S2" s="557"/>
      <c r="T2" s="557"/>
      <c r="U2" s="557"/>
      <c r="V2" s="557"/>
      <c r="W2" s="557"/>
      <c r="X2" s="557"/>
      <c r="Y2" s="557"/>
      <c r="Z2" s="557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557"/>
      <c r="S3" s="557"/>
      <c r="T3" s="557"/>
      <c r="U3" s="557"/>
      <c r="V3" s="557"/>
      <c r="W3" s="557"/>
      <c r="X3" s="557"/>
      <c r="Y3" s="557"/>
      <c r="Z3" s="557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  <c r="R4" s="557"/>
      <c r="S4" s="557"/>
      <c r="T4" s="557"/>
      <c r="U4" s="557"/>
      <c r="V4" s="557"/>
      <c r="W4" s="557"/>
      <c r="X4" s="557"/>
      <c r="Y4" s="557"/>
      <c r="Z4" s="557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  <c r="R5" s="557"/>
      <c r="S5" s="557"/>
      <c r="T5" s="557"/>
      <c r="U5" s="557"/>
      <c r="V5" s="557"/>
      <c r="W5" s="557"/>
      <c r="X5" s="557"/>
      <c r="Y5" s="557"/>
      <c r="Z5" s="557"/>
    </row>
    <row r="6" spans="1:2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557"/>
      <c r="S6" s="557"/>
      <c r="T6" s="557"/>
      <c r="U6" s="557"/>
      <c r="V6" s="557"/>
      <c r="W6" s="557"/>
      <c r="X6" s="557"/>
      <c r="Y6" s="557"/>
      <c r="Z6" s="557"/>
    </row>
    <row r="7" spans="1:26" ht="21" customHeight="1" x14ac:dyDescent="0.2">
      <c r="A7" s="6"/>
      <c r="B7" s="562" t="s">
        <v>66</v>
      </c>
      <c r="C7" s="563"/>
      <c r="D7" s="563"/>
      <c r="E7" s="563"/>
      <c r="F7" s="563"/>
      <c r="G7" s="564"/>
      <c r="H7" s="571" t="s">
        <v>84</v>
      </c>
      <c r="I7" s="572"/>
      <c r="J7" s="573"/>
      <c r="K7" s="562" t="s">
        <v>15</v>
      </c>
      <c r="L7" s="572"/>
      <c r="M7" s="572"/>
      <c r="N7" s="572"/>
      <c r="O7" s="573"/>
      <c r="P7" s="562" t="s">
        <v>5</v>
      </c>
      <c r="Q7" s="573"/>
    </row>
    <row r="8" spans="1:26" ht="21" customHeight="1" x14ac:dyDescent="0.2">
      <c r="A8" s="6"/>
      <c r="B8" s="565"/>
      <c r="C8" s="566"/>
      <c r="D8" s="566"/>
      <c r="E8" s="566"/>
      <c r="F8" s="566"/>
      <c r="G8" s="567"/>
      <c r="H8" s="574"/>
      <c r="I8" s="575"/>
      <c r="J8" s="576"/>
      <c r="K8" s="584"/>
      <c r="L8" s="575"/>
      <c r="M8" s="575"/>
      <c r="N8" s="575"/>
      <c r="O8" s="576"/>
      <c r="P8" s="584"/>
      <c r="Q8" s="576"/>
    </row>
    <row r="9" spans="1:26" ht="15" customHeight="1" x14ac:dyDescent="0.2">
      <c r="A9" s="6"/>
      <c r="B9" s="565"/>
      <c r="C9" s="566"/>
      <c r="D9" s="566"/>
      <c r="E9" s="566"/>
      <c r="F9" s="566"/>
      <c r="G9" s="567"/>
      <c r="H9" s="577" t="s">
        <v>85</v>
      </c>
      <c r="I9" s="37" t="s">
        <v>61</v>
      </c>
      <c r="J9" s="38"/>
      <c r="K9" s="585" t="s">
        <v>22</v>
      </c>
      <c r="L9" s="591" t="s">
        <v>61</v>
      </c>
      <c r="M9" s="592"/>
      <c r="N9" s="592"/>
      <c r="O9" s="593"/>
      <c r="P9" s="585" t="s">
        <v>22</v>
      </c>
      <c r="Q9" s="588" t="s">
        <v>266</v>
      </c>
    </row>
    <row r="10" spans="1:26" ht="12.75" customHeight="1" x14ac:dyDescent="0.2">
      <c r="A10" s="6"/>
      <c r="B10" s="565"/>
      <c r="C10" s="566"/>
      <c r="D10" s="566"/>
      <c r="E10" s="566"/>
      <c r="F10" s="566"/>
      <c r="G10" s="567"/>
      <c r="H10" s="578"/>
      <c r="I10" s="580" t="s">
        <v>265</v>
      </c>
      <c r="J10" s="582" t="s">
        <v>176</v>
      </c>
      <c r="K10" s="586"/>
      <c r="L10" s="580" t="s">
        <v>265</v>
      </c>
      <c r="M10" s="594" t="s">
        <v>86</v>
      </c>
      <c r="N10" s="594" t="s">
        <v>168</v>
      </c>
      <c r="O10" s="582" t="s">
        <v>87</v>
      </c>
      <c r="P10" s="586"/>
      <c r="Q10" s="589"/>
    </row>
    <row r="11" spans="1:26" ht="24" customHeight="1" thickBot="1" x14ac:dyDescent="0.25">
      <c r="A11" s="6"/>
      <c r="B11" s="568"/>
      <c r="C11" s="569"/>
      <c r="D11" s="569"/>
      <c r="E11" s="569"/>
      <c r="F11" s="569"/>
      <c r="G11" s="570"/>
      <c r="H11" s="579"/>
      <c r="I11" s="581"/>
      <c r="J11" s="583"/>
      <c r="K11" s="587"/>
      <c r="L11" s="581"/>
      <c r="M11" s="595"/>
      <c r="N11" s="595"/>
      <c r="O11" s="583"/>
      <c r="P11" s="587"/>
      <c r="Q11" s="590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346566.68669999979</v>
      </c>
      <c r="I12" s="112">
        <v>306025.19549999986</v>
      </c>
      <c r="J12" s="113">
        <v>17684.871999999999</v>
      </c>
      <c r="K12" s="114">
        <v>185015825.45600006</v>
      </c>
      <c r="L12" s="115">
        <v>161092275.20500004</v>
      </c>
      <c r="M12" s="116">
        <v>169676.03900000002</v>
      </c>
      <c r="N12" s="116">
        <v>2052057.8969999985</v>
      </c>
      <c r="O12" s="117">
        <v>9854583.5119999982</v>
      </c>
      <c r="P12" s="118">
        <v>44487.788487336686</v>
      </c>
      <c r="Q12" s="119">
        <v>43866.833399615753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53234.036699999939</v>
      </c>
      <c r="I13" s="121">
        <v>49607.675599999922</v>
      </c>
      <c r="J13" s="122">
        <v>608.03480000000047</v>
      </c>
      <c r="K13" s="123">
        <v>23580397.436000045</v>
      </c>
      <c r="L13" s="124">
        <v>21899802.495999962</v>
      </c>
      <c r="M13" s="125">
        <v>21320.927</v>
      </c>
      <c r="N13" s="125">
        <v>5513.652000000001</v>
      </c>
      <c r="O13" s="126">
        <v>362699.96400000027</v>
      </c>
      <c r="P13" s="127">
        <v>36913.096234662829</v>
      </c>
      <c r="Q13" s="128">
        <v>36788.330016682601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51925.484299999909</v>
      </c>
      <c r="I14" s="130">
        <v>48454.397199999919</v>
      </c>
      <c r="J14" s="131">
        <v>604.26320000000044</v>
      </c>
      <c r="K14" s="132">
        <v>22965552.225000016</v>
      </c>
      <c r="L14" s="133">
        <v>21359895.418999989</v>
      </c>
      <c r="M14" s="134">
        <v>21237.353999999999</v>
      </c>
      <c r="N14" s="134">
        <v>5513.652000000001</v>
      </c>
      <c r="O14" s="135">
        <v>358122.04400000034</v>
      </c>
      <c r="P14" s="136">
        <v>36856.584864823388</v>
      </c>
      <c r="Q14" s="137">
        <v>36735.392199176269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384">
        <v>1206.5838999999999</v>
      </c>
      <c r="I15" s="372">
        <v>1051.3098999999995</v>
      </c>
      <c r="J15" s="373">
        <v>3.7716000000000003</v>
      </c>
      <c r="K15" s="432">
        <v>562221.65</v>
      </c>
      <c r="L15" s="433">
        <v>487511.016</v>
      </c>
      <c r="M15" s="434">
        <v>83.572999999999993</v>
      </c>
      <c r="N15" s="434">
        <v>0</v>
      </c>
      <c r="O15" s="435">
        <v>4350.42</v>
      </c>
      <c r="P15" s="374">
        <v>38830.12541992867</v>
      </c>
      <c r="Q15" s="436">
        <v>38643.142236176049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384">
        <v>101.96850000000002</v>
      </c>
      <c r="I16" s="372">
        <v>101.96850000000002</v>
      </c>
      <c r="J16" s="373">
        <v>0</v>
      </c>
      <c r="K16" s="432">
        <v>52623.561000000002</v>
      </c>
      <c r="L16" s="433">
        <v>52396.061000000002</v>
      </c>
      <c r="M16" s="434">
        <v>0</v>
      </c>
      <c r="N16" s="434">
        <v>0</v>
      </c>
      <c r="O16" s="435">
        <v>227.5</v>
      </c>
      <c r="P16" s="374">
        <v>43006.386776308362</v>
      </c>
      <c r="Q16" s="436">
        <v>42820.463345706426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119161.3606</v>
      </c>
      <c r="I17" s="148">
        <v>112144.52510000006</v>
      </c>
      <c r="J17" s="149">
        <v>1110.1596000000009</v>
      </c>
      <c r="K17" s="150">
        <v>64446621.787999906</v>
      </c>
      <c r="L17" s="151">
        <v>60599206.953000084</v>
      </c>
      <c r="M17" s="152">
        <v>47691.892000000014</v>
      </c>
      <c r="N17" s="152">
        <v>97554.472000000023</v>
      </c>
      <c r="O17" s="153">
        <v>695309.55299999984</v>
      </c>
      <c r="P17" s="154">
        <v>45069.574471329579</v>
      </c>
      <c r="Q17" s="155">
        <v>45030.588058105786</v>
      </c>
    </row>
    <row r="18" spans="1:17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109671.64770000003</v>
      </c>
      <c r="I18" s="157">
        <v>103660.33160000012</v>
      </c>
      <c r="J18" s="158">
        <v>1069.7183000000007</v>
      </c>
      <c r="K18" s="159">
        <v>59267251.096999936</v>
      </c>
      <c r="L18" s="160">
        <v>55977495.347000055</v>
      </c>
      <c r="M18" s="161">
        <v>45765.288000000008</v>
      </c>
      <c r="N18" s="161">
        <v>96251.268999999986</v>
      </c>
      <c r="O18" s="162">
        <v>654470.89599999972</v>
      </c>
      <c r="P18" s="163">
        <v>45033.859661950351</v>
      </c>
      <c r="Q18" s="164">
        <v>45000.736606911123</v>
      </c>
    </row>
    <row r="19" spans="1:17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9170.1482999999989</v>
      </c>
      <c r="I19" s="372">
        <v>8165.6288999999997</v>
      </c>
      <c r="J19" s="373">
        <v>39.441300000000005</v>
      </c>
      <c r="K19" s="432">
        <v>4972289.368999999</v>
      </c>
      <c r="L19" s="433">
        <v>4416531.595999999</v>
      </c>
      <c r="M19" s="434">
        <v>1926.604</v>
      </c>
      <c r="N19" s="434">
        <v>1303.203</v>
      </c>
      <c r="O19" s="435">
        <v>38937.345000000008</v>
      </c>
      <c r="P19" s="374">
        <v>45185.468529082202</v>
      </c>
      <c r="Q19" s="436">
        <v>45072.376442023546</v>
      </c>
    </row>
    <row r="20" spans="1:17" x14ac:dyDescent="0.2">
      <c r="A20" s="32"/>
      <c r="B20" s="26"/>
      <c r="C20" s="9"/>
      <c r="D20" s="9" t="s">
        <v>206</v>
      </c>
      <c r="E20" s="20"/>
      <c r="F20" s="21"/>
      <c r="G20" s="22"/>
      <c r="H20" s="138">
        <v>319.56460000000004</v>
      </c>
      <c r="I20" s="139">
        <v>318.56460000000004</v>
      </c>
      <c r="J20" s="140">
        <v>1</v>
      </c>
      <c r="K20" s="141">
        <v>207081.32200000001</v>
      </c>
      <c r="L20" s="142">
        <v>205180.01</v>
      </c>
      <c r="M20" s="143">
        <v>0</v>
      </c>
      <c r="N20" s="143">
        <v>0</v>
      </c>
      <c r="O20" s="144">
        <v>1901.3120000000001</v>
      </c>
      <c r="P20" s="145">
        <v>54000.902582242619</v>
      </c>
      <c r="Q20" s="146">
        <v>53673.051452253836</v>
      </c>
    </row>
    <row r="21" spans="1:17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56737.142999999902</v>
      </c>
      <c r="I21" s="148">
        <v>47513.45539999997</v>
      </c>
      <c r="J21" s="149">
        <v>750.04580000000033</v>
      </c>
      <c r="K21" s="150">
        <v>33894207.257000044</v>
      </c>
      <c r="L21" s="151">
        <v>28195767.489000004</v>
      </c>
      <c r="M21" s="152">
        <v>27353.960999999999</v>
      </c>
      <c r="N21" s="152">
        <v>149490.66499999989</v>
      </c>
      <c r="O21" s="153">
        <v>416296.89100000041</v>
      </c>
      <c r="P21" s="154">
        <v>49782.507931650267</v>
      </c>
      <c r="Q21" s="155">
        <v>49452.250335596553</v>
      </c>
    </row>
    <row r="22" spans="1:17" x14ac:dyDescent="0.2">
      <c r="A22" s="32"/>
      <c r="B22" s="24"/>
      <c r="C22" s="9"/>
      <c r="D22" s="9" t="s">
        <v>212</v>
      </c>
      <c r="E22" s="9"/>
      <c r="F22" s="10"/>
      <c r="G22" s="8"/>
      <c r="H22" s="156">
        <v>54885.475099999923</v>
      </c>
      <c r="I22" s="157">
        <v>46015.420399999995</v>
      </c>
      <c r="J22" s="158">
        <v>726.62840000000028</v>
      </c>
      <c r="K22" s="159">
        <v>32828757.553000025</v>
      </c>
      <c r="L22" s="160">
        <v>27326328.109000009</v>
      </c>
      <c r="M22" s="161">
        <v>26918.960999999999</v>
      </c>
      <c r="N22" s="161">
        <v>148831.48599999989</v>
      </c>
      <c r="O22" s="162">
        <v>401288.20500000054</v>
      </c>
      <c r="P22" s="163">
        <v>49844.331147701763</v>
      </c>
      <c r="Q22" s="164">
        <v>49487.628044865887</v>
      </c>
    </row>
    <row r="23" spans="1:17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1851.6679000000011</v>
      </c>
      <c r="I23" s="372">
        <v>1498.035000000001</v>
      </c>
      <c r="J23" s="373">
        <v>23.417400000000001</v>
      </c>
      <c r="K23" s="432">
        <v>1065449.7040000001</v>
      </c>
      <c r="L23" s="433">
        <v>869439.38000000047</v>
      </c>
      <c r="M23" s="434">
        <v>435</v>
      </c>
      <c r="N23" s="434">
        <v>659.17899999999997</v>
      </c>
      <c r="O23" s="435">
        <v>15008.686000000002</v>
      </c>
      <c r="P23" s="374">
        <v>47949.999745274668</v>
      </c>
      <c r="Q23" s="436">
        <v>48365.546643881251</v>
      </c>
    </row>
    <row r="24" spans="1:17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1240.3186999999998</v>
      </c>
      <c r="I24" s="148">
        <v>1093.4945</v>
      </c>
      <c r="J24" s="149">
        <v>10.5862</v>
      </c>
      <c r="K24" s="150">
        <v>744823.22999999986</v>
      </c>
      <c r="L24" s="151">
        <v>651685.07999999984</v>
      </c>
      <c r="M24" s="152">
        <v>0</v>
      </c>
      <c r="N24" s="152">
        <v>4012.4250000000002</v>
      </c>
      <c r="O24" s="153">
        <v>14192.998000000001</v>
      </c>
      <c r="P24" s="154">
        <v>50042.462876678386</v>
      </c>
      <c r="Q24" s="155">
        <v>49663.798034649459</v>
      </c>
    </row>
    <row r="25" spans="1:17" x14ac:dyDescent="0.2">
      <c r="A25" s="32"/>
      <c r="B25" s="24"/>
      <c r="C25" s="9"/>
      <c r="D25" s="9" t="s">
        <v>223</v>
      </c>
      <c r="E25" s="9"/>
      <c r="F25" s="10"/>
      <c r="G25" s="8"/>
      <c r="H25" s="156">
        <v>1240.3186999999998</v>
      </c>
      <c r="I25" s="157">
        <v>1093.4945</v>
      </c>
      <c r="J25" s="158">
        <v>10.5862</v>
      </c>
      <c r="K25" s="159">
        <v>744823.22999999986</v>
      </c>
      <c r="L25" s="160">
        <v>651685.07999999984</v>
      </c>
      <c r="M25" s="161">
        <v>0</v>
      </c>
      <c r="N25" s="161">
        <v>4012.4250000000002</v>
      </c>
      <c r="O25" s="162">
        <v>14192.998000000001</v>
      </c>
      <c r="P25" s="163">
        <v>50042.462876678386</v>
      </c>
      <c r="Q25" s="164">
        <v>49663.798034649459</v>
      </c>
    </row>
    <row r="26" spans="1:17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221</v>
      </c>
      <c r="Q26" s="146" t="s">
        <v>221</v>
      </c>
    </row>
    <row r="27" spans="1:17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1182.1510000000001</v>
      </c>
      <c r="I27" s="148">
        <v>843.01670000000001</v>
      </c>
      <c r="J27" s="149">
        <v>4.0224000000000002</v>
      </c>
      <c r="K27" s="150">
        <v>744755.98100000003</v>
      </c>
      <c r="L27" s="151">
        <v>533484.65599999996</v>
      </c>
      <c r="M27" s="152">
        <v>39.539000000000001</v>
      </c>
      <c r="N27" s="152">
        <v>680.12400000000002</v>
      </c>
      <c r="O27" s="153">
        <v>4833.4620000000004</v>
      </c>
      <c r="P27" s="154">
        <v>52500.059989516281</v>
      </c>
      <c r="Q27" s="155">
        <v>52735.674947680942</v>
      </c>
    </row>
    <row r="28" spans="1:17" x14ac:dyDescent="0.2">
      <c r="A28" s="32"/>
      <c r="B28" s="24"/>
      <c r="C28" s="63"/>
      <c r="D28" s="9" t="s">
        <v>224</v>
      </c>
      <c r="E28" s="9"/>
      <c r="F28" s="10"/>
      <c r="G28" s="8"/>
      <c r="H28" s="156">
        <v>1182.1510000000001</v>
      </c>
      <c r="I28" s="157">
        <v>843.01670000000001</v>
      </c>
      <c r="J28" s="158">
        <v>4.0224000000000002</v>
      </c>
      <c r="K28" s="159">
        <v>744755.98100000003</v>
      </c>
      <c r="L28" s="160">
        <v>533484.65599999996</v>
      </c>
      <c r="M28" s="161">
        <v>39.539000000000001</v>
      </c>
      <c r="N28" s="161">
        <v>680.12400000000002</v>
      </c>
      <c r="O28" s="162">
        <v>4833.4620000000004</v>
      </c>
      <c r="P28" s="163">
        <v>52500.059989516281</v>
      </c>
      <c r="Q28" s="164">
        <v>52735.674947680942</v>
      </c>
    </row>
    <row r="29" spans="1:17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221</v>
      </c>
      <c r="Q29" s="173" t="s">
        <v>221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42857.240000000013</v>
      </c>
      <c r="I30" s="148">
        <v>32512.713999999993</v>
      </c>
      <c r="J30" s="149">
        <v>10344.527999999997</v>
      </c>
      <c r="K30" s="150">
        <v>29979479.344999999</v>
      </c>
      <c r="L30" s="151">
        <v>22026456.559999991</v>
      </c>
      <c r="M30" s="152">
        <v>31149.367999999999</v>
      </c>
      <c r="N30" s="152">
        <v>707149.52799999889</v>
      </c>
      <c r="O30" s="153">
        <v>7214723.8889999995</v>
      </c>
      <c r="P30" s="154">
        <v>58293.29992824237</v>
      </c>
      <c r="Q30" s="155">
        <v>56456.008153200208</v>
      </c>
    </row>
    <row r="31" spans="1:17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41403.40400000001</v>
      </c>
      <c r="I31" s="157">
        <v>32460.803999999989</v>
      </c>
      <c r="J31" s="158">
        <v>8942.6009999999969</v>
      </c>
      <c r="K31" s="159">
        <v>29025697.841000002</v>
      </c>
      <c r="L31" s="160">
        <v>22000294.801999994</v>
      </c>
      <c r="M31" s="161">
        <v>31149.367999999999</v>
      </c>
      <c r="N31" s="161">
        <v>706765.4819999988</v>
      </c>
      <c r="O31" s="162">
        <v>6287488.1890000002</v>
      </c>
      <c r="P31" s="163">
        <v>58420.514250873333</v>
      </c>
      <c r="Q31" s="164">
        <v>56479.127878861735</v>
      </c>
    </row>
    <row r="32" spans="1:17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1453.836</v>
      </c>
      <c r="I32" s="139">
        <v>51.91</v>
      </c>
      <c r="J32" s="140">
        <v>1401.9270000000001</v>
      </c>
      <c r="K32" s="141">
        <v>953781.50400000007</v>
      </c>
      <c r="L32" s="142">
        <v>26161.758000000002</v>
      </c>
      <c r="M32" s="143">
        <v>0</v>
      </c>
      <c r="N32" s="143">
        <v>384.04599999999999</v>
      </c>
      <c r="O32" s="144">
        <v>927235.70000000019</v>
      </c>
      <c r="P32" s="145">
        <v>54670.397486373986</v>
      </c>
      <c r="Q32" s="146">
        <v>41998.584087844349</v>
      </c>
    </row>
    <row r="33" spans="1:17" ht="15" x14ac:dyDescent="0.2">
      <c r="A33" s="32"/>
      <c r="B33" s="27"/>
      <c r="C33" s="11" t="s">
        <v>58</v>
      </c>
      <c r="D33" s="11"/>
      <c r="E33" s="11"/>
      <c r="F33" s="12"/>
      <c r="G33" s="13"/>
      <c r="H33" s="178">
        <v>35602.582999999962</v>
      </c>
      <c r="I33" s="179">
        <v>30051.849799999978</v>
      </c>
      <c r="J33" s="180">
        <v>3303.4154000000012</v>
      </c>
      <c r="K33" s="181">
        <v>12686026.37600005</v>
      </c>
      <c r="L33" s="182">
        <v>10425816.471000001</v>
      </c>
      <c r="M33" s="183">
        <v>20803.676000000003</v>
      </c>
      <c r="N33" s="183">
        <v>767738.51799999969</v>
      </c>
      <c r="O33" s="184">
        <v>671323.03299999982</v>
      </c>
      <c r="P33" s="185">
        <v>29693.60017127611</v>
      </c>
      <c r="Q33" s="186">
        <v>28910.634288142912</v>
      </c>
    </row>
    <row r="34" spans="1:17" ht="15" x14ac:dyDescent="0.2">
      <c r="A34" s="32"/>
      <c r="B34" s="27"/>
      <c r="C34" s="11" t="s">
        <v>124</v>
      </c>
      <c r="D34" s="11"/>
      <c r="E34" s="11"/>
      <c r="F34" s="12"/>
      <c r="G34" s="13"/>
      <c r="H34" s="178">
        <v>27073.112799999886</v>
      </c>
      <c r="I34" s="179">
        <v>24441.267199999922</v>
      </c>
      <c r="J34" s="180">
        <v>648.61459999999988</v>
      </c>
      <c r="K34" s="181">
        <v>13939590.05500003</v>
      </c>
      <c r="L34" s="182">
        <v>12606044.086000014</v>
      </c>
      <c r="M34" s="183">
        <v>15874.255000000003</v>
      </c>
      <c r="N34" s="183">
        <v>21002.592000000001</v>
      </c>
      <c r="O34" s="184">
        <v>334969.89299999998</v>
      </c>
      <c r="P34" s="185">
        <v>42907.238379450057</v>
      </c>
      <c r="Q34" s="186">
        <v>42980.736851211128</v>
      </c>
    </row>
    <row r="35" spans="1:17" ht="15" x14ac:dyDescent="0.2">
      <c r="A35" s="32"/>
      <c r="B35" s="27"/>
      <c r="C35" s="11" t="s">
        <v>253</v>
      </c>
      <c r="D35" s="11"/>
      <c r="E35" s="11"/>
      <c r="F35" s="12"/>
      <c r="G35" s="13"/>
      <c r="H35" s="178">
        <v>6066.757399999995</v>
      </c>
      <c r="I35" s="179">
        <v>5843.9955999999966</v>
      </c>
      <c r="J35" s="180">
        <v>82.766599999999997</v>
      </c>
      <c r="K35" s="181">
        <v>3144511.3969999989</v>
      </c>
      <c r="L35" s="182">
        <v>3026191.6099999989</v>
      </c>
      <c r="M35" s="183">
        <v>5193.76</v>
      </c>
      <c r="N35" s="183">
        <v>227.55700000000004</v>
      </c>
      <c r="O35" s="184">
        <v>42718.837</v>
      </c>
      <c r="P35" s="185">
        <v>43193.19187160291</v>
      </c>
      <c r="Q35" s="186">
        <v>43152.4339557454</v>
      </c>
    </row>
    <row r="36" spans="1:17" ht="15" x14ac:dyDescent="0.2">
      <c r="A36" s="32"/>
      <c r="B36" s="27"/>
      <c r="C36" s="11" t="s">
        <v>59</v>
      </c>
      <c r="D36" s="11"/>
      <c r="E36" s="11"/>
      <c r="F36" s="12"/>
      <c r="G36" s="13"/>
      <c r="H36" s="178">
        <v>2481.4865999999988</v>
      </c>
      <c r="I36" s="179">
        <v>1960.4238</v>
      </c>
      <c r="J36" s="180">
        <v>117.27020000000002</v>
      </c>
      <c r="K36" s="181">
        <v>1422124.5830000008</v>
      </c>
      <c r="L36" s="182">
        <v>1121141.1689999998</v>
      </c>
      <c r="M36" s="183">
        <v>248.661</v>
      </c>
      <c r="N36" s="183">
        <v>1502.8</v>
      </c>
      <c r="O36" s="184">
        <v>63750.583999999995</v>
      </c>
      <c r="P36" s="185">
        <v>47757.816591339557</v>
      </c>
      <c r="Q36" s="186">
        <v>47657.262042013557</v>
      </c>
    </row>
    <row r="37" spans="1:17" ht="15.75" thickBot="1" x14ac:dyDescent="0.25">
      <c r="B37" s="28"/>
      <c r="C37" s="29" t="s">
        <v>60</v>
      </c>
      <c r="D37" s="29"/>
      <c r="E37" s="29"/>
      <c r="F37" s="30"/>
      <c r="G37" s="31"/>
      <c r="H37" s="187">
        <v>930.49689999999987</v>
      </c>
      <c r="I37" s="188">
        <v>12.777799999999999</v>
      </c>
      <c r="J37" s="189">
        <v>705.42840000000001</v>
      </c>
      <c r="K37" s="190">
        <v>433288.00800000003</v>
      </c>
      <c r="L37" s="191">
        <v>6678.6350000000002</v>
      </c>
      <c r="M37" s="192">
        <v>0</v>
      </c>
      <c r="N37" s="192">
        <v>297185.56400000001</v>
      </c>
      <c r="O37" s="193">
        <v>33764.407999999996</v>
      </c>
      <c r="P37" s="194">
        <v>38804.357112850143</v>
      </c>
      <c r="Q37" s="195">
        <v>43556.239467409621</v>
      </c>
    </row>
    <row r="38" spans="1:17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10" t="s">
        <v>179</v>
      </c>
    </row>
    <row r="39" spans="1:17" ht="12.75" customHeight="1" x14ac:dyDescent="0.2">
      <c r="B39" s="211" t="s">
        <v>27</v>
      </c>
      <c r="C39" s="544" t="s">
        <v>128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</row>
    <row r="40" spans="1:17" ht="12.75" customHeight="1" x14ac:dyDescent="0.2">
      <c r="B40" s="211" t="s">
        <v>28</v>
      </c>
      <c r="C40" s="544" t="s">
        <v>199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</row>
    <row r="41" spans="1:17" ht="12.75" customHeight="1" x14ac:dyDescent="0.2">
      <c r="B41" s="211" t="s">
        <v>29</v>
      </c>
      <c r="C41" s="544" t="s">
        <v>252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</row>
    <row r="42" spans="1:17" ht="12.75" customHeight="1" x14ac:dyDescent="0.2">
      <c r="B42" s="211" t="s">
        <v>30</v>
      </c>
      <c r="C42" s="544" t="s">
        <v>249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</row>
    <row r="43" spans="1:17" ht="12.75" customHeight="1" x14ac:dyDescent="0.2">
      <c r="B43" s="211" t="s">
        <v>31</v>
      </c>
      <c r="C43" s="544" t="s">
        <v>73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</row>
    <row r="44" spans="1:17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</row>
    <row r="45" spans="1:17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</row>
    <row r="46" spans="1:17" ht="12.75" customHeight="1" x14ac:dyDescent="0.2">
      <c r="B46" s="211" t="s">
        <v>13</v>
      </c>
      <c r="C46" s="544" t="s">
        <v>178</v>
      </c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</row>
    <row r="49" spans="16:17" x14ac:dyDescent="0.2">
      <c r="P49" s="197"/>
      <c r="Q49" s="197"/>
    </row>
    <row r="50" spans="16:17" x14ac:dyDescent="0.2">
      <c r="P50" s="98"/>
      <c r="Q50" s="98"/>
    </row>
    <row r="51" spans="16:17" x14ac:dyDescent="0.2">
      <c r="P51" s="98"/>
      <c r="Q51" s="98"/>
    </row>
    <row r="52" spans="16:17" x14ac:dyDescent="0.2">
      <c r="P52" s="197"/>
      <c r="Q52" s="197"/>
    </row>
    <row r="53" spans="16:17" x14ac:dyDescent="0.2">
      <c r="P53" s="197"/>
      <c r="Q53" s="197"/>
    </row>
    <row r="54" spans="16:17" x14ac:dyDescent="0.2">
      <c r="P54" s="197"/>
      <c r="Q54" s="197"/>
    </row>
    <row r="55" spans="16:17" x14ac:dyDescent="0.2">
      <c r="P55" s="197"/>
      <c r="Q55" s="197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B6">
    <cfRule type="expression" dxfId="35" priority="1" stopIfTrue="1">
      <formula>#REF!=" "</formula>
    </cfRule>
  </conditionalFormatting>
  <conditionalFormatting sqref="E2">
    <cfRule type="expression" dxfId="34" priority="6" stopIfTrue="1">
      <formula>#REF!=" ?"</formula>
    </cfRule>
  </conditionalFormatting>
  <conditionalFormatting sqref="E6">
    <cfRule type="expression" dxfId="33" priority="4" stopIfTrue="1">
      <formula>R6=" "</formula>
    </cfRule>
  </conditionalFormatting>
  <conditionalFormatting sqref="Q38">
    <cfRule type="expression" dxfId="32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Q8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1.28515625" style="2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8" t="s">
        <v>132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3" customFormat="1" ht="15.75" x14ac:dyDescent="0.2">
      <c r="B3" s="201" t="s">
        <v>194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</row>
    <row r="5" spans="1:17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</row>
    <row r="6" spans="1:17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17" x14ac:dyDescent="0.2">
      <c r="A7" s="6"/>
      <c r="B7" s="562" t="s">
        <v>193</v>
      </c>
      <c r="C7" s="600"/>
      <c r="D7" s="600"/>
      <c r="E7" s="600"/>
      <c r="F7" s="600"/>
      <c r="G7" s="601"/>
      <c r="H7" s="571" t="s">
        <v>84</v>
      </c>
      <c r="I7" s="572"/>
      <c r="J7" s="573"/>
      <c r="K7" s="562" t="s">
        <v>15</v>
      </c>
      <c r="L7" s="572"/>
      <c r="M7" s="572"/>
      <c r="N7" s="572"/>
      <c r="O7" s="573"/>
      <c r="P7" s="562" t="s">
        <v>11</v>
      </c>
      <c r="Q7" s="573"/>
    </row>
    <row r="8" spans="1:17" x14ac:dyDescent="0.2">
      <c r="A8" s="6"/>
      <c r="B8" s="602"/>
      <c r="C8" s="603"/>
      <c r="D8" s="603"/>
      <c r="E8" s="603"/>
      <c r="F8" s="603"/>
      <c r="G8" s="604"/>
      <c r="H8" s="574"/>
      <c r="I8" s="575"/>
      <c r="J8" s="576"/>
      <c r="K8" s="584"/>
      <c r="L8" s="575"/>
      <c r="M8" s="575"/>
      <c r="N8" s="575"/>
      <c r="O8" s="576"/>
      <c r="P8" s="584"/>
      <c r="Q8" s="576"/>
    </row>
    <row r="9" spans="1:17" ht="15" customHeight="1" x14ac:dyDescent="0.2">
      <c r="A9" s="6"/>
      <c r="B9" s="602"/>
      <c r="C9" s="603"/>
      <c r="D9" s="603"/>
      <c r="E9" s="603"/>
      <c r="F9" s="603"/>
      <c r="G9" s="604"/>
      <c r="H9" s="577" t="s">
        <v>85</v>
      </c>
      <c r="I9" s="37" t="s">
        <v>61</v>
      </c>
      <c r="J9" s="38"/>
      <c r="K9" s="585" t="s">
        <v>22</v>
      </c>
      <c r="L9" s="37" t="s">
        <v>61</v>
      </c>
      <c r="M9" s="558"/>
      <c r="N9" s="558"/>
      <c r="O9" s="38"/>
      <c r="P9" s="585" t="s">
        <v>22</v>
      </c>
      <c r="Q9" s="588" t="s">
        <v>266</v>
      </c>
    </row>
    <row r="10" spans="1:17" ht="21.95" customHeight="1" x14ac:dyDescent="0.2">
      <c r="A10" s="6"/>
      <c r="B10" s="602"/>
      <c r="C10" s="603"/>
      <c r="D10" s="603"/>
      <c r="E10" s="603"/>
      <c r="F10" s="603"/>
      <c r="G10" s="604"/>
      <c r="H10" s="596"/>
      <c r="I10" s="580" t="s">
        <v>265</v>
      </c>
      <c r="J10" s="582" t="s">
        <v>181</v>
      </c>
      <c r="K10" s="598"/>
      <c r="L10" s="580" t="s">
        <v>265</v>
      </c>
      <c r="M10" s="594" t="s">
        <v>86</v>
      </c>
      <c r="N10" s="594" t="s">
        <v>168</v>
      </c>
      <c r="O10" s="582" t="s">
        <v>87</v>
      </c>
      <c r="P10" s="598"/>
      <c r="Q10" s="589"/>
    </row>
    <row r="11" spans="1:17" ht="21.95" customHeight="1" thickBot="1" x14ac:dyDescent="0.25">
      <c r="A11" s="6"/>
      <c r="B11" s="605"/>
      <c r="C11" s="606"/>
      <c r="D11" s="606"/>
      <c r="E11" s="606"/>
      <c r="F11" s="606"/>
      <c r="G11" s="607"/>
      <c r="H11" s="597"/>
      <c r="I11" s="581"/>
      <c r="J11" s="609"/>
      <c r="K11" s="599"/>
      <c r="L11" s="581"/>
      <c r="M11" s="608"/>
      <c r="N11" s="608"/>
      <c r="O11" s="609"/>
      <c r="P11" s="599"/>
      <c r="Q11" s="590"/>
    </row>
    <row r="12" spans="1:17" ht="14.25" thickTop="1" thickBot="1" x14ac:dyDescent="0.25">
      <c r="A12" s="32"/>
      <c r="B12" s="35" t="s">
        <v>190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0</v>
      </c>
      <c r="I13" s="212">
        <v>0</v>
      </c>
      <c r="J13" s="213">
        <v>0</v>
      </c>
      <c r="K13" s="214">
        <v>0</v>
      </c>
      <c r="L13" s="215">
        <v>0</v>
      </c>
      <c r="M13" s="216">
        <v>0</v>
      </c>
      <c r="N13" s="216">
        <v>0</v>
      </c>
      <c r="O13" s="217">
        <v>0</v>
      </c>
      <c r="P13" s="218" t="s">
        <v>221</v>
      </c>
      <c r="Q13" s="219" t="s">
        <v>221</v>
      </c>
    </row>
    <row r="14" spans="1:17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225">
        <v>278809.46389999974</v>
      </c>
      <c r="I15" s="212">
        <v>272888.22049999994</v>
      </c>
      <c r="J15" s="213">
        <v>5303.1520000000028</v>
      </c>
      <c r="K15" s="241">
        <v>142314577.24800003</v>
      </c>
      <c r="L15" s="212">
        <v>138820825.88200006</v>
      </c>
      <c r="M15" s="242">
        <v>134499.37100000001</v>
      </c>
      <c r="N15" s="242">
        <v>814195.72499999963</v>
      </c>
      <c r="O15" s="213">
        <v>2285960.1979999994</v>
      </c>
      <c r="P15" s="218">
        <v>42536.39004253332</v>
      </c>
      <c r="Q15" s="219">
        <v>42392.457012754574</v>
      </c>
    </row>
    <row r="16" spans="1:17" x14ac:dyDescent="0.2">
      <c r="A16" s="32"/>
      <c r="B16" s="73"/>
      <c r="C16" s="437" t="s">
        <v>55</v>
      </c>
      <c r="D16" s="14"/>
      <c r="E16" s="74"/>
      <c r="F16" s="75"/>
      <c r="G16" s="76"/>
      <c r="H16" s="120">
        <v>50230.441799999942</v>
      </c>
      <c r="I16" s="121">
        <v>49607.675599999922</v>
      </c>
      <c r="J16" s="122">
        <v>608.03480000000047</v>
      </c>
      <c r="K16" s="243">
        <v>22289337.03899999</v>
      </c>
      <c r="L16" s="121">
        <v>21899802.495999962</v>
      </c>
      <c r="M16" s="244">
        <v>21320.927</v>
      </c>
      <c r="N16" s="244">
        <v>5513.652000000001</v>
      </c>
      <c r="O16" s="122">
        <v>362699.96400000027</v>
      </c>
      <c r="P16" s="127">
        <v>36978.467373344924</v>
      </c>
      <c r="Q16" s="128">
        <v>36788.330016682601</v>
      </c>
    </row>
    <row r="17" spans="1:17" x14ac:dyDescent="0.2">
      <c r="A17" s="32"/>
      <c r="B17" s="39"/>
      <c r="C17" s="40"/>
      <c r="D17" s="40" t="s">
        <v>202</v>
      </c>
      <c r="E17" s="40"/>
      <c r="F17" s="41"/>
      <c r="G17" s="42"/>
      <c r="H17" s="129">
        <v>49073.391799999932</v>
      </c>
      <c r="I17" s="130">
        <v>48454.397199999919</v>
      </c>
      <c r="J17" s="131">
        <v>604.26320000000044</v>
      </c>
      <c r="K17" s="227">
        <v>21744768.469000023</v>
      </c>
      <c r="L17" s="130">
        <v>21359895.418999989</v>
      </c>
      <c r="M17" s="228">
        <v>21237.353999999999</v>
      </c>
      <c r="N17" s="228">
        <v>5513.652000000001</v>
      </c>
      <c r="O17" s="131">
        <v>358122.04400000034</v>
      </c>
      <c r="P17" s="136">
        <v>36925.59190667839</v>
      </c>
      <c r="Q17" s="137">
        <v>36735.392199176269</v>
      </c>
    </row>
    <row r="18" spans="1:17" x14ac:dyDescent="0.2">
      <c r="A18" s="32"/>
      <c r="B18" s="428"/>
      <c r="C18" s="40"/>
      <c r="D18" s="40" t="s">
        <v>203</v>
      </c>
      <c r="E18" s="429"/>
      <c r="F18" s="430"/>
      <c r="G18" s="431"/>
      <c r="H18" s="384">
        <v>1055.0814999999996</v>
      </c>
      <c r="I18" s="372">
        <v>1051.3098999999995</v>
      </c>
      <c r="J18" s="373">
        <v>3.7716000000000003</v>
      </c>
      <c r="K18" s="380">
        <v>491945.00899999996</v>
      </c>
      <c r="L18" s="372">
        <v>487511.016</v>
      </c>
      <c r="M18" s="451">
        <v>83.572999999999993</v>
      </c>
      <c r="N18" s="451">
        <v>0</v>
      </c>
      <c r="O18" s="373">
        <v>4350.42</v>
      </c>
      <c r="P18" s="374">
        <v>38855.213949506913</v>
      </c>
      <c r="Q18" s="436">
        <v>38643.142236176049</v>
      </c>
    </row>
    <row r="19" spans="1:17" x14ac:dyDescent="0.2">
      <c r="A19" s="32"/>
      <c r="B19" s="428"/>
      <c r="C19" s="88"/>
      <c r="D19" s="88" t="s">
        <v>201</v>
      </c>
      <c r="E19" s="429"/>
      <c r="F19" s="430"/>
      <c r="G19" s="431"/>
      <c r="H19" s="138">
        <v>101.96850000000002</v>
      </c>
      <c r="I19" s="139">
        <v>101.96850000000002</v>
      </c>
      <c r="J19" s="140">
        <v>0</v>
      </c>
      <c r="K19" s="245">
        <v>52623.561000000002</v>
      </c>
      <c r="L19" s="139">
        <v>52396.061000000002</v>
      </c>
      <c r="M19" s="246">
        <v>0</v>
      </c>
      <c r="N19" s="246">
        <v>0</v>
      </c>
      <c r="O19" s="140">
        <v>227.5</v>
      </c>
      <c r="P19" s="145">
        <v>43006.386776308362</v>
      </c>
      <c r="Q19" s="146">
        <v>42820.463345706426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113298.96149999995</v>
      </c>
      <c r="I20" s="148">
        <v>112144.52510000006</v>
      </c>
      <c r="J20" s="149">
        <v>1110.1596000000009</v>
      </c>
      <c r="K20" s="247">
        <v>61439762.86999996</v>
      </c>
      <c r="L20" s="148">
        <v>60599206.953000084</v>
      </c>
      <c r="M20" s="248">
        <v>47691.892000000014</v>
      </c>
      <c r="N20" s="248">
        <v>97554.472000000023</v>
      </c>
      <c r="O20" s="149">
        <v>695309.55299999984</v>
      </c>
      <c r="P20" s="154">
        <v>45190.001491467032</v>
      </c>
      <c r="Q20" s="155">
        <v>45030.588058105786</v>
      </c>
    </row>
    <row r="21" spans="1:17" x14ac:dyDescent="0.2">
      <c r="A21" s="32"/>
      <c r="B21" s="24"/>
      <c r="C21" s="9"/>
      <c r="D21" s="9" t="s">
        <v>204</v>
      </c>
      <c r="E21" s="9"/>
      <c r="F21" s="10"/>
      <c r="G21" s="8"/>
      <c r="H21" s="156">
        <v>104773.9531</v>
      </c>
      <c r="I21" s="157">
        <v>103660.33160000012</v>
      </c>
      <c r="J21" s="158">
        <v>1069.7183000000007</v>
      </c>
      <c r="K21" s="229">
        <v>56773982.799999945</v>
      </c>
      <c r="L21" s="157">
        <v>55977495.347000055</v>
      </c>
      <c r="M21" s="230">
        <v>45765.288000000008</v>
      </c>
      <c r="N21" s="230">
        <v>96251.268999999986</v>
      </c>
      <c r="O21" s="158">
        <v>654470.89599999972</v>
      </c>
      <c r="P21" s="163">
        <v>45155.929439998661</v>
      </c>
      <c r="Q21" s="164">
        <v>45000.736606911123</v>
      </c>
    </row>
    <row r="22" spans="1:17" x14ac:dyDescent="0.2">
      <c r="A22" s="32"/>
      <c r="B22" s="428"/>
      <c r="C22" s="9"/>
      <c r="D22" s="9" t="s">
        <v>205</v>
      </c>
      <c r="E22" s="429"/>
      <c r="F22" s="430"/>
      <c r="G22" s="431"/>
      <c r="H22" s="384">
        <v>8205.4438000000046</v>
      </c>
      <c r="I22" s="372">
        <v>8165.6288999999997</v>
      </c>
      <c r="J22" s="373">
        <v>39.441300000000005</v>
      </c>
      <c r="K22" s="380">
        <v>4458698.7479999987</v>
      </c>
      <c r="L22" s="372">
        <v>4416531.595999999</v>
      </c>
      <c r="M22" s="451">
        <v>1926.604</v>
      </c>
      <c r="N22" s="451">
        <v>1303.203</v>
      </c>
      <c r="O22" s="373">
        <v>38937.345000000008</v>
      </c>
      <c r="P22" s="374">
        <v>45281.917475322873</v>
      </c>
      <c r="Q22" s="436">
        <v>45072.376442023546</v>
      </c>
    </row>
    <row r="23" spans="1:17" x14ac:dyDescent="0.2">
      <c r="A23" s="32"/>
      <c r="B23" s="26"/>
      <c r="C23" s="9"/>
      <c r="D23" s="9" t="s">
        <v>206</v>
      </c>
      <c r="E23" s="20"/>
      <c r="F23" s="21"/>
      <c r="G23" s="22"/>
      <c r="H23" s="138">
        <v>319.56460000000004</v>
      </c>
      <c r="I23" s="139">
        <v>318.56460000000004</v>
      </c>
      <c r="J23" s="140">
        <v>1</v>
      </c>
      <c r="K23" s="245">
        <v>207081.32200000001</v>
      </c>
      <c r="L23" s="139">
        <v>205180.01</v>
      </c>
      <c r="M23" s="246">
        <v>0</v>
      </c>
      <c r="N23" s="246">
        <v>0</v>
      </c>
      <c r="O23" s="140">
        <v>1901.3120000000001</v>
      </c>
      <c r="P23" s="145">
        <v>54000.902582242619</v>
      </c>
      <c r="Q23" s="146">
        <v>53673.051452253836</v>
      </c>
    </row>
    <row r="24" spans="1:17" x14ac:dyDescent="0.2">
      <c r="A24" s="32"/>
      <c r="B24" s="23"/>
      <c r="C24" s="68" t="s">
        <v>207</v>
      </c>
      <c r="D24" s="14"/>
      <c r="E24" s="14"/>
      <c r="F24" s="15"/>
      <c r="G24" s="16"/>
      <c r="H24" s="147">
        <v>48280.321299999938</v>
      </c>
      <c r="I24" s="148">
        <v>47513.45539999997</v>
      </c>
      <c r="J24" s="149">
        <v>750.04580000000033</v>
      </c>
      <c r="K24" s="247">
        <v>28788909.006000016</v>
      </c>
      <c r="L24" s="148">
        <v>28195767.489000004</v>
      </c>
      <c r="M24" s="248">
        <v>27353.960999999999</v>
      </c>
      <c r="N24" s="248">
        <v>149490.66499999989</v>
      </c>
      <c r="O24" s="149">
        <v>416296.89100000041</v>
      </c>
      <c r="P24" s="154">
        <v>49690.550640556823</v>
      </c>
      <c r="Q24" s="155">
        <v>49452.250335596553</v>
      </c>
    </row>
    <row r="25" spans="1:17" x14ac:dyDescent="0.2">
      <c r="A25" s="32"/>
      <c r="B25" s="24"/>
      <c r="C25" s="9"/>
      <c r="D25" s="9" t="s">
        <v>212</v>
      </c>
      <c r="E25" s="9"/>
      <c r="F25" s="10"/>
      <c r="G25" s="8"/>
      <c r="H25" s="156">
        <v>46758.868899999972</v>
      </c>
      <c r="I25" s="157">
        <v>46015.420399999995</v>
      </c>
      <c r="J25" s="158">
        <v>726.62840000000028</v>
      </c>
      <c r="K25" s="229">
        <v>27903366.761000019</v>
      </c>
      <c r="L25" s="157">
        <v>27326328.109000009</v>
      </c>
      <c r="M25" s="230">
        <v>26918.960999999999</v>
      </c>
      <c r="N25" s="230">
        <v>148831.48599999989</v>
      </c>
      <c r="O25" s="158">
        <v>401288.20500000054</v>
      </c>
      <c r="P25" s="163">
        <v>49729.187598390978</v>
      </c>
      <c r="Q25" s="164">
        <v>49487.628044865887</v>
      </c>
    </row>
    <row r="26" spans="1:17" x14ac:dyDescent="0.2">
      <c r="A26" s="32"/>
      <c r="B26" s="428"/>
      <c r="C26" s="429"/>
      <c r="D26" s="429" t="s">
        <v>208</v>
      </c>
      <c r="E26" s="429"/>
      <c r="F26" s="430"/>
      <c r="G26" s="431"/>
      <c r="H26" s="384">
        <v>1521.4524000000013</v>
      </c>
      <c r="I26" s="372">
        <v>1498.035000000001</v>
      </c>
      <c r="J26" s="373">
        <v>23.417400000000001</v>
      </c>
      <c r="K26" s="380">
        <v>885542.24500000058</v>
      </c>
      <c r="L26" s="372">
        <v>869439.38000000047</v>
      </c>
      <c r="M26" s="451">
        <v>435</v>
      </c>
      <c r="N26" s="451">
        <v>659.17899999999997</v>
      </c>
      <c r="O26" s="373">
        <v>15008.686000000002</v>
      </c>
      <c r="P26" s="374">
        <v>48503.119179629488</v>
      </c>
      <c r="Q26" s="436">
        <v>48365.546643881251</v>
      </c>
    </row>
    <row r="27" spans="1:17" x14ac:dyDescent="0.2">
      <c r="A27" s="32"/>
      <c r="B27" s="23"/>
      <c r="C27" s="65" t="s">
        <v>104</v>
      </c>
      <c r="D27" s="14"/>
      <c r="E27" s="14"/>
      <c r="F27" s="15"/>
      <c r="G27" s="16"/>
      <c r="H27" s="147">
        <v>1104.0807</v>
      </c>
      <c r="I27" s="148">
        <v>1093.4945</v>
      </c>
      <c r="J27" s="149">
        <v>10.5862</v>
      </c>
      <c r="K27" s="247">
        <v>669890.50300000003</v>
      </c>
      <c r="L27" s="148">
        <v>651685.07999999984</v>
      </c>
      <c r="M27" s="248">
        <v>0</v>
      </c>
      <c r="N27" s="248">
        <v>4012.4250000000002</v>
      </c>
      <c r="O27" s="149">
        <v>14192.998000000001</v>
      </c>
      <c r="P27" s="154">
        <v>50561.710374371491</v>
      </c>
      <c r="Q27" s="155">
        <v>49663.798034649459</v>
      </c>
    </row>
    <row r="28" spans="1:17" x14ac:dyDescent="0.2">
      <c r="A28" s="32"/>
      <c r="B28" s="24"/>
      <c r="C28" s="9"/>
      <c r="D28" s="9" t="s">
        <v>223</v>
      </c>
      <c r="E28" s="9"/>
      <c r="F28" s="10"/>
      <c r="G28" s="8"/>
      <c r="H28" s="156">
        <v>1104.0807</v>
      </c>
      <c r="I28" s="157">
        <v>1093.4945</v>
      </c>
      <c r="J28" s="158">
        <v>10.5862</v>
      </c>
      <c r="K28" s="229">
        <v>669890.50300000003</v>
      </c>
      <c r="L28" s="157">
        <v>651685.07999999984</v>
      </c>
      <c r="M28" s="230">
        <v>0</v>
      </c>
      <c r="N28" s="230">
        <v>4012.4250000000002</v>
      </c>
      <c r="O28" s="158">
        <v>14192.998000000001</v>
      </c>
      <c r="P28" s="163">
        <v>50561.710374371491</v>
      </c>
      <c r="Q28" s="164">
        <v>49663.798034649459</v>
      </c>
    </row>
    <row r="29" spans="1:17" x14ac:dyDescent="0.2">
      <c r="A29" s="32"/>
      <c r="B29" s="26"/>
      <c r="C29" s="20"/>
      <c r="D29" s="20" t="s">
        <v>209</v>
      </c>
      <c r="E29" s="20"/>
      <c r="F29" s="21"/>
      <c r="G29" s="22"/>
      <c r="H29" s="138">
        <v>0</v>
      </c>
      <c r="I29" s="139">
        <v>0</v>
      </c>
      <c r="J29" s="140">
        <v>0</v>
      </c>
      <c r="K29" s="245">
        <v>0</v>
      </c>
      <c r="L29" s="139">
        <v>0</v>
      </c>
      <c r="M29" s="246">
        <v>0</v>
      </c>
      <c r="N29" s="246">
        <v>0</v>
      </c>
      <c r="O29" s="140">
        <v>0</v>
      </c>
      <c r="P29" s="145" t="s">
        <v>221</v>
      </c>
      <c r="Q29" s="146" t="s">
        <v>221</v>
      </c>
    </row>
    <row r="30" spans="1:17" x14ac:dyDescent="0.2">
      <c r="A30" s="32"/>
      <c r="B30" s="64"/>
      <c r="C30" s="65" t="s">
        <v>211</v>
      </c>
      <c r="D30" s="65"/>
      <c r="E30" s="65"/>
      <c r="F30" s="66"/>
      <c r="G30" s="67"/>
      <c r="H30" s="147">
        <v>847.03909999999996</v>
      </c>
      <c r="I30" s="148">
        <v>843.01670000000001</v>
      </c>
      <c r="J30" s="149">
        <v>4.0224000000000002</v>
      </c>
      <c r="K30" s="247">
        <v>539037.78100000008</v>
      </c>
      <c r="L30" s="148">
        <v>533484.65599999996</v>
      </c>
      <c r="M30" s="248">
        <v>39.539000000000001</v>
      </c>
      <c r="N30" s="248">
        <v>680.12400000000002</v>
      </c>
      <c r="O30" s="149">
        <v>4833.4620000000004</v>
      </c>
      <c r="P30" s="154">
        <v>53031.572076582233</v>
      </c>
      <c r="Q30" s="155">
        <v>52735.674947680942</v>
      </c>
    </row>
    <row r="31" spans="1:17" x14ac:dyDescent="0.2">
      <c r="A31" s="32"/>
      <c r="B31" s="24"/>
      <c r="C31" s="63"/>
      <c r="D31" s="9" t="s">
        <v>224</v>
      </c>
      <c r="E31" s="9"/>
      <c r="F31" s="10"/>
      <c r="G31" s="8"/>
      <c r="H31" s="156">
        <v>847.03909999999996</v>
      </c>
      <c r="I31" s="157">
        <v>843.01670000000001</v>
      </c>
      <c r="J31" s="158">
        <v>4.0224000000000002</v>
      </c>
      <c r="K31" s="229">
        <v>539037.78100000008</v>
      </c>
      <c r="L31" s="157">
        <v>533484.65599999996</v>
      </c>
      <c r="M31" s="230">
        <v>39.539000000000001</v>
      </c>
      <c r="N31" s="230">
        <v>680.12400000000002</v>
      </c>
      <c r="O31" s="158">
        <v>4833.4620000000004</v>
      </c>
      <c r="P31" s="163">
        <v>53031.572076582233</v>
      </c>
      <c r="Q31" s="164">
        <v>52735.674947680942</v>
      </c>
    </row>
    <row r="32" spans="1:17" x14ac:dyDescent="0.2">
      <c r="A32" s="32"/>
      <c r="B32" s="87"/>
      <c r="C32" s="95"/>
      <c r="D32" s="88" t="s">
        <v>210</v>
      </c>
      <c r="E32" s="88"/>
      <c r="F32" s="89"/>
      <c r="G32" s="90"/>
      <c r="H32" s="156">
        <v>0</v>
      </c>
      <c r="I32" s="157">
        <v>0</v>
      </c>
      <c r="J32" s="158">
        <v>0</v>
      </c>
      <c r="K32" s="229">
        <v>0</v>
      </c>
      <c r="L32" s="157">
        <v>0</v>
      </c>
      <c r="M32" s="230">
        <v>0</v>
      </c>
      <c r="N32" s="230">
        <v>0</v>
      </c>
      <c r="O32" s="158">
        <v>0</v>
      </c>
      <c r="P32" s="163" t="s">
        <v>221</v>
      </c>
      <c r="Q32" s="164" t="s">
        <v>221</v>
      </c>
    </row>
    <row r="33" spans="1:17" ht="15" x14ac:dyDescent="0.2">
      <c r="A33" s="32"/>
      <c r="B33" s="27"/>
      <c r="C33" s="11" t="s">
        <v>78</v>
      </c>
      <c r="D33" s="11"/>
      <c r="E33" s="11"/>
      <c r="F33" s="12"/>
      <c r="G33" s="13"/>
      <c r="H33" s="178">
        <v>31297.597599999972</v>
      </c>
      <c r="I33" s="179">
        <v>29436.695799999979</v>
      </c>
      <c r="J33" s="180">
        <v>1839.4404000000013</v>
      </c>
      <c r="K33" s="249">
        <v>11034033.564000029</v>
      </c>
      <c r="L33" s="179">
        <v>10185950.363000002</v>
      </c>
      <c r="M33" s="250">
        <v>16776.376000000004</v>
      </c>
      <c r="N33" s="250">
        <v>510721.06499999965</v>
      </c>
      <c r="O33" s="180">
        <v>317423.60799999972</v>
      </c>
      <c r="P33" s="185">
        <v>29379.341147897027</v>
      </c>
      <c r="Q33" s="186">
        <v>28835.749864176923</v>
      </c>
    </row>
    <row r="34" spans="1:17" ht="15" x14ac:dyDescent="0.2">
      <c r="A34" s="32"/>
      <c r="B34" s="27"/>
      <c r="C34" s="11" t="s">
        <v>79</v>
      </c>
      <c r="D34" s="11"/>
      <c r="E34" s="11"/>
      <c r="F34" s="12"/>
      <c r="G34" s="13"/>
      <c r="H34" s="178">
        <v>25189.610799999889</v>
      </c>
      <c r="I34" s="179">
        <v>24441.267199999922</v>
      </c>
      <c r="J34" s="180">
        <v>648.61459999999988</v>
      </c>
      <c r="K34" s="249">
        <v>13010213.340000022</v>
      </c>
      <c r="L34" s="179">
        <v>12606044.086000014</v>
      </c>
      <c r="M34" s="250">
        <v>15874.255000000003</v>
      </c>
      <c r="N34" s="250">
        <v>21002.592000000001</v>
      </c>
      <c r="O34" s="180">
        <v>334969.89299999998</v>
      </c>
      <c r="P34" s="185">
        <v>43040.936742063779</v>
      </c>
      <c r="Q34" s="186">
        <v>42980.736851211128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5926.7621999999947</v>
      </c>
      <c r="I35" s="179">
        <v>5843.9955999999966</v>
      </c>
      <c r="J35" s="180">
        <v>82.766599999999997</v>
      </c>
      <c r="K35" s="249">
        <v>3074331.763999999</v>
      </c>
      <c r="L35" s="179">
        <v>3026191.6099999989</v>
      </c>
      <c r="M35" s="250">
        <v>5193.76</v>
      </c>
      <c r="N35" s="250">
        <v>227.55700000000004</v>
      </c>
      <c r="O35" s="180">
        <v>42718.837</v>
      </c>
      <c r="P35" s="185">
        <v>43226.69022669187</v>
      </c>
      <c r="Q35" s="186">
        <v>43152.4339557454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2286.4759999999992</v>
      </c>
      <c r="I36" s="179">
        <v>1960.4238</v>
      </c>
      <c r="J36" s="180">
        <v>117.27020000000002</v>
      </c>
      <c r="K36" s="249">
        <v>1314595.2190000005</v>
      </c>
      <c r="L36" s="179">
        <v>1121141.1689999998</v>
      </c>
      <c r="M36" s="250">
        <v>248.661</v>
      </c>
      <c r="N36" s="250">
        <v>1502.8</v>
      </c>
      <c r="O36" s="180">
        <v>63750.583999999995</v>
      </c>
      <c r="P36" s="185">
        <v>47911.984024032361</v>
      </c>
      <c r="Q36" s="186">
        <v>47657.262042013557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348.17289999999997</v>
      </c>
      <c r="I37" s="188">
        <v>3.6708000000000003</v>
      </c>
      <c r="J37" s="189">
        <v>132.2114</v>
      </c>
      <c r="K37" s="251">
        <v>154466.16199999998</v>
      </c>
      <c r="L37" s="188">
        <v>1551.98</v>
      </c>
      <c r="M37" s="252">
        <v>0</v>
      </c>
      <c r="N37" s="252">
        <v>23490.373</v>
      </c>
      <c r="O37" s="189">
        <v>33764.407999999996</v>
      </c>
      <c r="P37" s="194">
        <v>36970.655001198153</v>
      </c>
      <c r="Q37" s="195">
        <v>35232.556027750536</v>
      </c>
    </row>
    <row r="38" spans="1:17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225">
        <v>22238.529800000004</v>
      </c>
      <c r="I39" s="212">
        <v>0</v>
      </c>
      <c r="J39" s="213">
        <v>0</v>
      </c>
      <c r="K39" s="241">
        <v>11588136.730999995</v>
      </c>
      <c r="L39" s="212">
        <v>0</v>
      </c>
      <c r="M39" s="242">
        <v>0</v>
      </c>
      <c r="N39" s="242">
        <v>0</v>
      </c>
      <c r="O39" s="213">
        <v>0</v>
      </c>
      <c r="P39" s="218">
        <v>43423.646688940113</v>
      </c>
      <c r="Q39" s="219" t="s">
        <v>221</v>
      </c>
    </row>
    <row r="40" spans="1:17" x14ac:dyDescent="0.2">
      <c r="A40" s="32"/>
      <c r="B40" s="73"/>
      <c r="C40" s="437" t="s">
        <v>55</v>
      </c>
      <c r="D40" s="14"/>
      <c r="E40" s="74"/>
      <c r="F40" s="75"/>
      <c r="G40" s="76"/>
      <c r="H40" s="120">
        <v>3003.5949000000019</v>
      </c>
      <c r="I40" s="121">
        <v>0</v>
      </c>
      <c r="J40" s="122">
        <v>0</v>
      </c>
      <c r="K40" s="243">
        <v>1291060.3970000008</v>
      </c>
      <c r="L40" s="121">
        <v>0</v>
      </c>
      <c r="M40" s="244">
        <v>0</v>
      </c>
      <c r="N40" s="244">
        <v>0</v>
      </c>
      <c r="O40" s="122">
        <v>0</v>
      </c>
      <c r="P40" s="127">
        <v>35819.865860295162</v>
      </c>
      <c r="Q40" s="128" t="s">
        <v>221</v>
      </c>
    </row>
    <row r="41" spans="1:17" x14ac:dyDescent="0.2">
      <c r="A41" s="32"/>
      <c r="B41" s="39"/>
      <c r="C41" s="40"/>
      <c r="D41" s="40" t="s">
        <v>202</v>
      </c>
      <c r="E41" s="40"/>
      <c r="F41" s="41"/>
      <c r="G41" s="42"/>
      <c r="H41" s="129">
        <v>2852.0925000000016</v>
      </c>
      <c r="I41" s="130">
        <v>0</v>
      </c>
      <c r="J41" s="131">
        <v>0</v>
      </c>
      <c r="K41" s="227">
        <v>1220783.7559999998</v>
      </c>
      <c r="L41" s="130">
        <v>0</v>
      </c>
      <c r="M41" s="228">
        <v>0</v>
      </c>
      <c r="N41" s="228">
        <v>0</v>
      </c>
      <c r="O41" s="131">
        <v>0</v>
      </c>
      <c r="P41" s="136">
        <v>35669.242728511294</v>
      </c>
      <c r="Q41" s="137" t="s">
        <v>221</v>
      </c>
    </row>
    <row r="42" spans="1:17" x14ac:dyDescent="0.2">
      <c r="A42" s="32"/>
      <c r="B42" s="428"/>
      <c r="C42" s="40"/>
      <c r="D42" s="40" t="s">
        <v>203</v>
      </c>
      <c r="E42" s="429"/>
      <c r="F42" s="430"/>
      <c r="G42" s="431"/>
      <c r="H42" s="384">
        <v>151.50239999999999</v>
      </c>
      <c r="I42" s="372">
        <v>0</v>
      </c>
      <c r="J42" s="373">
        <v>0</v>
      </c>
      <c r="K42" s="380">
        <v>70276.641000000003</v>
      </c>
      <c r="L42" s="372">
        <v>0</v>
      </c>
      <c r="M42" s="451">
        <v>0</v>
      </c>
      <c r="N42" s="451">
        <v>0</v>
      </c>
      <c r="O42" s="373">
        <v>0</v>
      </c>
      <c r="P42" s="374">
        <v>38655.405788951197</v>
      </c>
      <c r="Q42" s="436" t="s">
        <v>221</v>
      </c>
    </row>
    <row r="43" spans="1:17" x14ac:dyDescent="0.2">
      <c r="A43" s="32"/>
      <c r="B43" s="428"/>
      <c r="C43" s="88"/>
      <c r="D43" s="88" t="s">
        <v>201</v>
      </c>
      <c r="E43" s="429"/>
      <c r="F43" s="430"/>
      <c r="G43" s="431"/>
      <c r="H43" s="138">
        <v>0</v>
      </c>
      <c r="I43" s="139">
        <v>0</v>
      </c>
      <c r="J43" s="140">
        <v>0</v>
      </c>
      <c r="K43" s="245">
        <v>0</v>
      </c>
      <c r="L43" s="139">
        <v>0</v>
      </c>
      <c r="M43" s="246">
        <v>0</v>
      </c>
      <c r="N43" s="246">
        <v>0</v>
      </c>
      <c r="O43" s="140">
        <v>0</v>
      </c>
      <c r="P43" s="145" t="s">
        <v>221</v>
      </c>
      <c r="Q43" s="146" t="s">
        <v>221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5862.3990999999978</v>
      </c>
      <c r="I44" s="148">
        <v>0</v>
      </c>
      <c r="J44" s="149">
        <v>0</v>
      </c>
      <c r="K44" s="247">
        <v>3006858.9180000005</v>
      </c>
      <c r="L44" s="148">
        <v>0</v>
      </c>
      <c r="M44" s="248">
        <v>0</v>
      </c>
      <c r="N44" s="248">
        <v>0</v>
      </c>
      <c r="O44" s="149">
        <v>0</v>
      </c>
      <c r="P44" s="154">
        <v>42742.155937489842</v>
      </c>
      <c r="Q44" s="155" t="s">
        <v>221</v>
      </c>
    </row>
    <row r="45" spans="1:17" x14ac:dyDescent="0.2">
      <c r="A45" s="32"/>
      <c r="B45" s="24"/>
      <c r="C45" s="9"/>
      <c r="D45" s="9" t="s">
        <v>204</v>
      </c>
      <c r="E45" s="9"/>
      <c r="F45" s="10"/>
      <c r="G45" s="8"/>
      <c r="H45" s="156">
        <v>4897.6945999999998</v>
      </c>
      <c r="I45" s="157">
        <v>0</v>
      </c>
      <c r="J45" s="158">
        <v>0</v>
      </c>
      <c r="K45" s="229">
        <v>2493268.2969999998</v>
      </c>
      <c r="L45" s="157">
        <v>0</v>
      </c>
      <c r="M45" s="230">
        <v>0</v>
      </c>
      <c r="N45" s="230">
        <v>0</v>
      </c>
      <c r="O45" s="158">
        <v>0</v>
      </c>
      <c r="P45" s="163">
        <v>42422.481402440513</v>
      </c>
      <c r="Q45" s="164" t="s">
        <v>221</v>
      </c>
    </row>
    <row r="46" spans="1:17" x14ac:dyDescent="0.2">
      <c r="A46" s="32"/>
      <c r="B46" s="428"/>
      <c r="C46" s="9"/>
      <c r="D46" s="9" t="s">
        <v>205</v>
      </c>
      <c r="E46" s="429"/>
      <c r="F46" s="430"/>
      <c r="G46" s="431"/>
      <c r="H46" s="384">
        <v>964.70450000000005</v>
      </c>
      <c r="I46" s="372">
        <v>0</v>
      </c>
      <c r="J46" s="373">
        <v>0</v>
      </c>
      <c r="K46" s="380">
        <v>513590.62099999998</v>
      </c>
      <c r="L46" s="372">
        <v>0</v>
      </c>
      <c r="M46" s="451">
        <v>0</v>
      </c>
      <c r="N46" s="451">
        <v>0</v>
      </c>
      <c r="O46" s="373">
        <v>0</v>
      </c>
      <c r="P46" s="374">
        <v>44365.10705264323</v>
      </c>
      <c r="Q46" s="436" t="s">
        <v>221</v>
      </c>
    </row>
    <row r="47" spans="1:17" x14ac:dyDescent="0.2">
      <c r="A47" s="32"/>
      <c r="B47" s="26"/>
      <c r="C47" s="9"/>
      <c r="D47" s="9" t="s">
        <v>206</v>
      </c>
      <c r="E47" s="20"/>
      <c r="F47" s="21"/>
      <c r="G47" s="22"/>
      <c r="H47" s="138">
        <v>0</v>
      </c>
      <c r="I47" s="139">
        <v>0</v>
      </c>
      <c r="J47" s="140">
        <v>0</v>
      </c>
      <c r="K47" s="245">
        <v>0</v>
      </c>
      <c r="L47" s="139">
        <v>0</v>
      </c>
      <c r="M47" s="246">
        <v>0</v>
      </c>
      <c r="N47" s="246">
        <v>0</v>
      </c>
      <c r="O47" s="140">
        <v>0</v>
      </c>
      <c r="P47" s="145" t="s">
        <v>221</v>
      </c>
      <c r="Q47" s="146" t="s">
        <v>221</v>
      </c>
    </row>
    <row r="48" spans="1:17" x14ac:dyDescent="0.2">
      <c r="A48" s="32"/>
      <c r="B48" s="23"/>
      <c r="C48" s="68" t="s">
        <v>207</v>
      </c>
      <c r="D48" s="14"/>
      <c r="E48" s="14"/>
      <c r="F48" s="15"/>
      <c r="G48" s="16"/>
      <c r="H48" s="147">
        <v>8456.8217000000022</v>
      </c>
      <c r="I48" s="148">
        <v>0</v>
      </c>
      <c r="J48" s="149">
        <v>0</v>
      </c>
      <c r="K48" s="247">
        <v>5105298.2509999964</v>
      </c>
      <c r="L48" s="148">
        <v>0</v>
      </c>
      <c r="M48" s="248">
        <v>0</v>
      </c>
      <c r="N48" s="248">
        <v>0</v>
      </c>
      <c r="O48" s="149">
        <v>0</v>
      </c>
      <c r="P48" s="154">
        <v>50307.495653676393</v>
      </c>
      <c r="Q48" s="155" t="s">
        <v>221</v>
      </c>
    </row>
    <row r="49" spans="1:17" x14ac:dyDescent="0.2">
      <c r="A49" s="32"/>
      <c r="B49" s="24"/>
      <c r="C49" s="9"/>
      <c r="D49" s="9" t="s">
        <v>212</v>
      </c>
      <c r="E49" s="9"/>
      <c r="F49" s="10"/>
      <c r="G49" s="8"/>
      <c r="H49" s="156">
        <v>8126.6062000000029</v>
      </c>
      <c r="I49" s="157">
        <v>0</v>
      </c>
      <c r="J49" s="158">
        <v>0</v>
      </c>
      <c r="K49" s="229">
        <v>4925390.7919999966</v>
      </c>
      <c r="L49" s="157">
        <v>0</v>
      </c>
      <c r="M49" s="230">
        <v>0</v>
      </c>
      <c r="N49" s="230">
        <v>0</v>
      </c>
      <c r="O49" s="158">
        <v>0</v>
      </c>
      <c r="P49" s="163">
        <v>50506.844132137987</v>
      </c>
      <c r="Q49" s="164" t="s">
        <v>221</v>
      </c>
    </row>
    <row r="50" spans="1:17" x14ac:dyDescent="0.2">
      <c r="A50" s="32"/>
      <c r="B50" s="428"/>
      <c r="C50" s="429"/>
      <c r="D50" s="429" t="s">
        <v>208</v>
      </c>
      <c r="E50" s="429"/>
      <c r="F50" s="430"/>
      <c r="G50" s="431"/>
      <c r="H50" s="384">
        <v>330.21550000000002</v>
      </c>
      <c r="I50" s="372">
        <v>0</v>
      </c>
      <c r="J50" s="373">
        <v>0</v>
      </c>
      <c r="K50" s="380">
        <v>179907.45900000003</v>
      </c>
      <c r="L50" s="372">
        <v>0</v>
      </c>
      <c r="M50" s="451">
        <v>0</v>
      </c>
      <c r="N50" s="451">
        <v>0</v>
      </c>
      <c r="O50" s="373">
        <v>0</v>
      </c>
      <c r="P50" s="374">
        <v>45401.52794160178</v>
      </c>
      <c r="Q50" s="436" t="s">
        <v>221</v>
      </c>
    </row>
    <row r="51" spans="1:17" x14ac:dyDescent="0.2">
      <c r="A51" s="32"/>
      <c r="B51" s="23"/>
      <c r="C51" s="65" t="s">
        <v>104</v>
      </c>
      <c r="D51" s="14"/>
      <c r="E51" s="14"/>
      <c r="F51" s="15"/>
      <c r="G51" s="16"/>
      <c r="H51" s="147">
        <v>136.238</v>
      </c>
      <c r="I51" s="148">
        <v>0</v>
      </c>
      <c r="J51" s="149">
        <v>0</v>
      </c>
      <c r="K51" s="247">
        <v>74932.726999999999</v>
      </c>
      <c r="L51" s="148">
        <v>0</v>
      </c>
      <c r="M51" s="248">
        <v>0</v>
      </c>
      <c r="N51" s="248">
        <v>0</v>
      </c>
      <c r="O51" s="149">
        <v>0</v>
      </c>
      <c r="P51" s="154">
        <v>45834.450862950616</v>
      </c>
      <c r="Q51" s="155" t="s">
        <v>221</v>
      </c>
    </row>
    <row r="52" spans="1:17" x14ac:dyDescent="0.2">
      <c r="A52" s="32"/>
      <c r="B52" s="24"/>
      <c r="C52" s="9"/>
      <c r="D52" s="9" t="s">
        <v>223</v>
      </c>
      <c r="E52" s="9"/>
      <c r="F52" s="10"/>
      <c r="G52" s="8"/>
      <c r="H52" s="156">
        <v>136.238</v>
      </c>
      <c r="I52" s="157">
        <v>0</v>
      </c>
      <c r="J52" s="158">
        <v>0</v>
      </c>
      <c r="K52" s="229">
        <v>74932.726999999999</v>
      </c>
      <c r="L52" s="157">
        <v>0</v>
      </c>
      <c r="M52" s="230">
        <v>0</v>
      </c>
      <c r="N52" s="230">
        <v>0</v>
      </c>
      <c r="O52" s="158">
        <v>0</v>
      </c>
      <c r="P52" s="163">
        <v>45834.450862950616</v>
      </c>
      <c r="Q52" s="164" t="s">
        <v>221</v>
      </c>
    </row>
    <row r="53" spans="1:17" x14ac:dyDescent="0.2">
      <c r="A53" s="32"/>
      <c r="B53" s="26"/>
      <c r="C53" s="20"/>
      <c r="D53" s="20" t="s">
        <v>209</v>
      </c>
      <c r="E53" s="20"/>
      <c r="F53" s="21"/>
      <c r="G53" s="22"/>
      <c r="H53" s="452">
        <v>0</v>
      </c>
      <c r="I53" s="453">
        <v>0</v>
      </c>
      <c r="J53" s="454">
        <v>0</v>
      </c>
      <c r="K53" s="455">
        <v>0</v>
      </c>
      <c r="L53" s="453">
        <v>0</v>
      </c>
      <c r="M53" s="456">
        <v>0</v>
      </c>
      <c r="N53" s="456">
        <v>0</v>
      </c>
      <c r="O53" s="454">
        <v>0</v>
      </c>
      <c r="P53" s="457" t="s">
        <v>221</v>
      </c>
      <c r="Q53" s="458" t="s">
        <v>221</v>
      </c>
    </row>
    <row r="54" spans="1:17" x14ac:dyDescent="0.2">
      <c r="A54" s="32"/>
      <c r="B54" s="64"/>
      <c r="C54" s="65" t="s">
        <v>211</v>
      </c>
      <c r="D54" s="65"/>
      <c r="E54" s="65"/>
      <c r="F54" s="66"/>
      <c r="G54" s="67"/>
      <c r="H54" s="147">
        <v>335.11190000000016</v>
      </c>
      <c r="I54" s="148">
        <v>0</v>
      </c>
      <c r="J54" s="149">
        <v>0</v>
      </c>
      <c r="K54" s="247">
        <v>205718.20000000004</v>
      </c>
      <c r="L54" s="148">
        <v>0</v>
      </c>
      <c r="M54" s="248">
        <v>0</v>
      </c>
      <c r="N54" s="248">
        <v>0</v>
      </c>
      <c r="O54" s="149">
        <v>0</v>
      </c>
      <c r="P54" s="154">
        <v>51156.593762660552</v>
      </c>
      <c r="Q54" s="155" t="s">
        <v>221</v>
      </c>
    </row>
    <row r="55" spans="1:17" x14ac:dyDescent="0.2">
      <c r="A55" s="32"/>
      <c r="B55" s="24"/>
      <c r="C55" s="63"/>
      <c r="D55" s="9" t="s">
        <v>224</v>
      </c>
      <c r="E55" s="9"/>
      <c r="F55" s="10"/>
      <c r="G55" s="8"/>
      <c r="H55" s="156">
        <v>335.11190000000016</v>
      </c>
      <c r="I55" s="157">
        <v>0</v>
      </c>
      <c r="J55" s="158">
        <v>0</v>
      </c>
      <c r="K55" s="229">
        <v>205718.20000000004</v>
      </c>
      <c r="L55" s="157">
        <v>0</v>
      </c>
      <c r="M55" s="230">
        <v>0</v>
      </c>
      <c r="N55" s="230">
        <v>0</v>
      </c>
      <c r="O55" s="158">
        <v>0</v>
      </c>
      <c r="P55" s="163">
        <v>51156.593762660552</v>
      </c>
      <c r="Q55" s="164" t="s">
        <v>221</v>
      </c>
    </row>
    <row r="56" spans="1:17" x14ac:dyDescent="0.2">
      <c r="A56" s="32"/>
      <c r="B56" s="87"/>
      <c r="C56" s="95"/>
      <c r="D56" s="88" t="s">
        <v>210</v>
      </c>
      <c r="E56" s="88"/>
      <c r="F56" s="89"/>
      <c r="G56" s="90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230">
        <v>0</v>
      </c>
      <c r="N56" s="230">
        <v>0</v>
      </c>
      <c r="O56" s="158">
        <v>0</v>
      </c>
      <c r="P56" s="163" t="s">
        <v>221</v>
      </c>
      <c r="Q56" s="164" t="s">
        <v>221</v>
      </c>
    </row>
    <row r="57" spans="1:17" ht="15" x14ac:dyDescent="0.2">
      <c r="A57" s="32"/>
      <c r="B57" s="27"/>
      <c r="C57" s="11" t="s">
        <v>78</v>
      </c>
      <c r="D57" s="11"/>
      <c r="E57" s="11"/>
      <c r="F57" s="12"/>
      <c r="G57" s="13"/>
      <c r="H57" s="178">
        <v>2225.8563999999992</v>
      </c>
      <c r="I57" s="179">
        <v>0</v>
      </c>
      <c r="J57" s="180">
        <v>0</v>
      </c>
      <c r="K57" s="249">
        <v>797182.52600000007</v>
      </c>
      <c r="L57" s="179">
        <v>0</v>
      </c>
      <c r="M57" s="250">
        <v>0</v>
      </c>
      <c r="N57" s="250">
        <v>0</v>
      </c>
      <c r="O57" s="180">
        <v>0</v>
      </c>
      <c r="P57" s="185">
        <v>29845.535932446812</v>
      </c>
      <c r="Q57" s="186" t="s">
        <v>221</v>
      </c>
    </row>
    <row r="58" spans="1:17" ht="15" x14ac:dyDescent="0.2">
      <c r="A58" s="32"/>
      <c r="B58" s="27"/>
      <c r="C58" s="11" t="s">
        <v>79</v>
      </c>
      <c r="D58" s="11"/>
      <c r="E58" s="11"/>
      <c r="F58" s="12"/>
      <c r="G58" s="13"/>
      <c r="H58" s="178">
        <v>1883.5020000000011</v>
      </c>
      <c r="I58" s="179">
        <v>0</v>
      </c>
      <c r="J58" s="180">
        <v>0</v>
      </c>
      <c r="K58" s="249">
        <v>929376.71499999845</v>
      </c>
      <c r="L58" s="179">
        <v>0</v>
      </c>
      <c r="M58" s="250">
        <v>0</v>
      </c>
      <c r="N58" s="250">
        <v>0</v>
      </c>
      <c r="O58" s="180">
        <v>0</v>
      </c>
      <c r="P58" s="185">
        <v>41119.180963616265</v>
      </c>
      <c r="Q58" s="186" t="s">
        <v>221</v>
      </c>
    </row>
    <row r="59" spans="1:17" ht="15" x14ac:dyDescent="0.2">
      <c r="A59" s="32"/>
      <c r="B59" s="27"/>
      <c r="C59" s="11" t="s">
        <v>255</v>
      </c>
      <c r="D59" s="11"/>
      <c r="E59" s="11"/>
      <c r="F59" s="12"/>
      <c r="G59" s="13"/>
      <c r="H59" s="178">
        <v>139.99519999999998</v>
      </c>
      <c r="I59" s="179">
        <v>0</v>
      </c>
      <c r="J59" s="180">
        <v>0</v>
      </c>
      <c r="K59" s="249">
        <v>70179.633000000002</v>
      </c>
      <c r="L59" s="179">
        <v>0</v>
      </c>
      <c r="M59" s="250">
        <v>0</v>
      </c>
      <c r="N59" s="250">
        <v>0</v>
      </c>
      <c r="O59" s="180">
        <v>0</v>
      </c>
      <c r="P59" s="185">
        <v>41775.023357943704</v>
      </c>
      <c r="Q59" s="186" t="s">
        <v>221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195.01060000000004</v>
      </c>
      <c r="I60" s="179">
        <v>0</v>
      </c>
      <c r="J60" s="180">
        <v>0</v>
      </c>
      <c r="K60" s="249">
        <v>107529.36399999999</v>
      </c>
      <c r="L60" s="179">
        <v>0</v>
      </c>
      <c r="M60" s="250">
        <v>0</v>
      </c>
      <c r="N60" s="250">
        <v>0</v>
      </c>
      <c r="O60" s="180">
        <v>0</v>
      </c>
      <c r="P60" s="185">
        <v>45950.221851188246</v>
      </c>
      <c r="Q60" s="186" t="s">
        <v>221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49">
        <v>0</v>
      </c>
      <c r="L61" s="179">
        <v>0</v>
      </c>
      <c r="M61" s="250">
        <v>0</v>
      </c>
      <c r="N61" s="250">
        <v>0</v>
      </c>
      <c r="O61" s="180">
        <v>0</v>
      </c>
      <c r="P61" s="185" t="s">
        <v>221</v>
      </c>
      <c r="Q61" s="186" t="s">
        <v>221</v>
      </c>
    </row>
    <row r="62" spans="1:17" ht="13.5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74</v>
      </c>
      <c r="D63" s="17"/>
      <c r="E63" s="17"/>
      <c r="F63" s="18"/>
      <c r="G63" s="19"/>
      <c r="H63" s="231">
        <v>45518.693000000014</v>
      </c>
      <c r="I63" s="232">
        <v>33136.974999999999</v>
      </c>
      <c r="J63" s="233">
        <v>12381.719999999998</v>
      </c>
      <c r="K63" s="234">
        <v>31113111.476999998</v>
      </c>
      <c r="L63" s="232">
        <v>22271449.322999991</v>
      </c>
      <c r="M63" s="235">
        <v>35176.667999999998</v>
      </c>
      <c r="N63" s="235">
        <v>1237862.1719999989</v>
      </c>
      <c r="O63" s="233">
        <v>7568623.3139999993</v>
      </c>
      <c r="P63" s="220">
        <v>56960.319351656239</v>
      </c>
      <c r="Q63" s="221">
        <v>56008.555707031184</v>
      </c>
    </row>
    <row r="64" spans="1:17" ht="15" x14ac:dyDescent="0.2">
      <c r="A64" s="32"/>
      <c r="B64" s="23"/>
      <c r="C64" s="65" t="s">
        <v>222</v>
      </c>
      <c r="D64" s="65"/>
      <c r="E64" s="65"/>
      <c r="F64" s="66"/>
      <c r="G64" s="67"/>
      <c r="H64" s="459">
        <v>42857.240000000013</v>
      </c>
      <c r="I64" s="460">
        <v>32512.713999999993</v>
      </c>
      <c r="J64" s="461">
        <v>10344.527999999997</v>
      </c>
      <c r="K64" s="462">
        <v>29979479.344999999</v>
      </c>
      <c r="L64" s="460">
        <v>22026456.559999991</v>
      </c>
      <c r="M64" s="463">
        <v>31149.367999999999</v>
      </c>
      <c r="N64" s="463">
        <v>707149.52799999889</v>
      </c>
      <c r="O64" s="461">
        <v>7214723.8889999995</v>
      </c>
      <c r="P64" s="154">
        <v>58293.29992824237</v>
      </c>
      <c r="Q64" s="155">
        <v>56456.008153200208</v>
      </c>
    </row>
    <row r="65" spans="1:17" x14ac:dyDescent="0.2">
      <c r="A65" s="32"/>
      <c r="B65" s="39"/>
      <c r="C65" s="40"/>
      <c r="D65" s="40" t="s">
        <v>174</v>
      </c>
      <c r="E65" s="40"/>
      <c r="F65" s="41"/>
      <c r="G65" s="42"/>
      <c r="H65" s="236">
        <v>41403.40400000001</v>
      </c>
      <c r="I65" s="237">
        <v>32460.803999999989</v>
      </c>
      <c r="J65" s="238">
        <v>8942.6009999999969</v>
      </c>
      <c r="K65" s="239">
        <v>29025697.841000002</v>
      </c>
      <c r="L65" s="237">
        <v>22000294.801999994</v>
      </c>
      <c r="M65" s="240">
        <v>31149.367999999999</v>
      </c>
      <c r="N65" s="240">
        <v>706765.4819999988</v>
      </c>
      <c r="O65" s="238">
        <v>6287488.1890000002</v>
      </c>
      <c r="P65" s="136">
        <v>58420.514250873333</v>
      </c>
      <c r="Q65" s="137">
        <v>56479.127878861735</v>
      </c>
    </row>
    <row r="66" spans="1:17" x14ac:dyDescent="0.2">
      <c r="A66" s="32"/>
      <c r="B66" s="87"/>
      <c r="C66" s="88"/>
      <c r="D66" s="88" t="s">
        <v>175</v>
      </c>
      <c r="E66" s="88"/>
      <c r="F66" s="89"/>
      <c r="G66" s="90"/>
      <c r="H66" s="316">
        <v>1453.836</v>
      </c>
      <c r="I66" s="317">
        <v>51.91</v>
      </c>
      <c r="J66" s="318">
        <v>1401.9270000000001</v>
      </c>
      <c r="K66" s="319">
        <v>953781.50400000007</v>
      </c>
      <c r="L66" s="317">
        <v>26161.758000000002</v>
      </c>
      <c r="M66" s="320">
        <v>0</v>
      </c>
      <c r="N66" s="320">
        <v>384.04599999999999</v>
      </c>
      <c r="O66" s="318">
        <v>927235.70000000019</v>
      </c>
      <c r="P66" s="172">
        <v>54670.397486373986</v>
      </c>
      <c r="Q66" s="173">
        <v>41998.584087844349</v>
      </c>
    </row>
    <row r="67" spans="1:17" ht="15" x14ac:dyDescent="0.2">
      <c r="A67" s="32"/>
      <c r="B67" s="27"/>
      <c r="C67" s="11" t="s">
        <v>65</v>
      </c>
      <c r="D67" s="11"/>
      <c r="E67" s="11"/>
      <c r="F67" s="12"/>
      <c r="G67" s="13"/>
      <c r="H67" s="321">
        <v>2079.1290000000004</v>
      </c>
      <c r="I67" s="322">
        <v>615.154</v>
      </c>
      <c r="J67" s="323">
        <v>1463.9749999999999</v>
      </c>
      <c r="K67" s="324">
        <v>854810.28599999996</v>
      </c>
      <c r="L67" s="322">
        <v>239866.10800000001</v>
      </c>
      <c r="M67" s="325">
        <v>4027.3</v>
      </c>
      <c r="N67" s="325">
        <v>257017.45300000004</v>
      </c>
      <c r="O67" s="323">
        <v>353899.42500000005</v>
      </c>
      <c r="P67" s="185">
        <v>34261.553996890034</v>
      </c>
      <c r="Q67" s="186">
        <v>32494.045935380953</v>
      </c>
    </row>
    <row r="68" spans="1:17" ht="12.75" customHeight="1" thickBot="1" x14ac:dyDescent="0.25">
      <c r="A68" s="32"/>
      <c r="B68" s="28"/>
      <c r="C68" s="29" t="s">
        <v>60</v>
      </c>
      <c r="D68" s="29"/>
      <c r="E68" s="29"/>
      <c r="F68" s="30"/>
      <c r="G68" s="31"/>
      <c r="H68" s="326">
        <v>582.32399999999996</v>
      </c>
      <c r="I68" s="327">
        <v>9.1069999999999993</v>
      </c>
      <c r="J68" s="328">
        <v>573.21699999999998</v>
      </c>
      <c r="K68" s="329">
        <v>278821.84600000002</v>
      </c>
      <c r="L68" s="327">
        <v>5126.6550000000007</v>
      </c>
      <c r="M68" s="330">
        <v>0</v>
      </c>
      <c r="N68" s="330">
        <v>273695.19099999999</v>
      </c>
      <c r="O68" s="328">
        <v>0</v>
      </c>
      <c r="P68" s="194">
        <v>39900.731952200724</v>
      </c>
      <c r="Q68" s="195">
        <v>46911.304491050854</v>
      </c>
    </row>
    <row r="69" spans="1:17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10" t="s">
        <v>179</v>
      </c>
    </row>
    <row r="70" spans="1:17" ht="12.75" customHeight="1" x14ac:dyDescent="0.2">
      <c r="B70" s="211" t="s">
        <v>27</v>
      </c>
      <c r="C70" s="544" t="s">
        <v>128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</row>
    <row r="71" spans="1:17" ht="12.75" customHeight="1" x14ac:dyDescent="0.2">
      <c r="B71" s="211" t="s">
        <v>28</v>
      </c>
      <c r="C71" s="544" t="s">
        <v>249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</row>
    <row r="72" spans="1:17" ht="12.75" customHeight="1" x14ac:dyDescent="0.2">
      <c r="B72" s="211" t="s">
        <v>29</v>
      </c>
      <c r="C72" s="544" t="s">
        <v>199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</row>
    <row r="73" spans="1:17" ht="12.75" customHeight="1" x14ac:dyDescent="0.2">
      <c r="B73" s="211" t="s">
        <v>30</v>
      </c>
      <c r="C73" s="544" t="s">
        <v>177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  <c r="Q73" s="544"/>
    </row>
    <row r="74" spans="1:17" ht="12.75" customHeight="1" x14ac:dyDescent="0.2">
      <c r="B74" s="211" t="s">
        <v>31</v>
      </c>
      <c r="C74" s="544" t="s">
        <v>73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</row>
    <row r="75" spans="1:17" ht="12.75" customHeight="1" x14ac:dyDescent="0.2">
      <c r="B75" s="211" t="s">
        <v>75</v>
      </c>
      <c r="C75" s="544" t="s">
        <v>169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</row>
    <row r="76" spans="1:17" ht="12.75" customHeight="1" x14ac:dyDescent="0.2">
      <c r="B76" s="211" t="s">
        <v>77</v>
      </c>
      <c r="C76" s="544" t="s">
        <v>248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</row>
    <row r="77" spans="1:17" ht="12.75" customHeight="1" x14ac:dyDescent="0.2">
      <c r="B77" s="211" t="s">
        <v>13</v>
      </c>
      <c r="C77" s="544" t="s">
        <v>180</v>
      </c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</row>
    <row r="78" spans="1:17" ht="12.75" customHeight="1" x14ac:dyDescent="0.2">
      <c r="B78" s="211" t="s">
        <v>256</v>
      </c>
      <c r="C78" s="544" t="s">
        <v>254</v>
      </c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</row>
    <row r="85" spans="8:8" x14ac:dyDescent="0.2">
      <c r="H85" s="97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B6">
    <cfRule type="expression" dxfId="31" priority="1" stopIfTrue="1">
      <formula>#REF!=" "</formula>
    </cfRule>
  </conditionalFormatting>
  <conditionalFormatting sqref="E2">
    <cfRule type="expression" dxfId="30" priority="7" stopIfTrue="1">
      <formula>#REF!=" ?"</formula>
    </cfRule>
  </conditionalFormatting>
  <conditionalFormatting sqref="E6">
    <cfRule type="expression" dxfId="29" priority="8" stopIfTrue="1">
      <formula>#REF!=" "</formula>
    </cfRule>
  </conditionalFormatting>
  <conditionalFormatting sqref="Q69">
    <cfRule type="expression" dxfId="28" priority="4" stopIfTrue="1">
      <formula>R66="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9" orientation="landscape" blackAndWhite="1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2:Z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3.28515625" style="2" customWidth="1"/>
    <col min="15" max="15" width="15.7109375" style="2" customWidth="1"/>
    <col min="16" max="16" width="16.2851562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8" t="s">
        <v>133</v>
      </c>
      <c r="C2" s="198"/>
      <c r="D2" s="198"/>
      <c r="E2" s="198"/>
      <c r="F2" s="199" t="s">
        <v>107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26" s="3" customFormat="1" ht="15.75" x14ac:dyDescent="0.2">
      <c r="B3" s="198"/>
      <c r="C3" s="198"/>
      <c r="D3" s="198"/>
      <c r="E3" s="198"/>
      <c r="F3" s="199"/>
      <c r="G3" s="200"/>
      <c r="H3" s="198"/>
      <c r="I3" s="198"/>
      <c r="J3" s="198"/>
      <c r="K3" s="198"/>
      <c r="L3" s="198"/>
      <c r="M3" s="198"/>
      <c r="N3" s="198"/>
      <c r="O3" s="198"/>
      <c r="P3" s="19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26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26" ht="15" customHeight="1" x14ac:dyDescent="0.2">
      <c r="A7" s="6"/>
      <c r="B7" s="562" t="s">
        <v>46</v>
      </c>
      <c r="C7" s="563"/>
      <c r="D7" s="563"/>
      <c r="E7" s="563"/>
      <c r="F7" s="563"/>
      <c r="G7" s="564"/>
      <c r="H7" s="571" t="s">
        <v>84</v>
      </c>
      <c r="I7" s="610"/>
      <c r="J7" s="613" t="s">
        <v>120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26" ht="15" customHeight="1" x14ac:dyDescent="0.2">
      <c r="A8" s="6"/>
      <c r="B8" s="565"/>
      <c r="C8" s="566"/>
      <c r="D8" s="566"/>
      <c r="E8" s="566"/>
      <c r="F8" s="566"/>
      <c r="G8" s="567"/>
      <c r="H8" s="611"/>
      <c r="I8" s="612"/>
      <c r="J8" s="614"/>
      <c r="K8" s="612"/>
      <c r="L8" s="614"/>
      <c r="M8" s="612"/>
      <c r="N8" s="616"/>
      <c r="O8" s="616"/>
      <c r="P8" s="619"/>
    </row>
    <row r="9" spans="1:26" ht="9" customHeight="1" x14ac:dyDescent="0.2">
      <c r="A9" s="6"/>
      <c r="B9" s="565"/>
      <c r="C9" s="566"/>
      <c r="D9" s="566"/>
      <c r="E9" s="566"/>
      <c r="F9" s="566"/>
      <c r="G9" s="567"/>
      <c r="H9" s="621" t="s">
        <v>88</v>
      </c>
      <c r="I9" s="624" t="s">
        <v>89</v>
      </c>
      <c r="J9" s="580" t="s">
        <v>90</v>
      </c>
      <c r="K9" s="624" t="s">
        <v>91</v>
      </c>
      <c r="L9" s="580" t="s">
        <v>1</v>
      </c>
      <c r="M9" s="624" t="s">
        <v>2</v>
      </c>
      <c r="N9" s="616"/>
      <c r="O9" s="616"/>
      <c r="P9" s="619"/>
    </row>
    <row r="10" spans="1:26" ht="9" customHeight="1" x14ac:dyDescent="0.2">
      <c r="A10" s="6"/>
      <c r="B10" s="565"/>
      <c r="C10" s="566"/>
      <c r="D10" s="566"/>
      <c r="E10" s="566"/>
      <c r="F10" s="566"/>
      <c r="G10" s="567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26" ht="9" customHeight="1" thickBot="1" x14ac:dyDescent="0.25">
      <c r="A11" s="6"/>
      <c r="B11" s="568"/>
      <c r="C11" s="569"/>
      <c r="D11" s="569"/>
      <c r="E11" s="569"/>
      <c r="F11" s="569"/>
      <c r="G11" s="570"/>
      <c r="H11" s="623"/>
      <c r="I11" s="626"/>
      <c r="J11" s="581"/>
      <c r="K11" s="626"/>
      <c r="L11" s="629"/>
      <c r="M11" s="631"/>
      <c r="N11" s="617"/>
      <c r="O11" s="617"/>
      <c r="P11" s="620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255">
        <v>345636.18979999976</v>
      </c>
      <c r="I12" s="256">
        <v>335788.54750000022</v>
      </c>
      <c r="J12" s="257">
        <v>398880</v>
      </c>
      <c r="K12" s="258">
        <v>311763</v>
      </c>
      <c r="L12" s="257">
        <v>3350</v>
      </c>
      <c r="M12" s="258">
        <v>11563</v>
      </c>
      <c r="N12" s="259">
        <v>184582537.44800007</v>
      </c>
      <c r="O12" s="259">
        <v>5647066.3370000031</v>
      </c>
      <c r="P12" s="260">
        <v>190229603.78499985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261">
        <v>53234.036699999939</v>
      </c>
      <c r="I13" s="262">
        <v>58081.062000000027</v>
      </c>
      <c r="J13" s="263">
        <v>58314</v>
      </c>
      <c r="K13" s="264">
        <v>57105</v>
      </c>
      <c r="L13" s="263">
        <v>799</v>
      </c>
      <c r="M13" s="264">
        <v>2846</v>
      </c>
      <c r="N13" s="265">
        <v>23580397.436000045</v>
      </c>
      <c r="O13" s="265">
        <v>382109.3170000008</v>
      </c>
      <c r="P13" s="266">
        <v>23962506.752999984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267">
        <v>51925.484299999909</v>
      </c>
      <c r="I14" s="268">
        <v>56705.019700000012</v>
      </c>
      <c r="J14" s="269">
        <v>56905</v>
      </c>
      <c r="K14" s="270">
        <v>55740</v>
      </c>
      <c r="L14" s="269">
        <v>781</v>
      </c>
      <c r="M14" s="270">
        <v>2775</v>
      </c>
      <c r="N14" s="271">
        <v>22965552.225000016</v>
      </c>
      <c r="O14" s="271">
        <v>378005.88400000066</v>
      </c>
      <c r="P14" s="272">
        <v>23343558.108999994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464">
        <v>1206.5838999999999</v>
      </c>
      <c r="I15" s="465">
        <v>1270.1274000000001</v>
      </c>
      <c r="J15" s="466">
        <v>1292</v>
      </c>
      <c r="K15" s="467">
        <v>1253</v>
      </c>
      <c r="L15" s="466">
        <v>17</v>
      </c>
      <c r="M15" s="467">
        <v>64</v>
      </c>
      <c r="N15" s="468">
        <v>562221.65</v>
      </c>
      <c r="O15" s="468">
        <v>3770.9749999999999</v>
      </c>
      <c r="P15" s="469">
        <v>565992.625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273">
        <v>101.96850000000002</v>
      </c>
      <c r="I16" s="274">
        <v>105.91489999999999</v>
      </c>
      <c r="J16" s="275">
        <v>117</v>
      </c>
      <c r="K16" s="276">
        <v>112</v>
      </c>
      <c r="L16" s="275">
        <v>1</v>
      </c>
      <c r="M16" s="276">
        <v>7</v>
      </c>
      <c r="N16" s="277">
        <v>52623.561000000002</v>
      </c>
      <c r="O16" s="277">
        <v>332.45800000000003</v>
      </c>
      <c r="P16" s="278">
        <v>52956.019000000008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79">
        <v>119161.3606</v>
      </c>
      <c r="I17" s="280">
        <v>132860.29720000006</v>
      </c>
      <c r="J17" s="281">
        <v>134651</v>
      </c>
      <c r="K17" s="282">
        <v>115398</v>
      </c>
      <c r="L17" s="281">
        <v>1207</v>
      </c>
      <c r="M17" s="282">
        <v>4477</v>
      </c>
      <c r="N17" s="283">
        <v>64446621.787999906</v>
      </c>
      <c r="O17" s="283">
        <v>1295424.4300000004</v>
      </c>
      <c r="P17" s="284">
        <v>65742046.217999905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285">
        <v>109671.64770000003</v>
      </c>
      <c r="I18" s="286">
        <v>122228.74180000003</v>
      </c>
      <c r="J18" s="287">
        <v>123762</v>
      </c>
      <c r="K18" s="288">
        <v>105818</v>
      </c>
      <c r="L18" s="287">
        <v>1139</v>
      </c>
      <c r="M18" s="288">
        <v>4164</v>
      </c>
      <c r="N18" s="289">
        <v>59267251.096999936</v>
      </c>
      <c r="O18" s="289">
        <v>1236868.003999999</v>
      </c>
      <c r="P18" s="290">
        <v>60504119.100999907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464">
        <v>9170.1482999999989</v>
      </c>
      <c r="I19" s="465">
        <v>10282.034600000006</v>
      </c>
      <c r="J19" s="466">
        <v>10536</v>
      </c>
      <c r="K19" s="467">
        <v>9264</v>
      </c>
      <c r="L19" s="466">
        <v>67</v>
      </c>
      <c r="M19" s="467">
        <v>307</v>
      </c>
      <c r="N19" s="468">
        <v>4972289.368999999</v>
      </c>
      <c r="O19" s="468">
        <v>56799.515999999974</v>
      </c>
      <c r="P19" s="469">
        <v>5029088.8850000044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273">
        <v>319.56460000000004</v>
      </c>
      <c r="I20" s="274">
        <v>349.52080000000001</v>
      </c>
      <c r="J20" s="275">
        <v>353</v>
      </c>
      <c r="K20" s="276">
        <v>316</v>
      </c>
      <c r="L20" s="275">
        <v>1</v>
      </c>
      <c r="M20" s="276">
        <v>6</v>
      </c>
      <c r="N20" s="277">
        <v>207081.32200000001</v>
      </c>
      <c r="O20" s="277">
        <v>1756.9099999999999</v>
      </c>
      <c r="P20" s="278">
        <v>208838.23200000002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279">
        <v>56737.142999999902</v>
      </c>
      <c r="I21" s="280">
        <v>63202.216100000034</v>
      </c>
      <c r="J21" s="281">
        <v>64347</v>
      </c>
      <c r="K21" s="282">
        <v>40791</v>
      </c>
      <c r="L21" s="281">
        <v>298</v>
      </c>
      <c r="M21" s="282">
        <v>1088</v>
      </c>
      <c r="N21" s="283">
        <v>33894207.257000044</v>
      </c>
      <c r="O21" s="283">
        <v>1188946.725000001</v>
      </c>
      <c r="P21" s="284">
        <v>35083153.981999971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285">
        <v>54885.475099999923</v>
      </c>
      <c r="I22" s="286">
        <v>61178.195999999989</v>
      </c>
      <c r="J22" s="287">
        <v>62308</v>
      </c>
      <c r="K22" s="288">
        <v>39205</v>
      </c>
      <c r="L22" s="287">
        <v>288</v>
      </c>
      <c r="M22" s="288">
        <v>1045</v>
      </c>
      <c r="N22" s="289">
        <v>32828757.553000025</v>
      </c>
      <c r="O22" s="289">
        <v>1155350.2920000011</v>
      </c>
      <c r="P22" s="290">
        <v>33984107.844999969</v>
      </c>
    </row>
    <row r="23" spans="1:16" x14ac:dyDescent="0.2">
      <c r="A23" s="32"/>
      <c r="B23" s="428"/>
      <c r="C23" s="429"/>
      <c r="D23" s="429" t="s">
        <v>208</v>
      </c>
      <c r="E23" s="429"/>
      <c r="F23" s="430"/>
      <c r="G23" s="431"/>
      <c r="H23" s="273">
        <v>1851.6679000000011</v>
      </c>
      <c r="I23" s="274">
        <v>2024.0201</v>
      </c>
      <c r="J23" s="275">
        <v>2039</v>
      </c>
      <c r="K23" s="276">
        <v>1586</v>
      </c>
      <c r="L23" s="275">
        <v>10</v>
      </c>
      <c r="M23" s="276">
        <v>43</v>
      </c>
      <c r="N23" s="277">
        <v>1065449.7040000001</v>
      </c>
      <c r="O23" s="277">
        <v>33596.43299999999</v>
      </c>
      <c r="P23" s="278">
        <v>1099046.1370000001</v>
      </c>
    </row>
    <row r="24" spans="1:16" x14ac:dyDescent="0.2">
      <c r="A24" s="32"/>
      <c r="B24" s="23"/>
      <c r="C24" s="65" t="s">
        <v>104</v>
      </c>
      <c r="D24" s="14"/>
      <c r="E24" s="14"/>
      <c r="F24" s="15"/>
      <c r="G24" s="16"/>
      <c r="H24" s="470">
        <v>1240.3186999999998</v>
      </c>
      <c r="I24" s="471">
        <v>1717.3340999999998</v>
      </c>
      <c r="J24" s="472">
        <v>1742</v>
      </c>
      <c r="K24" s="473">
        <v>924</v>
      </c>
      <c r="L24" s="472">
        <v>15</v>
      </c>
      <c r="M24" s="473">
        <v>11</v>
      </c>
      <c r="N24" s="474">
        <v>744823.22999999986</v>
      </c>
      <c r="O24" s="474">
        <v>41670.407999999996</v>
      </c>
      <c r="P24" s="475">
        <v>786493.63800000004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285">
        <v>1240.3186999999998</v>
      </c>
      <c r="I25" s="286">
        <v>1717.3340999999998</v>
      </c>
      <c r="J25" s="287">
        <v>1742</v>
      </c>
      <c r="K25" s="288">
        <v>924</v>
      </c>
      <c r="L25" s="287">
        <v>15</v>
      </c>
      <c r="M25" s="288">
        <v>11</v>
      </c>
      <c r="N25" s="289">
        <v>744823.22999999986</v>
      </c>
      <c r="O25" s="289">
        <v>41670.407999999996</v>
      </c>
      <c r="P25" s="290">
        <v>786493.63800000004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273">
        <v>0</v>
      </c>
      <c r="I26" s="274">
        <v>0</v>
      </c>
      <c r="J26" s="275">
        <v>0</v>
      </c>
      <c r="K26" s="276">
        <v>0</v>
      </c>
      <c r="L26" s="275">
        <v>0</v>
      </c>
      <c r="M26" s="276">
        <v>0</v>
      </c>
      <c r="N26" s="277">
        <v>0</v>
      </c>
      <c r="O26" s="277">
        <v>0</v>
      </c>
      <c r="P26" s="278">
        <v>0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279">
        <v>1182.1510000000001</v>
      </c>
      <c r="I27" s="280">
        <v>1412.9782999999998</v>
      </c>
      <c r="J27" s="281">
        <v>1391</v>
      </c>
      <c r="K27" s="282">
        <v>996</v>
      </c>
      <c r="L27" s="281">
        <v>8</v>
      </c>
      <c r="M27" s="282">
        <v>23</v>
      </c>
      <c r="N27" s="283">
        <v>744755.98100000003</v>
      </c>
      <c r="O27" s="283">
        <v>132726.51099999997</v>
      </c>
      <c r="P27" s="284">
        <v>877482.4919999995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285">
        <v>1182.1510000000001</v>
      </c>
      <c r="I28" s="286">
        <v>1412.9782999999998</v>
      </c>
      <c r="J28" s="287">
        <v>1391</v>
      </c>
      <c r="K28" s="288">
        <v>996</v>
      </c>
      <c r="L28" s="287">
        <v>8</v>
      </c>
      <c r="M28" s="288">
        <v>23</v>
      </c>
      <c r="N28" s="289">
        <v>744755.98100000003</v>
      </c>
      <c r="O28" s="289">
        <v>132726.51099999997</v>
      </c>
      <c r="P28" s="290">
        <v>877482.4919999995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285"/>
      <c r="I29" s="286"/>
      <c r="J29" s="287"/>
      <c r="K29" s="288"/>
      <c r="L29" s="287"/>
      <c r="M29" s="288"/>
      <c r="N29" s="289"/>
      <c r="O29" s="289"/>
      <c r="P29" s="290"/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279">
        <v>42857.240000000013</v>
      </c>
      <c r="I30" s="280">
        <v>0</v>
      </c>
      <c r="J30" s="281">
        <v>57287</v>
      </c>
      <c r="K30" s="282">
        <v>27837</v>
      </c>
      <c r="L30" s="281">
        <v>500</v>
      </c>
      <c r="M30" s="282">
        <v>1206</v>
      </c>
      <c r="N30" s="283">
        <v>29979479.344999999</v>
      </c>
      <c r="O30" s="283">
        <v>1295528.5519999999</v>
      </c>
      <c r="P30" s="284">
        <v>31275007.896999989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285">
        <v>41403.40400000001</v>
      </c>
      <c r="I31" s="286">
        <v>0</v>
      </c>
      <c r="J31" s="287">
        <v>55449</v>
      </c>
      <c r="K31" s="288">
        <v>26850</v>
      </c>
      <c r="L31" s="287">
        <v>488</v>
      </c>
      <c r="M31" s="288">
        <v>1150</v>
      </c>
      <c r="N31" s="289">
        <v>29025697.841000002</v>
      </c>
      <c r="O31" s="289">
        <v>1203709.4639999997</v>
      </c>
      <c r="P31" s="290">
        <v>30229407.304999989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273">
        <v>1453.836</v>
      </c>
      <c r="I32" s="274">
        <v>0</v>
      </c>
      <c r="J32" s="275">
        <v>1838</v>
      </c>
      <c r="K32" s="276">
        <v>987</v>
      </c>
      <c r="L32" s="275">
        <v>12</v>
      </c>
      <c r="M32" s="276">
        <v>56</v>
      </c>
      <c r="N32" s="277">
        <v>953781.50400000007</v>
      </c>
      <c r="O32" s="277">
        <v>91819.087999999989</v>
      </c>
      <c r="P32" s="278">
        <v>1045600.5920000001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291">
        <v>35602.582999999962</v>
      </c>
      <c r="I33" s="292">
        <v>35938.08350000011</v>
      </c>
      <c r="J33" s="293">
        <v>38073</v>
      </c>
      <c r="K33" s="294">
        <v>34949</v>
      </c>
      <c r="L33" s="293">
        <v>99</v>
      </c>
      <c r="M33" s="294">
        <v>375</v>
      </c>
      <c r="N33" s="295">
        <v>12686026.37600005</v>
      </c>
      <c r="O33" s="295">
        <v>350104.44600000046</v>
      </c>
      <c r="P33" s="296">
        <v>13036130.821999999</v>
      </c>
    </row>
    <row r="34" spans="1:16" ht="15" x14ac:dyDescent="0.2">
      <c r="A34" s="32"/>
      <c r="B34" s="27"/>
      <c r="C34" s="11" t="s">
        <v>79</v>
      </c>
      <c r="D34" s="11"/>
      <c r="E34" s="11"/>
      <c r="F34" s="12"/>
      <c r="G34" s="13"/>
      <c r="H34" s="291">
        <v>27073.112799999886</v>
      </c>
      <c r="I34" s="292">
        <v>33297.270199999955</v>
      </c>
      <c r="J34" s="293">
        <v>33692</v>
      </c>
      <c r="K34" s="294">
        <v>26571</v>
      </c>
      <c r="L34" s="293">
        <v>323</v>
      </c>
      <c r="M34" s="294">
        <v>1197</v>
      </c>
      <c r="N34" s="295">
        <v>13939590.05500003</v>
      </c>
      <c r="O34" s="295">
        <v>844215.95800000045</v>
      </c>
      <c r="P34" s="296">
        <v>14783806.013000011</v>
      </c>
    </row>
    <row r="35" spans="1:16" ht="15" x14ac:dyDescent="0.2">
      <c r="A35" s="32"/>
      <c r="B35" s="27"/>
      <c r="C35" s="11" t="s">
        <v>253</v>
      </c>
      <c r="D35" s="11"/>
      <c r="E35" s="11"/>
      <c r="F35" s="12"/>
      <c r="G35" s="13"/>
      <c r="H35" s="291">
        <v>6066.757399999995</v>
      </c>
      <c r="I35" s="292">
        <v>6298.1682000000028</v>
      </c>
      <c r="J35" s="293">
        <v>6326</v>
      </c>
      <c r="K35" s="294">
        <v>4356</v>
      </c>
      <c r="L35" s="293">
        <v>51</v>
      </c>
      <c r="M35" s="294">
        <v>166</v>
      </c>
      <c r="N35" s="295">
        <v>3144511.3969999989</v>
      </c>
      <c r="O35" s="295">
        <v>40780.279000000002</v>
      </c>
      <c r="P35" s="296">
        <v>3185291.6759999981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1">
        <v>2481.4865999999988</v>
      </c>
      <c r="I36" s="292">
        <v>2981.1378999999984</v>
      </c>
      <c r="J36" s="293">
        <v>3057</v>
      </c>
      <c r="K36" s="294">
        <v>2836</v>
      </c>
      <c r="L36" s="293">
        <v>50</v>
      </c>
      <c r="M36" s="294">
        <v>174</v>
      </c>
      <c r="N36" s="295">
        <v>1422124.5830000008</v>
      </c>
      <c r="O36" s="295">
        <v>75559.71100000001</v>
      </c>
      <c r="P36" s="296">
        <v>1497684.2940000012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297">
        <v>930.49689999999987</v>
      </c>
      <c r="I37" s="298">
        <v>361.26329999999996</v>
      </c>
      <c r="J37" s="299">
        <v>958</v>
      </c>
      <c r="K37" s="300">
        <v>338</v>
      </c>
      <c r="L37" s="299">
        <v>0</v>
      </c>
      <c r="M37" s="300">
        <v>12</v>
      </c>
      <c r="N37" s="301">
        <v>433288.00800000003</v>
      </c>
      <c r="O37" s="301">
        <v>27427.441999999995</v>
      </c>
      <c r="P37" s="302">
        <v>460715.44999999995</v>
      </c>
    </row>
    <row r="38" spans="1:16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B41" s="211" t="s">
        <v>29</v>
      </c>
      <c r="C41" s="544" t="s">
        <v>250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B42" s="211" t="s">
        <v>30</v>
      </c>
      <c r="C42" s="544" t="s">
        <v>73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B43" s="211" t="s">
        <v>31</v>
      </c>
      <c r="C43" s="544" t="s">
        <v>184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</row>
    <row r="46" spans="1:16" ht="12.75" customHeight="1" x14ac:dyDescent="0.2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27" priority="1" stopIfTrue="1">
      <formula>#REF!=" "</formula>
    </cfRule>
  </conditionalFormatting>
  <conditionalFormatting sqref="E2:E3">
    <cfRule type="expression" dxfId="26" priority="6" stopIfTrue="1">
      <formula>#REF!=" ?"</formula>
    </cfRule>
  </conditionalFormatting>
  <conditionalFormatting sqref="E6">
    <cfRule type="expression" dxfId="25" priority="9" stopIfTrue="1">
      <formula>#REF!=" "</formula>
    </cfRule>
  </conditionalFormatting>
  <conditionalFormatting sqref="P38">
    <cfRule type="expression" dxfId="24" priority="1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P76"/>
  <sheetViews>
    <sheetView zoomScaleNormal="100" workbookViewId="0"/>
  </sheetViews>
  <sheetFormatPr defaultColWidth="9.140625"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3.7109375" style="2" customWidth="1"/>
    <col min="15" max="15" width="15.7109375" style="2" customWidth="1"/>
    <col min="16" max="16" width="15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8" t="s">
        <v>134</v>
      </c>
      <c r="C2" s="198"/>
      <c r="D2" s="198"/>
      <c r="E2" s="198"/>
      <c r="F2" s="199" t="s">
        <v>195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67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1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5" customHeight="1" x14ac:dyDescent="0.2">
      <c r="A7" s="6"/>
      <c r="B7" s="562" t="s">
        <v>193</v>
      </c>
      <c r="C7" s="600"/>
      <c r="D7" s="600"/>
      <c r="E7" s="600"/>
      <c r="F7" s="600"/>
      <c r="G7" s="601"/>
      <c r="H7" s="571" t="s">
        <v>84</v>
      </c>
      <c r="I7" s="610"/>
      <c r="J7" s="613" t="s">
        <v>120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16" ht="15" customHeight="1" x14ac:dyDescent="0.2">
      <c r="A8" s="6"/>
      <c r="B8" s="602"/>
      <c r="C8" s="603"/>
      <c r="D8" s="603"/>
      <c r="E8" s="603"/>
      <c r="F8" s="603"/>
      <c r="G8" s="604"/>
      <c r="H8" s="611"/>
      <c r="I8" s="612"/>
      <c r="J8" s="614"/>
      <c r="K8" s="612"/>
      <c r="L8" s="614"/>
      <c r="M8" s="612"/>
      <c r="N8" s="616"/>
      <c r="O8" s="616"/>
      <c r="P8" s="619"/>
    </row>
    <row r="9" spans="1:16" ht="9" customHeight="1" x14ac:dyDescent="0.2">
      <c r="A9" s="6"/>
      <c r="B9" s="602"/>
      <c r="C9" s="603"/>
      <c r="D9" s="603"/>
      <c r="E9" s="603"/>
      <c r="F9" s="603"/>
      <c r="G9" s="604"/>
      <c r="H9" s="621" t="s">
        <v>88</v>
      </c>
      <c r="I9" s="624" t="s">
        <v>90</v>
      </c>
      <c r="J9" s="580" t="s">
        <v>90</v>
      </c>
      <c r="K9" s="624" t="s">
        <v>91</v>
      </c>
      <c r="L9" s="580" t="s">
        <v>1</v>
      </c>
      <c r="M9" s="624" t="s">
        <v>2</v>
      </c>
      <c r="N9" s="616"/>
      <c r="O9" s="616"/>
      <c r="P9" s="619"/>
    </row>
    <row r="10" spans="1:16" ht="9" customHeight="1" x14ac:dyDescent="0.2">
      <c r="A10" s="6"/>
      <c r="B10" s="602"/>
      <c r="C10" s="603"/>
      <c r="D10" s="603"/>
      <c r="E10" s="603"/>
      <c r="F10" s="603"/>
      <c r="G10" s="604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16" ht="9" customHeight="1" thickBot="1" x14ac:dyDescent="0.25">
      <c r="A11" s="6"/>
      <c r="B11" s="605"/>
      <c r="C11" s="606"/>
      <c r="D11" s="606"/>
      <c r="E11" s="606"/>
      <c r="F11" s="606"/>
      <c r="G11" s="607"/>
      <c r="H11" s="623"/>
      <c r="I11" s="626"/>
      <c r="J11" s="581"/>
      <c r="K11" s="626"/>
      <c r="L11" s="629"/>
      <c r="M11" s="631"/>
      <c r="N11" s="617"/>
      <c r="O11" s="617"/>
      <c r="P11" s="620"/>
    </row>
    <row r="12" spans="1:16" ht="14.25" thickTop="1" thickBot="1" x14ac:dyDescent="0.25">
      <c r="A12" s="32"/>
      <c r="B12" s="33" t="s">
        <v>190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03">
        <v>0</v>
      </c>
      <c r="I13" s="304">
        <v>0</v>
      </c>
      <c r="J13" s="305">
        <v>0</v>
      </c>
      <c r="K13" s="306">
        <v>0</v>
      </c>
      <c r="L13" s="305">
        <v>0</v>
      </c>
      <c r="M13" s="306">
        <v>0</v>
      </c>
      <c r="N13" s="307">
        <v>0</v>
      </c>
      <c r="O13" s="307">
        <v>0</v>
      </c>
      <c r="P13" s="308">
        <v>0</v>
      </c>
    </row>
    <row r="14" spans="1:16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303">
        <v>278809.46389999974</v>
      </c>
      <c r="I15" s="304">
        <v>309386.52720000013</v>
      </c>
      <c r="J15" s="305">
        <v>312377</v>
      </c>
      <c r="K15" s="306">
        <v>261808</v>
      </c>
      <c r="L15" s="305">
        <v>2532</v>
      </c>
      <c r="M15" s="306">
        <v>9346</v>
      </c>
      <c r="N15" s="307">
        <v>142314577.24800003</v>
      </c>
      <c r="O15" s="307">
        <v>3135203.547999999</v>
      </c>
      <c r="P15" s="308">
        <v>145449780.79599991</v>
      </c>
    </row>
    <row r="16" spans="1:16" x14ac:dyDescent="0.2">
      <c r="A16" s="32"/>
      <c r="B16" s="73"/>
      <c r="C16" s="437" t="s">
        <v>55</v>
      </c>
      <c r="D16" s="14"/>
      <c r="E16" s="74"/>
      <c r="F16" s="75"/>
      <c r="G16" s="76"/>
      <c r="H16" s="261">
        <v>50230.441799999942</v>
      </c>
      <c r="I16" s="262">
        <v>54506.207300000067</v>
      </c>
      <c r="J16" s="263">
        <v>54759</v>
      </c>
      <c r="K16" s="264">
        <v>53781</v>
      </c>
      <c r="L16" s="263">
        <v>723</v>
      </c>
      <c r="M16" s="264">
        <v>2601</v>
      </c>
      <c r="N16" s="265">
        <v>22289337.03899999</v>
      </c>
      <c r="O16" s="265">
        <v>265105.7010000007</v>
      </c>
      <c r="P16" s="266">
        <v>22554442.739999969</v>
      </c>
    </row>
    <row r="17" spans="1:16" x14ac:dyDescent="0.2">
      <c r="A17" s="32"/>
      <c r="B17" s="39"/>
      <c r="C17" s="40"/>
      <c r="D17" s="40" t="s">
        <v>202</v>
      </c>
      <c r="E17" s="40"/>
      <c r="F17" s="41"/>
      <c r="G17" s="42"/>
      <c r="H17" s="267">
        <v>49073.391799999932</v>
      </c>
      <c r="I17" s="268">
        <v>53307.191300000042</v>
      </c>
      <c r="J17" s="269">
        <v>53524</v>
      </c>
      <c r="K17" s="270">
        <v>52585</v>
      </c>
      <c r="L17" s="269">
        <v>707</v>
      </c>
      <c r="M17" s="270">
        <v>2536</v>
      </c>
      <c r="N17" s="271">
        <v>21744768.469000023</v>
      </c>
      <c r="O17" s="271">
        <v>263233.16500000044</v>
      </c>
      <c r="P17" s="272">
        <v>22008001.633999955</v>
      </c>
    </row>
    <row r="18" spans="1:16" x14ac:dyDescent="0.2">
      <c r="A18" s="32"/>
      <c r="B18" s="428"/>
      <c r="C18" s="40"/>
      <c r="D18" s="40" t="s">
        <v>203</v>
      </c>
      <c r="E18" s="429"/>
      <c r="F18" s="430"/>
      <c r="G18" s="431"/>
      <c r="H18" s="464">
        <v>1055.0814999999996</v>
      </c>
      <c r="I18" s="465">
        <v>1093.1011000000003</v>
      </c>
      <c r="J18" s="466">
        <v>1118</v>
      </c>
      <c r="K18" s="467">
        <v>1084</v>
      </c>
      <c r="L18" s="466">
        <v>15</v>
      </c>
      <c r="M18" s="467">
        <v>58</v>
      </c>
      <c r="N18" s="468">
        <v>491945.00899999996</v>
      </c>
      <c r="O18" s="468">
        <v>1540.0780000000004</v>
      </c>
      <c r="P18" s="469">
        <v>493485.08700000006</v>
      </c>
    </row>
    <row r="19" spans="1:16" x14ac:dyDescent="0.2">
      <c r="A19" s="32"/>
      <c r="B19" s="428"/>
      <c r="C19" s="88"/>
      <c r="D19" s="88" t="s">
        <v>201</v>
      </c>
      <c r="E19" s="429"/>
      <c r="F19" s="430"/>
      <c r="G19" s="431"/>
      <c r="H19" s="273">
        <v>101.96850000000002</v>
      </c>
      <c r="I19" s="274">
        <v>105.91489999999999</v>
      </c>
      <c r="J19" s="275">
        <v>117</v>
      </c>
      <c r="K19" s="276">
        <v>112</v>
      </c>
      <c r="L19" s="275">
        <v>1</v>
      </c>
      <c r="M19" s="276">
        <v>7</v>
      </c>
      <c r="N19" s="277">
        <v>52623.561000000002</v>
      </c>
      <c r="O19" s="277">
        <v>332.45800000000003</v>
      </c>
      <c r="P19" s="278">
        <v>52956.019000000008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79">
        <v>113298.96149999995</v>
      </c>
      <c r="I20" s="280">
        <v>125908.80510000009</v>
      </c>
      <c r="J20" s="281">
        <v>127423</v>
      </c>
      <c r="K20" s="282">
        <v>109439</v>
      </c>
      <c r="L20" s="281">
        <v>1101</v>
      </c>
      <c r="M20" s="282">
        <v>4140</v>
      </c>
      <c r="N20" s="283">
        <v>61439762.86999996</v>
      </c>
      <c r="O20" s="283">
        <v>1113697.8899999985</v>
      </c>
      <c r="P20" s="284">
        <v>62553460.759999976</v>
      </c>
    </row>
    <row r="21" spans="1:16" x14ac:dyDescent="0.2">
      <c r="A21" s="32"/>
      <c r="B21" s="24"/>
      <c r="C21" s="9"/>
      <c r="D21" s="9" t="s">
        <v>204</v>
      </c>
      <c r="E21" s="9"/>
      <c r="F21" s="10"/>
      <c r="G21" s="8"/>
      <c r="H21" s="285">
        <v>104773.9531</v>
      </c>
      <c r="I21" s="286">
        <v>116392.8581000001</v>
      </c>
      <c r="J21" s="287">
        <v>117653</v>
      </c>
      <c r="K21" s="288">
        <v>100833</v>
      </c>
      <c r="L21" s="287">
        <v>1042</v>
      </c>
      <c r="M21" s="288">
        <v>3869</v>
      </c>
      <c r="N21" s="289">
        <v>56773982.799999945</v>
      </c>
      <c r="O21" s="289">
        <v>1065404.0189999992</v>
      </c>
      <c r="P21" s="290">
        <v>57839386.818999939</v>
      </c>
    </row>
    <row r="22" spans="1:16" x14ac:dyDescent="0.2">
      <c r="A22" s="32"/>
      <c r="B22" s="428"/>
      <c r="C22" s="9"/>
      <c r="D22" s="9" t="s">
        <v>205</v>
      </c>
      <c r="E22" s="429"/>
      <c r="F22" s="430"/>
      <c r="G22" s="431"/>
      <c r="H22" s="464">
        <v>8205.4438000000046</v>
      </c>
      <c r="I22" s="465">
        <v>9166.4262000000053</v>
      </c>
      <c r="J22" s="466">
        <v>9417</v>
      </c>
      <c r="K22" s="467">
        <v>8290</v>
      </c>
      <c r="L22" s="466">
        <v>58</v>
      </c>
      <c r="M22" s="467">
        <v>265</v>
      </c>
      <c r="N22" s="468">
        <v>4458698.7479999987</v>
      </c>
      <c r="O22" s="468">
        <v>46536.960999999974</v>
      </c>
      <c r="P22" s="469">
        <v>4505235.7090000026</v>
      </c>
    </row>
    <row r="23" spans="1:16" x14ac:dyDescent="0.2">
      <c r="A23" s="32"/>
      <c r="B23" s="26"/>
      <c r="C23" s="9"/>
      <c r="D23" s="9" t="s">
        <v>206</v>
      </c>
      <c r="E23" s="20"/>
      <c r="F23" s="21"/>
      <c r="G23" s="22"/>
      <c r="H23" s="273">
        <v>319.56460000000004</v>
      </c>
      <c r="I23" s="274">
        <v>349.52080000000001</v>
      </c>
      <c r="J23" s="275">
        <v>353</v>
      </c>
      <c r="K23" s="276">
        <v>316</v>
      </c>
      <c r="L23" s="275">
        <v>1</v>
      </c>
      <c r="M23" s="276">
        <v>6</v>
      </c>
      <c r="N23" s="277">
        <v>207081.32200000001</v>
      </c>
      <c r="O23" s="277">
        <v>1756.9099999999999</v>
      </c>
      <c r="P23" s="278">
        <v>208838.23200000002</v>
      </c>
    </row>
    <row r="24" spans="1:16" x14ac:dyDescent="0.2">
      <c r="A24" s="32"/>
      <c r="B24" s="23"/>
      <c r="C24" s="68" t="s">
        <v>207</v>
      </c>
      <c r="D24" s="14"/>
      <c r="E24" s="14"/>
      <c r="F24" s="15"/>
      <c r="G24" s="16"/>
      <c r="H24" s="279">
        <v>48280.321299999938</v>
      </c>
      <c r="I24" s="280">
        <v>53207.56329999998</v>
      </c>
      <c r="J24" s="281">
        <v>54082</v>
      </c>
      <c r="K24" s="282">
        <v>34172</v>
      </c>
      <c r="L24" s="281">
        <v>222</v>
      </c>
      <c r="M24" s="282">
        <v>818</v>
      </c>
      <c r="N24" s="283">
        <v>28788909.006000016</v>
      </c>
      <c r="O24" s="283">
        <v>750511.14800000016</v>
      </c>
      <c r="P24" s="284">
        <v>29539420.153999969</v>
      </c>
    </row>
    <row r="25" spans="1:16" x14ac:dyDescent="0.2">
      <c r="A25" s="32"/>
      <c r="B25" s="24"/>
      <c r="C25" s="9"/>
      <c r="D25" s="9" t="s">
        <v>212</v>
      </c>
      <c r="E25" s="9"/>
      <c r="F25" s="10"/>
      <c r="G25" s="8"/>
      <c r="H25" s="285">
        <v>46758.868899999972</v>
      </c>
      <c r="I25" s="286">
        <v>51577.063099999992</v>
      </c>
      <c r="J25" s="287">
        <v>52437</v>
      </c>
      <c r="K25" s="288">
        <v>32875</v>
      </c>
      <c r="L25" s="287">
        <v>212</v>
      </c>
      <c r="M25" s="288">
        <v>784</v>
      </c>
      <c r="N25" s="289">
        <v>27903366.761000019</v>
      </c>
      <c r="O25" s="289">
        <v>734952.28400000022</v>
      </c>
      <c r="P25" s="290">
        <v>28638319.044999957</v>
      </c>
    </row>
    <row r="26" spans="1:16" x14ac:dyDescent="0.2">
      <c r="A26" s="32"/>
      <c r="B26" s="428"/>
      <c r="C26" s="429"/>
      <c r="D26" s="429" t="s">
        <v>208</v>
      </c>
      <c r="E26" s="429"/>
      <c r="F26" s="430"/>
      <c r="G26" s="431"/>
      <c r="H26" s="464">
        <v>1521.4524000000013</v>
      </c>
      <c r="I26" s="465">
        <v>1630.5002000000002</v>
      </c>
      <c r="J26" s="466">
        <v>1645</v>
      </c>
      <c r="K26" s="467">
        <v>1297</v>
      </c>
      <c r="L26" s="466">
        <v>10</v>
      </c>
      <c r="M26" s="467">
        <v>34</v>
      </c>
      <c r="N26" s="468">
        <v>885542.24500000058</v>
      </c>
      <c r="O26" s="468">
        <v>15558.864000000001</v>
      </c>
      <c r="P26" s="469">
        <v>901101.10900000029</v>
      </c>
    </row>
    <row r="27" spans="1:16" x14ac:dyDescent="0.2">
      <c r="A27" s="32"/>
      <c r="B27" s="23"/>
      <c r="C27" s="65" t="s">
        <v>104</v>
      </c>
      <c r="D27" s="14"/>
      <c r="E27" s="14"/>
      <c r="F27" s="15"/>
      <c r="G27" s="16"/>
      <c r="H27" s="279">
        <v>1104.0807</v>
      </c>
      <c r="I27" s="280">
        <v>1521.1994999999999</v>
      </c>
      <c r="J27" s="281">
        <v>1539</v>
      </c>
      <c r="K27" s="282">
        <v>795</v>
      </c>
      <c r="L27" s="281">
        <v>14</v>
      </c>
      <c r="M27" s="282">
        <v>7</v>
      </c>
      <c r="N27" s="283">
        <v>669890.50300000003</v>
      </c>
      <c r="O27" s="283">
        <v>13695.205000000002</v>
      </c>
      <c r="P27" s="284">
        <v>683585.7080000001</v>
      </c>
    </row>
    <row r="28" spans="1:16" x14ac:dyDescent="0.2">
      <c r="A28" s="32"/>
      <c r="B28" s="24"/>
      <c r="C28" s="9"/>
      <c r="D28" s="9" t="s">
        <v>223</v>
      </c>
      <c r="E28" s="9"/>
      <c r="F28" s="10"/>
      <c r="G28" s="8"/>
      <c r="H28" s="285">
        <v>1104.0807</v>
      </c>
      <c r="I28" s="286">
        <v>1521.1994999999999</v>
      </c>
      <c r="J28" s="287">
        <v>1539</v>
      </c>
      <c r="K28" s="288">
        <v>795</v>
      </c>
      <c r="L28" s="287">
        <v>14</v>
      </c>
      <c r="M28" s="288">
        <v>7</v>
      </c>
      <c r="N28" s="289">
        <v>669890.50300000003</v>
      </c>
      <c r="O28" s="289">
        <v>13695.205000000002</v>
      </c>
      <c r="P28" s="290">
        <v>683585.7080000001</v>
      </c>
    </row>
    <row r="29" spans="1:16" x14ac:dyDescent="0.2">
      <c r="A29" s="32"/>
      <c r="B29" s="26"/>
      <c r="C29" s="20"/>
      <c r="D29" s="20" t="s">
        <v>209</v>
      </c>
      <c r="E29" s="20"/>
      <c r="F29" s="21"/>
      <c r="G29" s="22"/>
      <c r="H29" s="273">
        <v>0</v>
      </c>
      <c r="I29" s="274">
        <v>0</v>
      </c>
      <c r="J29" s="275">
        <v>0</v>
      </c>
      <c r="K29" s="276">
        <v>0</v>
      </c>
      <c r="L29" s="275">
        <v>0</v>
      </c>
      <c r="M29" s="276">
        <v>0</v>
      </c>
      <c r="N29" s="277">
        <v>0</v>
      </c>
      <c r="O29" s="277">
        <v>0</v>
      </c>
      <c r="P29" s="278">
        <v>0</v>
      </c>
    </row>
    <row r="30" spans="1:16" x14ac:dyDescent="0.2">
      <c r="A30" s="32"/>
      <c r="B30" s="64"/>
      <c r="C30" s="65" t="s">
        <v>211</v>
      </c>
      <c r="D30" s="65"/>
      <c r="E30" s="65"/>
      <c r="F30" s="66"/>
      <c r="G30" s="67"/>
      <c r="H30" s="279">
        <v>847.03909999999996</v>
      </c>
      <c r="I30" s="280">
        <v>975.54299999999989</v>
      </c>
      <c r="J30" s="281">
        <v>944</v>
      </c>
      <c r="K30" s="282">
        <v>703</v>
      </c>
      <c r="L30" s="281">
        <v>5</v>
      </c>
      <c r="M30" s="282">
        <v>8</v>
      </c>
      <c r="N30" s="283">
        <v>539037.78100000008</v>
      </c>
      <c r="O30" s="283">
        <v>43276.55599999999</v>
      </c>
      <c r="P30" s="284">
        <v>582314.33699999971</v>
      </c>
    </row>
    <row r="31" spans="1:16" x14ac:dyDescent="0.2">
      <c r="A31" s="32"/>
      <c r="B31" s="24"/>
      <c r="C31" s="63"/>
      <c r="D31" s="9" t="s">
        <v>224</v>
      </c>
      <c r="E31" s="9"/>
      <c r="F31" s="10"/>
      <c r="G31" s="8"/>
      <c r="H31" s="285">
        <v>847.03909999999996</v>
      </c>
      <c r="I31" s="286">
        <v>975.54299999999989</v>
      </c>
      <c r="J31" s="287">
        <v>944</v>
      </c>
      <c r="K31" s="288">
        <v>703</v>
      </c>
      <c r="L31" s="287">
        <v>5</v>
      </c>
      <c r="M31" s="288">
        <v>8</v>
      </c>
      <c r="N31" s="289">
        <v>539037.78100000008</v>
      </c>
      <c r="O31" s="289">
        <v>43276.55599999999</v>
      </c>
      <c r="P31" s="290">
        <v>582314.33699999971</v>
      </c>
    </row>
    <row r="32" spans="1:16" x14ac:dyDescent="0.2">
      <c r="A32" s="32"/>
      <c r="B32" s="87"/>
      <c r="C32" s="95"/>
      <c r="D32" s="88" t="s">
        <v>210</v>
      </c>
      <c r="E32" s="88"/>
      <c r="F32" s="89"/>
      <c r="G32" s="90"/>
      <c r="H32" s="285">
        <v>0</v>
      </c>
      <c r="I32" s="286">
        <v>0</v>
      </c>
      <c r="J32" s="287">
        <v>0</v>
      </c>
      <c r="K32" s="288">
        <v>0</v>
      </c>
      <c r="L32" s="287">
        <v>0</v>
      </c>
      <c r="M32" s="288">
        <v>0</v>
      </c>
      <c r="N32" s="289">
        <v>0</v>
      </c>
      <c r="O32" s="289">
        <v>0</v>
      </c>
      <c r="P32" s="290">
        <v>0</v>
      </c>
    </row>
    <row r="33" spans="1:16" ht="15" x14ac:dyDescent="0.2">
      <c r="A33" s="32"/>
      <c r="B33" s="27"/>
      <c r="C33" s="11" t="s">
        <v>80</v>
      </c>
      <c r="D33" s="11"/>
      <c r="E33" s="11"/>
      <c r="F33" s="12"/>
      <c r="G33" s="13"/>
      <c r="H33" s="291">
        <v>31297.597599999972</v>
      </c>
      <c r="I33" s="292">
        <v>33362.432800000046</v>
      </c>
      <c r="J33" s="293">
        <v>33305</v>
      </c>
      <c r="K33" s="294">
        <v>31315</v>
      </c>
      <c r="L33" s="293">
        <v>85</v>
      </c>
      <c r="M33" s="294">
        <v>333</v>
      </c>
      <c r="N33" s="295">
        <v>11034033.564000029</v>
      </c>
      <c r="O33" s="295">
        <v>174070.6409999996</v>
      </c>
      <c r="P33" s="296">
        <v>11208104.204999998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291">
        <v>25189.610799999889</v>
      </c>
      <c r="I34" s="292">
        <v>30658.772299999968</v>
      </c>
      <c r="J34" s="293">
        <v>31002</v>
      </c>
      <c r="K34" s="294">
        <v>24640</v>
      </c>
      <c r="L34" s="293">
        <v>287</v>
      </c>
      <c r="M34" s="294">
        <v>1114</v>
      </c>
      <c r="N34" s="295">
        <v>13010213.340000022</v>
      </c>
      <c r="O34" s="295">
        <v>668237.77899999975</v>
      </c>
      <c r="P34" s="296">
        <v>13678451.119000001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1">
        <v>5926.7621999999947</v>
      </c>
      <c r="I35" s="292">
        <v>6147.9990000000034</v>
      </c>
      <c r="J35" s="293">
        <v>6172</v>
      </c>
      <c r="K35" s="294">
        <v>4248</v>
      </c>
      <c r="L35" s="293">
        <v>49</v>
      </c>
      <c r="M35" s="294">
        <v>159</v>
      </c>
      <c r="N35" s="295">
        <v>3074331.763999999</v>
      </c>
      <c r="O35" s="295">
        <v>33398.760000000009</v>
      </c>
      <c r="P35" s="296">
        <v>3107730.5239999983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1">
        <v>2286.4759999999992</v>
      </c>
      <c r="I36" s="292">
        <v>2736.7415999999994</v>
      </c>
      <c r="J36" s="293">
        <v>2784</v>
      </c>
      <c r="K36" s="294">
        <v>2591</v>
      </c>
      <c r="L36" s="293">
        <v>46</v>
      </c>
      <c r="M36" s="294">
        <v>161</v>
      </c>
      <c r="N36" s="295">
        <v>1314595.2190000005</v>
      </c>
      <c r="O36" s="295">
        <v>55702.558000000005</v>
      </c>
      <c r="P36" s="296">
        <v>1370297.7770000002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297">
        <v>348.17289999999997</v>
      </c>
      <c r="I37" s="298">
        <v>361.26329999999996</v>
      </c>
      <c r="J37" s="299">
        <v>367</v>
      </c>
      <c r="K37" s="300">
        <v>124</v>
      </c>
      <c r="L37" s="299">
        <v>0</v>
      </c>
      <c r="M37" s="300">
        <v>5</v>
      </c>
      <c r="N37" s="301">
        <v>154466.16199999998</v>
      </c>
      <c r="O37" s="301">
        <v>17507.309999999998</v>
      </c>
      <c r="P37" s="302">
        <v>171973.47199999998</v>
      </c>
    </row>
    <row r="38" spans="1:16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303">
        <v>22238.529800000004</v>
      </c>
      <c r="I39" s="304">
        <v>26763.283600000002</v>
      </c>
      <c r="J39" s="305">
        <v>27391</v>
      </c>
      <c r="K39" s="306">
        <v>20723</v>
      </c>
      <c r="L39" s="305">
        <v>312</v>
      </c>
      <c r="M39" s="306">
        <v>989</v>
      </c>
      <c r="N39" s="307">
        <v>11588136.730999995</v>
      </c>
      <c r="O39" s="307">
        <v>1200922.8590000004</v>
      </c>
      <c r="P39" s="308">
        <v>12789059.589999998</v>
      </c>
    </row>
    <row r="40" spans="1:16" x14ac:dyDescent="0.2">
      <c r="A40" s="32"/>
      <c r="B40" s="73"/>
      <c r="C40" s="437" t="s">
        <v>55</v>
      </c>
      <c r="D40" s="14"/>
      <c r="E40" s="74"/>
      <c r="F40" s="75"/>
      <c r="G40" s="76"/>
      <c r="H40" s="261">
        <v>3003.5949000000019</v>
      </c>
      <c r="I40" s="262">
        <v>3574.8547000000008</v>
      </c>
      <c r="J40" s="263">
        <v>3555</v>
      </c>
      <c r="K40" s="264">
        <v>3324</v>
      </c>
      <c r="L40" s="263">
        <v>76</v>
      </c>
      <c r="M40" s="264">
        <v>245</v>
      </c>
      <c r="N40" s="265">
        <v>1291060.3970000008</v>
      </c>
      <c r="O40" s="265">
        <v>117003.61600000002</v>
      </c>
      <c r="P40" s="266">
        <v>1408064.0130000012</v>
      </c>
    </row>
    <row r="41" spans="1:16" x14ac:dyDescent="0.2">
      <c r="A41" s="32"/>
      <c r="B41" s="39"/>
      <c r="C41" s="40"/>
      <c r="D41" s="40" t="s">
        <v>202</v>
      </c>
      <c r="E41" s="40"/>
      <c r="F41" s="41"/>
      <c r="G41" s="42"/>
      <c r="H41" s="267">
        <v>2852.0925000000016</v>
      </c>
      <c r="I41" s="268">
        <v>3397.8283999999994</v>
      </c>
      <c r="J41" s="269">
        <v>3381</v>
      </c>
      <c r="K41" s="270">
        <v>3155</v>
      </c>
      <c r="L41" s="269">
        <v>74</v>
      </c>
      <c r="M41" s="270">
        <v>239</v>
      </c>
      <c r="N41" s="271">
        <v>1220783.7559999998</v>
      </c>
      <c r="O41" s="271">
        <v>114772.71900000001</v>
      </c>
      <c r="P41" s="272">
        <v>1335556.4750000015</v>
      </c>
    </row>
    <row r="42" spans="1:16" x14ac:dyDescent="0.2">
      <c r="A42" s="32"/>
      <c r="B42" s="428"/>
      <c r="C42" s="40"/>
      <c r="D42" s="40" t="s">
        <v>203</v>
      </c>
      <c r="E42" s="429"/>
      <c r="F42" s="430"/>
      <c r="G42" s="431"/>
      <c r="H42" s="464">
        <v>151.50239999999999</v>
      </c>
      <c r="I42" s="465">
        <v>177.02629999999999</v>
      </c>
      <c r="J42" s="466">
        <v>174</v>
      </c>
      <c r="K42" s="467">
        <v>169</v>
      </c>
      <c r="L42" s="466">
        <v>2</v>
      </c>
      <c r="M42" s="467">
        <v>6</v>
      </c>
      <c r="N42" s="468">
        <v>70276.641000000003</v>
      </c>
      <c r="O42" s="468">
        <v>2230.8969999999995</v>
      </c>
      <c r="P42" s="469">
        <v>72507.537999999986</v>
      </c>
    </row>
    <row r="43" spans="1:16" x14ac:dyDescent="0.2">
      <c r="A43" s="32"/>
      <c r="B43" s="428"/>
      <c r="C43" s="88"/>
      <c r="D43" s="88" t="s">
        <v>201</v>
      </c>
      <c r="E43" s="429"/>
      <c r="F43" s="430"/>
      <c r="G43" s="431"/>
      <c r="H43" s="273">
        <v>0</v>
      </c>
      <c r="I43" s="274">
        <v>0</v>
      </c>
      <c r="J43" s="275">
        <v>0</v>
      </c>
      <c r="K43" s="276">
        <v>0</v>
      </c>
      <c r="L43" s="275">
        <v>0</v>
      </c>
      <c r="M43" s="276">
        <v>0</v>
      </c>
      <c r="N43" s="277">
        <v>0</v>
      </c>
      <c r="O43" s="277">
        <v>0</v>
      </c>
      <c r="P43" s="278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79">
        <v>5862.3990999999978</v>
      </c>
      <c r="I44" s="280">
        <v>6951.4920999999995</v>
      </c>
      <c r="J44" s="281">
        <v>7228</v>
      </c>
      <c r="K44" s="282">
        <v>5959</v>
      </c>
      <c r="L44" s="281">
        <v>106</v>
      </c>
      <c r="M44" s="282">
        <v>337</v>
      </c>
      <c r="N44" s="283">
        <v>3006858.9180000005</v>
      </c>
      <c r="O44" s="283">
        <v>181726.54000000004</v>
      </c>
      <c r="P44" s="284">
        <v>3188585.4579999996</v>
      </c>
    </row>
    <row r="45" spans="1:16" x14ac:dyDescent="0.2">
      <c r="A45" s="32"/>
      <c r="B45" s="24"/>
      <c r="C45" s="9"/>
      <c r="D45" s="9" t="s">
        <v>204</v>
      </c>
      <c r="E45" s="9"/>
      <c r="F45" s="10"/>
      <c r="G45" s="8"/>
      <c r="H45" s="285">
        <v>4897.6945999999998</v>
      </c>
      <c r="I45" s="286">
        <v>5835.8836999999967</v>
      </c>
      <c r="J45" s="287">
        <v>6109</v>
      </c>
      <c r="K45" s="288">
        <v>4985</v>
      </c>
      <c r="L45" s="287">
        <v>97</v>
      </c>
      <c r="M45" s="288">
        <v>295</v>
      </c>
      <c r="N45" s="289">
        <v>2493268.2969999998</v>
      </c>
      <c r="O45" s="289">
        <v>171463.98499999999</v>
      </c>
      <c r="P45" s="290">
        <v>2664732.2819999992</v>
      </c>
    </row>
    <row r="46" spans="1:16" x14ac:dyDescent="0.2">
      <c r="A46" s="32"/>
      <c r="B46" s="428"/>
      <c r="C46" s="9"/>
      <c r="D46" s="9" t="s">
        <v>205</v>
      </c>
      <c r="E46" s="429"/>
      <c r="F46" s="430"/>
      <c r="G46" s="431"/>
      <c r="H46" s="464">
        <v>964.70450000000005</v>
      </c>
      <c r="I46" s="465">
        <v>1115.6084000000003</v>
      </c>
      <c r="J46" s="466">
        <v>1119</v>
      </c>
      <c r="K46" s="467">
        <v>974</v>
      </c>
      <c r="L46" s="466">
        <v>9</v>
      </c>
      <c r="M46" s="467">
        <v>42</v>
      </c>
      <c r="N46" s="468">
        <v>513590.62099999998</v>
      </c>
      <c r="O46" s="468">
        <v>10262.554999999998</v>
      </c>
      <c r="P46" s="469">
        <v>523853.17600000004</v>
      </c>
    </row>
    <row r="47" spans="1:16" x14ac:dyDescent="0.2">
      <c r="A47" s="32"/>
      <c r="B47" s="26"/>
      <c r="C47" s="9"/>
      <c r="D47" s="9" t="s">
        <v>206</v>
      </c>
      <c r="E47" s="20"/>
      <c r="F47" s="21"/>
      <c r="G47" s="22"/>
      <c r="H47" s="273">
        <v>0</v>
      </c>
      <c r="I47" s="274">
        <v>0</v>
      </c>
      <c r="J47" s="275">
        <v>0</v>
      </c>
      <c r="K47" s="276">
        <v>0</v>
      </c>
      <c r="L47" s="275">
        <v>0</v>
      </c>
      <c r="M47" s="276">
        <v>0</v>
      </c>
      <c r="N47" s="277">
        <v>0</v>
      </c>
      <c r="O47" s="277">
        <v>0</v>
      </c>
      <c r="P47" s="278">
        <v>0</v>
      </c>
    </row>
    <row r="48" spans="1:16" x14ac:dyDescent="0.2">
      <c r="A48" s="32"/>
      <c r="B48" s="23"/>
      <c r="C48" s="68" t="s">
        <v>207</v>
      </c>
      <c r="D48" s="14"/>
      <c r="E48" s="14"/>
      <c r="F48" s="15"/>
      <c r="G48" s="16"/>
      <c r="H48" s="279">
        <v>8456.8217000000022</v>
      </c>
      <c r="I48" s="280">
        <v>9994.6527999999998</v>
      </c>
      <c r="J48" s="281">
        <v>10265</v>
      </c>
      <c r="K48" s="282">
        <v>6619</v>
      </c>
      <c r="L48" s="281">
        <v>76</v>
      </c>
      <c r="M48" s="282">
        <v>270</v>
      </c>
      <c r="N48" s="283">
        <v>5105298.2509999964</v>
      </c>
      <c r="O48" s="283">
        <v>438435.57700000034</v>
      </c>
      <c r="P48" s="284">
        <v>5543733.8279999979</v>
      </c>
    </row>
    <row r="49" spans="1:16" x14ac:dyDescent="0.2">
      <c r="A49" s="32"/>
      <c r="B49" s="24"/>
      <c r="C49" s="9"/>
      <c r="D49" s="9" t="s">
        <v>212</v>
      </c>
      <c r="E49" s="9"/>
      <c r="F49" s="10"/>
      <c r="G49" s="8"/>
      <c r="H49" s="285">
        <v>8126.6062000000029</v>
      </c>
      <c r="I49" s="286">
        <v>9601.1328999999987</v>
      </c>
      <c r="J49" s="287">
        <v>9871</v>
      </c>
      <c r="K49" s="288">
        <v>6330</v>
      </c>
      <c r="L49" s="287">
        <v>76</v>
      </c>
      <c r="M49" s="288">
        <v>261</v>
      </c>
      <c r="N49" s="289">
        <v>4925390.7919999966</v>
      </c>
      <c r="O49" s="289">
        <v>420398.00800000032</v>
      </c>
      <c r="P49" s="290">
        <v>5345788.799999997</v>
      </c>
    </row>
    <row r="50" spans="1:16" x14ac:dyDescent="0.2">
      <c r="A50" s="32"/>
      <c r="B50" s="428"/>
      <c r="C50" s="429"/>
      <c r="D50" s="429" t="s">
        <v>208</v>
      </c>
      <c r="E50" s="429"/>
      <c r="F50" s="430"/>
      <c r="G50" s="431"/>
      <c r="H50" s="464">
        <v>330.21550000000002</v>
      </c>
      <c r="I50" s="465">
        <v>393.51990000000001</v>
      </c>
      <c r="J50" s="466">
        <v>394</v>
      </c>
      <c r="K50" s="467">
        <v>289</v>
      </c>
      <c r="L50" s="466">
        <v>0</v>
      </c>
      <c r="M50" s="467">
        <v>9</v>
      </c>
      <c r="N50" s="468">
        <v>179907.45900000003</v>
      </c>
      <c r="O50" s="468">
        <v>18037.569000000003</v>
      </c>
      <c r="P50" s="469">
        <v>197945.02799999999</v>
      </c>
    </row>
    <row r="51" spans="1:16" x14ac:dyDescent="0.2">
      <c r="A51" s="32"/>
      <c r="B51" s="23"/>
      <c r="C51" s="65" t="s">
        <v>104</v>
      </c>
      <c r="D51" s="14"/>
      <c r="E51" s="14"/>
      <c r="F51" s="15"/>
      <c r="G51" s="16"/>
      <c r="H51" s="279">
        <v>136.238</v>
      </c>
      <c r="I51" s="280">
        <v>196.13459999999998</v>
      </c>
      <c r="J51" s="281">
        <v>203</v>
      </c>
      <c r="K51" s="282">
        <v>129</v>
      </c>
      <c r="L51" s="281">
        <v>1</v>
      </c>
      <c r="M51" s="282">
        <v>4</v>
      </c>
      <c r="N51" s="283">
        <v>74932.726999999999</v>
      </c>
      <c r="O51" s="283">
        <v>27975.203000000001</v>
      </c>
      <c r="P51" s="284">
        <v>102907.93000000001</v>
      </c>
    </row>
    <row r="52" spans="1:16" x14ac:dyDescent="0.2">
      <c r="A52" s="32"/>
      <c r="B52" s="24"/>
      <c r="C52" s="9"/>
      <c r="D52" s="9" t="s">
        <v>223</v>
      </c>
      <c r="E52" s="9"/>
      <c r="F52" s="10"/>
      <c r="G52" s="8"/>
      <c r="H52" s="285">
        <v>136.238</v>
      </c>
      <c r="I52" s="286">
        <v>196.13459999999998</v>
      </c>
      <c r="J52" s="287">
        <v>203</v>
      </c>
      <c r="K52" s="288">
        <v>129</v>
      </c>
      <c r="L52" s="287">
        <v>1</v>
      </c>
      <c r="M52" s="288">
        <v>4</v>
      </c>
      <c r="N52" s="289">
        <v>74932.726999999999</v>
      </c>
      <c r="O52" s="289">
        <v>27975.203000000001</v>
      </c>
      <c r="P52" s="290">
        <v>102907.93000000001</v>
      </c>
    </row>
    <row r="53" spans="1:16" x14ac:dyDescent="0.2">
      <c r="A53" s="32"/>
      <c r="B53" s="26"/>
      <c r="C53" s="20"/>
      <c r="D53" s="20" t="s">
        <v>209</v>
      </c>
      <c r="E53" s="20"/>
      <c r="F53" s="21"/>
      <c r="G53" s="22"/>
      <c r="H53" s="273">
        <v>0</v>
      </c>
      <c r="I53" s="274">
        <v>0</v>
      </c>
      <c r="J53" s="275">
        <v>0</v>
      </c>
      <c r="K53" s="276">
        <v>0</v>
      </c>
      <c r="L53" s="275">
        <v>0</v>
      </c>
      <c r="M53" s="276">
        <v>0</v>
      </c>
      <c r="N53" s="277">
        <v>0</v>
      </c>
      <c r="O53" s="277">
        <v>0</v>
      </c>
      <c r="P53" s="278">
        <v>0</v>
      </c>
    </row>
    <row r="54" spans="1:16" x14ac:dyDescent="0.2">
      <c r="A54" s="32"/>
      <c r="B54" s="64"/>
      <c r="C54" s="65" t="s">
        <v>211</v>
      </c>
      <c r="D54" s="65"/>
      <c r="E54" s="65"/>
      <c r="F54" s="66"/>
      <c r="G54" s="67"/>
      <c r="H54" s="279">
        <v>335.11190000000016</v>
      </c>
      <c r="I54" s="280">
        <v>437.4353000000001</v>
      </c>
      <c r="J54" s="281">
        <v>447</v>
      </c>
      <c r="K54" s="282">
        <v>293</v>
      </c>
      <c r="L54" s="281">
        <v>3</v>
      </c>
      <c r="M54" s="282">
        <v>15</v>
      </c>
      <c r="N54" s="283">
        <v>205718.20000000004</v>
      </c>
      <c r="O54" s="283">
        <v>89449.954999999973</v>
      </c>
      <c r="P54" s="284">
        <v>295168.15499999997</v>
      </c>
    </row>
    <row r="55" spans="1:16" x14ac:dyDescent="0.2">
      <c r="A55" s="32"/>
      <c r="B55" s="24"/>
      <c r="C55" s="63"/>
      <c r="D55" s="9" t="s">
        <v>224</v>
      </c>
      <c r="E55" s="9"/>
      <c r="F55" s="10"/>
      <c r="G55" s="8"/>
      <c r="H55" s="285">
        <v>335.11190000000016</v>
      </c>
      <c r="I55" s="286">
        <v>437.4353000000001</v>
      </c>
      <c r="J55" s="287">
        <v>447</v>
      </c>
      <c r="K55" s="288">
        <v>293</v>
      </c>
      <c r="L55" s="287">
        <v>3</v>
      </c>
      <c r="M55" s="288">
        <v>15</v>
      </c>
      <c r="N55" s="289">
        <v>205718.20000000004</v>
      </c>
      <c r="O55" s="289">
        <v>89449.954999999973</v>
      </c>
      <c r="P55" s="290">
        <v>295168.15499999997</v>
      </c>
    </row>
    <row r="56" spans="1:16" x14ac:dyDescent="0.2">
      <c r="A56" s="32"/>
      <c r="B56" s="87"/>
      <c r="C56" s="95"/>
      <c r="D56" s="88" t="s">
        <v>210</v>
      </c>
      <c r="E56" s="88"/>
      <c r="F56" s="89"/>
      <c r="G56" s="90"/>
      <c r="H56" s="285">
        <v>0</v>
      </c>
      <c r="I56" s="286">
        <v>0</v>
      </c>
      <c r="J56" s="287">
        <v>0</v>
      </c>
      <c r="K56" s="288">
        <v>0</v>
      </c>
      <c r="L56" s="287">
        <v>0</v>
      </c>
      <c r="M56" s="288">
        <v>0</v>
      </c>
      <c r="N56" s="289">
        <v>0</v>
      </c>
      <c r="O56" s="289">
        <v>0</v>
      </c>
      <c r="P56" s="290">
        <v>0</v>
      </c>
    </row>
    <row r="57" spans="1:16" ht="15" x14ac:dyDescent="0.2">
      <c r="A57" s="32"/>
      <c r="B57" s="27"/>
      <c r="C57" s="11" t="s">
        <v>80</v>
      </c>
      <c r="D57" s="11"/>
      <c r="E57" s="11"/>
      <c r="F57" s="12"/>
      <c r="G57" s="13"/>
      <c r="H57" s="291">
        <v>2225.8563999999992</v>
      </c>
      <c r="I57" s="292">
        <v>2575.6506999999992</v>
      </c>
      <c r="J57" s="293">
        <v>2576</v>
      </c>
      <c r="K57" s="294">
        <v>2115</v>
      </c>
      <c r="L57" s="293">
        <v>8</v>
      </c>
      <c r="M57" s="294">
        <v>15</v>
      </c>
      <c r="N57" s="295">
        <v>797182.52600000007</v>
      </c>
      <c r="O57" s="295">
        <v>143115.11699999988</v>
      </c>
      <c r="P57" s="296">
        <v>940297.64300000004</v>
      </c>
    </row>
    <row r="58" spans="1:16" ht="15" x14ac:dyDescent="0.2">
      <c r="A58" s="32"/>
      <c r="B58" s="27"/>
      <c r="C58" s="11" t="s">
        <v>76</v>
      </c>
      <c r="D58" s="11"/>
      <c r="E58" s="11"/>
      <c r="F58" s="12"/>
      <c r="G58" s="13"/>
      <c r="H58" s="291">
        <v>1883.5020000000011</v>
      </c>
      <c r="I58" s="292">
        <v>2638.4979000000012</v>
      </c>
      <c r="J58" s="293">
        <v>2690</v>
      </c>
      <c r="K58" s="294">
        <v>1931</v>
      </c>
      <c r="L58" s="293">
        <v>36</v>
      </c>
      <c r="M58" s="294">
        <v>83</v>
      </c>
      <c r="N58" s="295">
        <v>929376.71499999845</v>
      </c>
      <c r="O58" s="295">
        <v>175978.17900000006</v>
      </c>
      <c r="P58" s="296">
        <v>1105354.8939999996</v>
      </c>
    </row>
    <row r="59" spans="1:16" ht="15" x14ac:dyDescent="0.2">
      <c r="A59" s="32"/>
      <c r="B59" s="27"/>
      <c r="C59" s="11" t="s">
        <v>258</v>
      </c>
      <c r="D59" s="11"/>
      <c r="E59" s="11"/>
      <c r="F59" s="12"/>
      <c r="G59" s="13"/>
      <c r="H59" s="291">
        <v>139.99519999999998</v>
      </c>
      <c r="I59" s="292">
        <v>150.16919999999999</v>
      </c>
      <c r="J59" s="293">
        <v>154</v>
      </c>
      <c r="K59" s="294">
        <v>108</v>
      </c>
      <c r="L59" s="293">
        <v>2</v>
      </c>
      <c r="M59" s="294">
        <v>7</v>
      </c>
      <c r="N59" s="295">
        <v>70179.633000000002</v>
      </c>
      <c r="O59" s="295">
        <v>7381.5189999999993</v>
      </c>
      <c r="P59" s="296">
        <v>77561.152000000002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1">
        <v>195.01060000000004</v>
      </c>
      <c r="I60" s="292">
        <v>244.39629999999997</v>
      </c>
      <c r="J60" s="293">
        <v>273</v>
      </c>
      <c r="K60" s="294">
        <v>245</v>
      </c>
      <c r="L60" s="293">
        <v>4</v>
      </c>
      <c r="M60" s="294">
        <v>13</v>
      </c>
      <c r="N60" s="295">
        <v>107529.36399999999</v>
      </c>
      <c r="O60" s="295">
        <v>19857.153000000002</v>
      </c>
      <c r="P60" s="296">
        <v>127386.51700000002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1">
        <v>0</v>
      </c>
      <c r="I61" s="292">
        <v>0</v>
      </c>
      <c r="J61" s="293">
        <v>0</v>
      </c>
      <c r="K61" s="294">
        <v>0</v>
      </c>
      <c r="L61" s="293">
        <v>0</v>
      </c>
      <c r="M61" s="294">
        <v>0</v>
      </c>
      <c r="N61" s="295">
        <v>0</v>
      </c>
      <c r="O61" s="295">
        <v>0</v>
      </c>
      <c r="P61" s="296">
        <v>0</v>
      </c>
    </row>
    <row r="62" spans="1:16" ht="12.75" customHeight="1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74</v>
      </c>
      <c r="D63" s="17"/>
      <c r="E63" s="17"/>
      <c r="F63" s="18"/>
      <c r="G63" s="19"/>
      <c r="H63" s="309">
        <v>45518.693000000014</v>
      </c>
      <c r="I63" s="310">
        <v>0</v>
      </c>
      <c r="J63" s="311">
        <v>60070</v>
      </c>
      <c r="K63" s="312">
        <v>29570</v>
      </c>
      <c r="L63" s="311">
        <v>506</v>
      </c>
      <c r="M63" s="312">
        <v>1240</v>
      </c>
      <c r="N63" s="313">
        <v>31113111.476999998</v>
      </c>
      <c r="O63" s="313">
        <v>1338367.372</v>
      </c>
      <c r="P63" s="314">
        <v>32451478.848999988</v>
      </c>
    </row>
    <row r="64" spans="1:16" ht="15" x14ac:dyDescent="0.2">
      <c r="A64" s="32"/>
      <c r="B64" s="99"/>
      <c r="C64" s="100" t="s">
        <v>225</v>
      </c>
      <c r="D64" s="100"/>
      <c r="E64" s="100"/>
      <c r="F64" s="101"/>
      <c r="G64" s="102"/>
      <c r="H64" s="509">
        <v>42857.240000000013</v>
      </c>
      <c r="I64" s="510">
        <v>0</v>
      </c>
      <c r="J64" s="511">
        <v>57287</v>
      </c>
      <c r="K64" s="512">
        <v>27837</v>
      </c>
      <c r="L64" s="511">
        <v>500</v>
      </c>
      <c r="M64" s="512">
        <v>1206</v>
      </c>
      <c r="N64" s="513">
        <v>29979479.344999999</v>
      </c>
      <c r="O64" s="513">
        <v>1295528.5519999999</v>
      </c>
      <c r="P64" s="514">
        <v>31275007.896999989</v>
      </c>
    </row>
    <row r="65" spans="1:16" x14ac:dyDescent="0.2">
      <c r="A65" s="96"/>
      <c r="B65" s="24"/>
      <c r="C65" s="9"/>
      <c r="D65" s="9" t="s">
        <v>174</v>
      </c>
      <c r="E65" s="9"/>
      <c r="F65" s="10"/>
      <c r="G65" s="8"/>
      <c r="H65" s="285">
        <v>41403.40400000001</v>
      </c>
      <c r="I65" s="286">
        <v>0</v>
      </c>
      <c r="J65" s="287">
        <v>55449</v>
      </c>
      <c r="K65" s="288">
        <v>26850</v>
      </c>
      <c r="L65" s="287">
        <v>488</v>
      </c>
      <c r="M65" s="288">
        <v>1150</v>
      </c>
      <c r="N65" s="289">
        <v>29025697.840999998</v>
      </c>
      <c r="O65" s="289">
        <v>1203709.4639999999</v>
      </c>
      <c r="P65" s="290">
        <v>30229407.304999989</v>
      </c>
    </row>
    <row r="66" spans="1:16" ht="12.75" customHeight="1" x14ac:dyDescent="0.2">
      <c r="A66" s="96"/>
      <c r="B66" s="26"/>
      <c r="C66" s="20"/>
      <c r="D66" s="20" t="s">
        <v>175</v>
      </c>
      <c r="E66" s="20"/>
      <c r="F66" s="21"/>
      <c r="G66" s="22"/>
      <c r="H66" s="273">
        <v>1453.836</v>
      </c>
      <c r="I66" s="274">
        <v>0</v>
      </c>
      <c r="J66" s="275">
        <v>1838</v>
      </c>
      <c r="K66" s="276">
        <v>987</v>
      </c>
      <c r="L66" s="275">
        <v>12</v>
      </c>
      <c r="M66" s="276">
        <v>56</v>
      </c>
      <c r="N66" s="277">
        <v>953781.50400000007</v>
      </c>
      <c r="O66" s="277">
        <v>91819.087999999989</v>
      </c>
      <c r="P66" s="278">
        <v>1045600.5920000001</v>
      </c>
    </row>
    <row r="67" spans="1:16" ht="12.75" customHeight="1" x14ac:dyDescent="0.2">
      <c r="B67" s="87"/>
      <c r="C67" s="88" t="s">
        <v>58</v>
      </c>
      <c r="D67" s="88"/>
      <c r="E67" s="88"/>
      <c r="F67" s="89"/>
      <c r="G67" s="90"/>
      <c r="H67" s="331">
        <v>2079.1290000000004</v>
      </c>
      <c r="I67" s="332">
        <v>0</v>
      </c>
      <c r="J67" s="333">
        <v>2192</v>
      </c>
      <c r="K67" s="334">
        <v>1519</v>
      </c>
      <c r="L67" s="333">
        <v>6</v>
      </c>
      <c r="M67" s="334">
        <v>27</v>
      </c>
      <c r="N67" s="335">
        <v>854810.28599999996</v>
      </c>
      <c r="O67" s="335">
        <v>32918.687999999995</v>
      </c>
      <c r="P67" s="336">
        <v>887728.97399999993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297">
        <v>582.32399999999996</v>
      </c>
      <c r="I68" s="298">
        <v>0</v>
      </c>
      <c r="J68" s="299">
        <v>591</v>
      </c>
      <c r="K68" s="300">
        <v>214</v>
      </c>
      <c r="L68" s="299">
        <v>0</v>
      </c>
      <c r="M68" s="300">
        <v>7</v>
      </c>
      <c r="N68" s="301">
        <v>278821.84600000002</v>
      </c>
      <c r="O68" s="301">
        <v>9920.1319999999996</v>
      </c>
      <c r="P68" s="302">
        <v>288741.978</v>
      </c>
    </row>
    <row r="69" spans="1:16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10" t="s">
        <v>179</v>
      </c>
    </row>
    <row r="70" spans="1:16" ht="12.75" customHeight="1" x14ac:dyDescent="0.2">
      <c r="B70" s="211" t="s">
        <v>27</v>
      </c>
      <c r="C70" s="544" t="s">
        <v>249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</row>
    <row r="71" spans="1:16" ht="12.75" customHeight="1" x14ac:dyDescent="0.2">
      <c r="B71" s="211" t="s">
        <v>28</v>
      </c>
      <c r="C71" s="544" t="s">
        <v>199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</row>
    <row r="72" spans="1:16" ht="12.75" customHeight="1" x14ac:dyDescent="0.2">
      <c r="B72" s="211" t="s">
        <v>29</v>
      </c>
      <c r="C72" s="544" t="s">
        <v>177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</row>
    <row r="73" spans="1:16" ht="12.75" customHeight="1" x14ac:dyDescent="0.2">
      <c r="B73" s="211" t="s">
        <v>30</v>
      </c>
      <c r="C73" s="544" t="s">
        <v>73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</row>
    <row r="74" spans="1:16" ht="12.75" customHeight="1" x14ac:dyDescent="0.2">
      <c r="B74" s="211" t="s">
        <v>31</v>
      </c>
      <c r="C74" s="544" t="s">
        <v>169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</row>
    <row r="75" spans="1:16" ht="12.75" customHeight="1" x14ac:dyDescent="0.2">
      <c r="B75" s="211" t="s">
        <v>75</v>
      </c>
      <c r="C75" s="544" t="s">
        <v>251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</row>
    <row r="76" spans="1:16" ht="12.75" customHeight="1" x14ac:dyDescent="0.2">
      <c r="B76" s="211" t="s">
        <v>77</v>
      </c>
      <c r="C76" s="544" t="s">
        <v>254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23" priority="1" stopIfTrue="1">
      <formula>#REF!=" "</formula>
    </cfRule>
  </conditionalFormatting>
  <conditionalFormatting sqref="E2">
    <cfRule type="expression" dxfId="22" priority="6" stopIfTrue="1">
      <formula>#REF!=" ?"</formula>
    </cfRule>
  </conditionalFormatting>
  <conditionalFormatting sqref="E6">
    <cfRule type="expression" dxfId="21" priority="11" stopIfTrue="1">
      <formula>#REF!=" "</formula>
    </cfRule>
  </conditionalFormatting>
  <conditionalFormatting sqref="P69">
    <cfRule type="expression" dxfId="20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Z58"/>
  <sheetViews>
    <sheetView zoomScaleNormal="100" workbookViewId="0"/>
  </sheetViews>
  <sheetFormatPr defaultColWidth="9.140625"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55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135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557"/>
      <c r="R2" s="557"/>
      <c r="S2" s="557"/>
      <c r="T2" s="557"/>
      <c r="U2" s="557"/>
      <c r="V2" s="557"/>
      <c r="W2" s="557"/>
      <c r="X2" s="557"/>
      <c r="Y2" s="557"/>
      <c r="Z2" s="557"/>
    </row>
    <row r="3" spans="1:26" s="3" customFormat="1" ht="15.75" x14ac:dyDescent="0.2">
      <c r="B3" s="315" t="s">
        <v>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57"/>
      <c r="R3" s="557"/>
      <c r="S3" s="557"/>
      <c r="T3" s="557"/>
      <c r="U3" s="557"/>
      <c r="V3" s="557"/>
      <c r="W3" s="557"/>
      <c r="X3" s="557"/>
      <c r="Y3" s="557"/>
      <c r="Z3" s="557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  <c r="Q4" s="557"/>
      <c r="R4" s="557"/>
      <c r="S4" s="557"/>
      <c r="T4" s="557"/>
      <c r="U4" s="557"/>
      <c r="V4" s="557"/>
      <c r="W4" s="557"/>
      <c r="X4" s="557"/>
      <c r="Y4" s="557"/>
      <c r="Z4" s="557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  <c r="Q5" s="557"/>
      <c r="R5" s="557"/>
      <c r="S5" s="557"/>
      <c r="T5" s="557"/>
      <c r="U5" s="557"/>
      <c r="V5" s="557"/>
      <c r="W5" s="557"/>
      <c r="X5" s="557"/>
      <c r="Y5" s="557"/>
      <c r="Z5" s="557"/>
    </row>
    <row r="6" spans="1:2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557"/>
      <c r="R6" s="557"/>
      <c r="S6" s="557"/>
      <c r="T6" s="557"/>
      <c r="U6" s="557"/>
      <c r="V6" s="557"/>
      <c r="W6" s="557"/>
      <c r="X6" s="557"/>
      <c r="Y6" s="557"/>
      <c r="Z6" s="557"/>
    </row>
    <row r="7" spans="1:26" ht="12.75" customHeight="1" x14ac:dyDescent="0.2">
      <c r="A7" s="6"/>
      <c r="B7" s="562" t="s">
        <v>66</v>
      </c>
      <c r="C7" s="563"/>
      <c r="D7" s="563"/>
      <c r="E7" s="563"/>
      <c r="F7" s="563"/>
      <c r="G7" s="564"/>
      <c r="H7" s="571" t="s">
        <v>84</v>
      </c>
      <c r="I7" s="572"/>
      <c r="J7" s="573"/>
      <c r="K7" s="562" t="s">
        <v>15</v>
      </c>
      <c r="L7" s="572"/>
      <c r="M7" s="573"/>
      <c r="N7" s="562" t="s">
        <v>9</v>
      </c>
      <c r="O7" s="572"/>
      <c r="P7" s="573"/>
    </row>
    <row r="8" spans="1:26" x14ac:dyDescent="0.2">
      <c r="A8" s="6"/>
      <c r="B8" s="565"/>
      <c r="C8" s="566"/>
      <c r="D8" s="566"/>
      <c r="E8" s="566"/>
      <c r="F8" s="566"/>
      <c r="G8" s="567"/>
      <c r="H8" s="574"/>
      <c r="I8" s="575"/>
      <c r="J8" s="576"/>
      <c r="K8" s="584"/>
      <c r="L8" s="575"/>
      <c r="M8" s="576"/>
      <c r="N8" s="584"/>
      <c r="O8" s="575"/>
      <c r="P8" s="576"/>
    </row>
    <row r="9" spans="1:26" ht="13.5" customHeight="1" x14ac:dyDescent="0.2">
      <c r="A9" s="6"/>
      <c r="B9" s="565"/>
      <c r="C9" s="566"/>
      <c r="D9" s="566"/>
      <c r="E9" s="566"/>
      <c r="F9" s="566"/>
      <c r="G9" s="567"/>
      <c r="H9" s="636" t="s">
        <v>85</v>
      </c>
      <c r="I9" s="639" t="s">
        <v>33</v>
      </c>
      <c r="J9" s="640"/>
      <c r="K9" s="585" t="s">
        <v>22</v>
      </c>
      <c r="L9" s="591" t="s">
        <v>33</v>
      </c>
      <c r="M9" s="593"/>
      <c r="N9" s="585" t="s">
        <v>22</v>
      </c>
      <c r="O9" s="591" t="s">
        <v>122</v>
      </c>
      <c r="P9" s="593"/>
    </row>
    <row r="10" spans="1:26" ht="12.75" customHeight="1" x14ac:dyDescent="0.2">
      <c r="A10" s="6"/>
      <c r="B10" s="565"/>
      <c r="C10" s="566"/>
      <c r="D10" s="566"/>
      <c r="E10" s="566"/>
      <c r="F10" s="566"/>
      <c r="G10" s="567"/>
      <c r="H10" s="637"/>
      <c r="I10" s="632" t="s">
        <v>117</v>
      </c>
      <c r="J10" s="634" t="s">
        <v>116</v>
      </c>
      <c r="K10" s="586"/>
      <c r="L10" s="580" t="s">
        <v>117</v>
      </c>
      <c r="M10" s="634" t="s">
        <v>116</v>
      </c>
      <c r="N10" s="586"/>
      <c r="O10" s="632" t="s">
        <v>117</v>
      </c>
      <c r="P10" s="634" t="s">
        <v>116</v>
      </c>
    </row>
    <row r="11" spans="1:26" ht="13.5" thickBot="1" x14ac:dyDescent="0.25">
      <c r="A11" s="6"/>
      <c r="B11" s="568"/>
      <c r="C11" s="569"/>
      <c r="D11" s="569"/>
      <c r="E11" s="569"/>
      <c r="F11" s="569"/>
      <c r="G11" s="570"/>
      <c r="H11" s="638"/>
      <c r="I11" s="633"/>
      <c r="J11" s="635"/>
      <c r="K11" s="587"/>
      <c r="L11" s="581"/>
      <c r="M11" s="635"/>
      <c r="N11" s="587"/>
      <c r="O11" s="633"/>
      <c r="P11" s="635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346566.68669999979</v>
      </c>
      <c r="I12" s="112">
        <v>240521.53409999979</v>
      </c>
      <c r="J12" s="113">
        <v>106045.15259999999</v>
      </c>
      <c r="K12" s="355">
        <v>185015825.45600006</v>
      </c>
      <c r="L12" s="112">
        <v>141009895.88199997</v>
      </c>
      <c r="M12" s="113">
        <v>44005929.574000023</v>
      </c>
      <c r="N12" s="118">
        <v>44487.788487336686</v>
      </c>
      <c r="O12" s="337">
        <v>48855.603307218968</v>
      </c>
      <c r="P12" s="338">
        <v>34581.126132806712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53234.036699999939</v>
      </c>
      <c r="I13" s="121">
        <v>41866.534700000157</v>
      </c>
      <c r="J13" s="122">
        <v>11367.502000000008</v>
      </c>
      <c r="K13" s="243">
        <v>23580397.436000045</v>
      </c>
      <c r="L13" s="121">
        <v>20053829.221999951</v>
      </c>
      <c r="M13" s="122">
        <v>3526568.2140000015</v>
      </c>
      <c r="N13" s="127">
        <v>36913.096234662829</v>
      </c>
      <c r="O13" s="339">
        <v>39916.18716814067</v>
      </c>
      <c r="P13" s="340">
        <v>25852.705765963354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51925.484299999909</v>
      </c>
      <c r="I14" s="130">
        <v>40709.85420000014</v>
      </c>
      <c r="J14" s="131">
        <v>11215.630100000008</v>
      </c>
      <c r="K14" s="227">
        <v>22965552.225000016</v>
      </c>
      <c r="L14" s="130">
        <v>19492734.472999975</v>
      </c>
      <c r="M14" s="131">
        <v>3472817.7520000031</v>
      </c>
      <c r="N14" s="136">
        <v>36856.584864823388</v>
      </c>
      <c r="O14" s="341">
        <v>39901.752814842032</v>
      </c>
      <c r="P14" s="342">
        <v>25803.40798983139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165">
        <v>1206.5838999999999</v>
      </c>
      <c r="I15" s="166">
        <v>1058.4295999999997</v>
      </c>
      <c r="J15" s="167">
        <v>148.15429999999998</v>
      </c>
      <c r="K15" s="356">
        <v>562221.65</v>
      </c>
      <c r="L15" s="166">
        <v>510280.98799999995</v>
      </c>
      <c r="M15" s="167">
        <v>51940.662000000004</v>
      </c>
      <c r="N15" s="172">
        <v>38830.12541992867</v>
      </c>
      <c r="O15" s="349">
        <v>40175.950924526936</v>
      </c>
      <c r="P15" s="350">
        <v>29215.409205132764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101.96850000000002</v>
      </c>
      <c r="I16" s="139">
        <v>98.250900000000001</v>
      </c>
      <c r="J16" s="140">
        <v>3.7176</v>
      </c>
      <c r="K16" s="245">
        <v>52623.561000000002</v>
      </c>
      <c r="L16" s="139">
        <v>50813.760999999991</v>
      </c>
      <c r="M16" s="140">
        <v>1809.8</v>
      </c>
      <c r="N16" s="145">
        <v>43006.386776308362</v>
      </c>
      <c r="O16" s="343">
        <v>43098.639130362499</v>
      </c>
      <c r="P16" s="344">
        <v>40568.287784233551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119161.3606</v>
      </c>
      <c r="I17" s="148">
        <v>98498.13919999967</v>
      </c>
      <c r="J17" s="149">
        <v>20663.221400000017</v>
      </c>
      <c r="K17" s="247">
        <v>64446621.787999906</v>
      </c>
      <c r="L17" s="148">
        <v>56862651.623999968</v>
      </c>
      <c r="M17" s="149">
        <v>7583970.1640000055</v>
      </c>
      <c r="N17" s="154">
        <v>45069.574471329579</v>
      </c>
      <c r="O17" s="345">
        <v>48108.059101283136</v>
      </c>
      <c r="P17" s="346">
        <v>30585.62367563204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109671.64770000003</v>
      </c>
      <c r="I18" s="157">
        <v>90429.698199999722</v>
      </c>
      <c r="J18" s="158">
        <v>19241.949499999995</v>
      </c>
      <c r="K18" s="229">
        <v>59267251.096999936</v>
      </c>
      <c r="L18" s="157">
        <v>52283094.376000002</v>
      </c>
      <c r="M18" s="158">
        <v>6984156.7210000111</v>
      </c>
      <c r="N18" s="163">
        <v>45033.859661950351</v>
      </c>
      <c r="O18" s="347">
        <v>48180.239656415739</v>
      </c>
      <c r="P18" s="348">
        <v>30247.094250160797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9170.1482999999989</v>
      </c>
      <c r="I19" s="372">
        <v>7779.5991000000031</v>
      </c>
      <c r="J19" s="373">
        <v>1390.5492000000004</v>
      </c>
      <c r="K19" s="380">
        <v>4972289.368999999</v>
      </c>
      <c r="L19" s="372">
        <v>4386500.378999996</v>
      </c>
      <c r="M19" s="373">
        <v>585788.99000000011</v>
      </c>
      <c r="N19" s="374">
        <v>45185.468529082202</v>
      </c>
      <c r="O19" s="375">
        <v>46987.215350209946</v>
      </c>
      <c r="P19" s="376">
        <v>35105.37359387691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138">
        <v>319.56460000000004</v>
      </c>
      <c r="I20" s="139">
        <v>288.84190000000001</v>
      </c>
      <c r="J20" s="140">
        <v>30.7227</v>
      </c>
      <c r="K20" s="245">
        <v>207081.32200000001</v>
      </c>
      <c r="L20" s="139">
        <v>193056.86899999998</v>
      </c>
      <c r="M20" s="140">
        <v>14024.453</v>
      </c>
      <c r="N20" s="145">
        <v>54000.902582242619</v>
      </c>
      <c r="O20" s="343">
        <v>55698.541024230428</v>
      </c>
      <c r="P20" s="344">
        <v>38040.420167064309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56737.142999999902</v>
      </c>
      <c r="I21" s="148">
        <v>45542.901500000065</v>
      </c>
      <c r="J21" s="149">
        <v>11194.24149999996</v>
      </c>
      <c r="K21" s="247">
        <v>33894207.257000044</v>
      </c>
      <c r="L21" s="148">
        <v>29015603.40100003</v>
      </c>
      <c r="M21" s="149">
        <v>4878603.8560000081</v>
      </c>
      <c r="N21" s="154">
        <v>49782.507931650267</v>
      </c>
      <c r="O21" s="345">
        <v>53092.070782607741</v>
      </c>
      <c r="P21" s="346">
        <v>36317.808699529611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156">
        <v>54885.475099999923</v>
      </c>
      <c r="I22" s="157">
        <v>43945.028100000054</v>
      </c>
      <c r="J22" s="158">
        <v>10940.446999999967</v>
      </c>
      <c r="K22" s="229">
        <v>32828757.553000025</v>
      </c>
      <c r="L22" s="157">
        <v>28062925.849000029</v>
      </c>
      <c r="M22" s="158">
        <v>4765831.7040000036</v>
      </c>
      <c r="N22" s="163">
        <v>49844.331147701763</v>
      </c>
      <c r="O22" s="347">
        <v>53215.966747403967</v>
      </c>
      <c r="P22" s="348">
        <v>36301.317670109958</v>
      </c>
    </row>
    <row r="23" spans="1:16" x14ac:dyDescent="0.2">
      <c r="A23" s="32"/>
      <c r="B23" s="26"/>
      <c r="C23" s="20"/>
      <c r="D23" s="20" t="s">
        <v>208</v>
      </c>
      <c r="E23" s="20"/>
      <c r="F23" s="21"/>
      <c r="G23" s="22"/>
      <c r="H23" s="138">
        <v>1851.6679000000011</v>
      </c>
      <c r="I23" s="139">
        <v>1597.8734000000002</v>
      </c>
      <c r="J23" s="140">
        <v>253.7945</v>
      </c>
      <c r="K23" s="245">
        <v>1065449.7040000001</v>
      </c>
      <c r="L23" s="139">
        <v>952677.55200000061</v>
      </c>
      <c r="M23" s="140">
        <v>112772.152</v>
      </c>
      <c r="N23" s="145">
        <v>47949.999745274668</v>
      </c>
      <c r="O23" s="343">
        <v>49684.659623221734</v>
      </c>
      <c r="P23" s="344">
        <v>37028.695788653153</v>
      </c>
    </row>
    <row r="24" spans="1:16" x14ac:dyDescent="0.2">
      <c r="A24" s="32"/>
      <c r="B24" s="39"/>
      <c r="C24" s="385" t="s">
        <v>104</v>
      </c>
      <c r="D24" s="40"/>
      <c r="E24" s="40"/>
      <c r="F24" s="41"/>
      <c r="G24" s="42"/>
      <c r="H24" s="495">
        <v>1240.3186999999998</v>
      </c>
      <c r="I24" s="505">
        <v>1037.7405999999999</v>
      </c>
      <c r="J24" s="506">
        <v>202.57810000000001</v>
      </c>
      <c r="K24" s="503">
        <v>744823.22999999986</v>
      </c>
      <c r="L24" s="505">
        <v>654036.83499999996</v>
      </c>
      <c r="M24" s="506">
        <v>90786.395000000019</v>
      </c>
      <c r="N24" s="507">
        <v>50042.462876678386</v>
      </c>
      <c r="O24" s="496">
        <v>52520.899330076645</v>
      </c>
      <c r="P24" s="508">
        <v>37346.25271273977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156">
        <v>1240.3186999999998</v>
      </c>
      <c r="I25" s="157">
        <v>1037.7405999999999</v>
      </c>
      <c r="J25" s="158">
        <v>202.57810000000001</v>
      </c>
      <c r="K25" s="229">
        <v>744823.22999999986</v>
      </c>
      <c r="L25" s="157">
        <v>654036.83499999996</v>
      </c>
      <c r="M25" s="158">
        <v>90786.395000000019</v>
      </c>
      <c r="N25" s="163">
        <v>50042.462876678386</v>
      </c>
      <c r="O25" s="347">
        <v>52520.899330076645</v>
      </c>
      <c r="P25" s="348">
        <v>37346.25271273977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245">
        <v>0</v>
      </c>
      <c r="L26" s="139">
        <v>0</v>
      </c>
      <c r="M26" s="140">
        <v>0</v>
      </c>
      <c r="N26" s="145" t="s">
        <v>221</v>
      </c>
      <c r="O26" s="343" t="s">
        <v>221</v>
      </c>
      <c r="P26" s="344" t="s">
        <v>221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1182.1510000000001</v>
      </c>
      <c r="I27" s="148">
        <v>886.17800000000045</v>
      </c>
      <c r="J27" s="149">
        <v>295.9729999999999</v>
      </c>
      <c r="K27" s="247">
        <v>744755.98100000003</v>
      </c>
      <c r="L27" s="148">
        <v>607174.755</v>
      </c>
      <c r="M27" s="149">
        <v>137581.22599999997</v>
      </c>
      <c r="N27" s="154">
        <v>52500.059989516281</v>
      </c>
      <c r="O27" s="345">
        <v>57096.76413767886</v>
      </c>
      <c r="P27" s="346">
        <v>38736.986707120814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156">
        <v>1182.1510000000001</v>
      </c>
      <c r="I28" s="157">
        <v>886.17800000000045</v>
      </c>
      <c r="J28" s="158">
        <v>295.9729999999999</v>
      </c>
      <c r="K28" s="229">
        <v>744755.98100000003</v>
      </c>
      <c r="L28" s="157">
        <v>607174.755</v>
      </c>
      <c r="M28" s="158">
        <v>137581.22599999997</v>
      </c>
      <c r="N28" s="163">
        <v>52500.059989516281</v>
      </c>
      <c r="O28" s="347">
        <v>57096.76413767886</v>
      </c>
      <c r="P28" s="348">
        <v>38736.986707120814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42857.240000000013</v>
      </c>
      <c r="I30" s="148">
        <v>19914.577000000001</v>
      </c>
      <c r="J30" s="149">
        <v>22942.663000000011</v>
      </c>
      <c r="K30" s="247">
        <v>29979479.344999999</v>
      </c>
      <c r="L30" s="148">
        <v>16322904.652999999</v>
      </c>
      <c r="M30" s="149">
        <v>13656574.691999998</v>
      </c>
      <c r="N30" s="154">
        <v>58293.29992824237</v>
      </c>
      <c r="O30" s="345">
        <v>68303.838661331669</v>
      </c>
      <c r="P30" s="346">
        <v>49604.001549427776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41403.40400000001</v>
      </c>
      <c r="I31" s="157">
        <v>19067.2</v>
      </c>
      <c r="J31" s="158">
        <v>22336.204000000012</v>
      </c>
      <c r="K31" s="229">
        <v>29025697.840999998</v>
      </c>
      <c r="L31" s="157">
        <v>15742863.856999999</v>
      </c>
      <c r="M31" s="158">
        <v>13282833.983999997</v>
      </c>
      <c r="N31" s="163">
        <v>58420.514250873333</v>
      </c>
      <c r="O31" s="347">
        <v>68804.298555459973</v>
      </c>
      <c r="P31" s="348">
        <v>49556.443521020818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1453.836</v>
      </c>
      <c r="I32" s="139">
        <v>847.37699999999995</v>
      </c>
      <c r="J32" s="140">
        <v>606.45900000000006</v>
      </c>
      <c r="K32" s="245">
        <v>953781.50400000007</v>
      </c>
      <c r="L32" s="139">
        <v>580040.79599999997</v>
      </c>
      <c r="M32" s="140">
        <v>373740.7080000001</v>
      </c>
      <c r="N32" s="145">
        <v>54670.397486373986</v>
      </c>
      <c r="O32" s="343">
        <v>57042.77198932707</v>
      </c>
      <c r="P32" s="344">
        <v>51355.588753732743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35602.582999999962</v>
      </c>
      <c r="I33" s="179">
        <v>2365.5718000000006</v>
      </c>
      <c r="J33" s="180">
        <v>33237.011200000001</v>
      </c>
      <c r="K33" s="249">
        <v>12686026.37600005</v>
      </c>
      <c r="L33" s="179">
        <v>1203663.8889999993</v>
      </c>
      <c r="M33" s="180">
        <v>11482362.487000007</v>
      </c>
      <c r="N33" s="185">
        <v>29693.60017127611</v>
      </c>
      <c r="O33" s="351">
        <v>42402.147372289968</v>
      </c>
      <c r="P33" s="352">
        <v>28789.097034793969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178">
        <v>27073.112799999886</v>
      </c>
      <c r="I34" s="179">
        <v>24227.16789999992</v>
      </c>
      <c r="J34" s="180">
        <v>2845.9449</v>
      </c>
      <c r="K34" s="249">
        <v>13939590.05500003</v>
      </c>
      <c r="L34" s="179">
        <v>12794232.596000021</v>
      </c>
      <c r="M34" s="180">
        <v>1145357.459</v>
      </c>
      <c r="N34" s="185">
        <v>42907.238379450057</v>
      </c>
      <c r="O34" s="351">
        <v>44007.869762881855</v>
      </c>
      <c r="P34" s="352">
        <v>33537.703037281804</v>
      </c>
    </row>
    <row r="35" spans="1:16" ht="15" x14ac:dyDescent="0.2">
      <c r="A35" s="32"/>
      <c r="B35" s="27"/>
      <c r="C35" s="11" t="s">
        <v>259</v>
      </c>
      <c r="D35" s="11"/>
      <c r="E35" s="11"/>
      <c r="F35" s="12"/>
      <c r="G35" s="13"/>
      <c r="H35" s="178">
        <v>6066.757399999995</v>
      </c>
      <c r="I35" s="179">
        <v>4417.3955999999962</v>
      </c>
      <c r="J35" s="180">
        <v>1649.3618000000001</v>
      </c>
      <c r="K35" s="249">
        <v>3144511.3969999989</v>
      </c>
      <c r="L35" s="179">
        <v>2433201.174000001</v>
      </c>
      <c r="M35" s="180">
        <v>711310.22299999965</v>
      </c>
      <c r="N35" s="185">
        <v>43193.19187160291</v>
      </c>
      <c r="O35" s="351">
        <v>45901.880397580935</v>
      </c>
      <c r="P35" s="352">
        <v>35938.659375199932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2481.4865999999988</v>
      </c>
      <c r="I36" s="179">
        <v>1765.3277999999996</v>
      </c>
      <c r="J36" s="180">
        <v>716.1587999999997</v>
      </c>
      <c r="K36" s="249">
        <v>1422124.5830000008</v>
      </c>
      <c r="L36" s="179">
        <v>1062597.7330000002</v>
      </c>
      <c r="M36" s="180">
        <v>359526.85000000003</v>
      </c>
      <c r="N36" s="185">
        <v>47757.816591339557</v>
      </c>
      <c r="O36" s="351">
        <v>50160.548699982734</v>
      </c>
      <c r="P36" s="352">
        <v>41835.094162542373</v>
      </c>
    </row>
    <row r="37" spans="1:16" ht="15.75" thickBot="1" x14ac:dyDescent="0.25">
      <c r="B37" s="28"/>
      <c r="C37" s="29" t="s">
        <v>186</v>
      </c>
      <c r="D37" s="29"/>
      <c r="E37" s="29"/>
      <c r="F37" s="30"/>
      <c r="G37" s="31"/>
      <c r="H37" s="187">
        <v>930.49689999999987</v>
      </c>
      <c r="I37" s="188">
        <v>0</v>
      </c>
      <c r="J37" s="189">
        <v>930.49689999999987</v>
      </c>
      <c r="K37" s="251">
        <v>433288.00800000003</v>
      </c>
      <c r="L37" s="188">
        <v>0</v>
      </c>
      <c r="M37" s="189">
        <v>433288.00800000003</v>
      </c>
      <c r="N37" s="194">
        <v>38804.357112850143</v>
      </c>
      <c r="O37" s="353" t="s">
        <v>221</v>
      </c>
      <c r="P37" s="354">
        <v>38804.357112850143</v>
      </c>
    </row>
    <row r="38" spans="1:16" ht="13.5" x14ac:dyDescent="0.25">
      <c r="A38" s="557"/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A39" s="557"/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A40" s="557"/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A41" s="557"/>
      <c r="B41" s="211" t="s">
        <v>29</v>
      </c>
      <c r="C41" s="544" t="s">
        <v>249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A42" s="557"/>
      <c r="B42" s="211" t="s">
        <v>31</v>
      </c>
      <c r="C42" s="544" t="s">
        <v>254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A43" s="557"/>
      <c r="B43" s="211" t="s">
        <v>75</v>
      </c>
      <c r="C43" s="544" t="s">
        <v>251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A44" s="557"/>
      <c r="B44" s="211" t="s">
        <v>77</v>
      </c>
      <c r="C44" s="544" t="s">
        <v>73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x14ac:dyDescent="0.2">
      <c r="A45" s="557"/>
      <c r="B45" s="557"/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7"/>
      <c r="P45" s="557"/>
    </row>
    <row r="46" spans="1:16" ht="12.75" customHeight="1" x14ac:dyDescent="0.2">
      <c r="A46" s="557"/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557"/>
      <c r="P46" s="557"/>
    </row>
    <row r="47" spans="1:16" ht="12.75" customHeight="1" x14ac:dyDescent="0.2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  <c r="P47" s="557"/>
    </row>
    <row r="48" spans="1:16" x14ac:dyDescent="0.2">
      <c r="A48" s="557"/>
      <c r="B48" s="557"/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  <c r="P48" s="557"/>
    </row>
    <row r="49" spans="1:16" x14ac:dyDescent="0.2">
      <c r="A49" s="557"/>
      <c r="B49" s="557"/>
      <c r="C49" s="557"/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</row>
    <row r="50" spans="1:16" x14ac:dyDescent="0.2">
      <c r="N50" s="557"/>
      <c r="O50" s="557"/>
      <c r="P50" s="557"/>
    </row>
    <row r="51" spans="1:16" x14ac:dyDescent="0.2">
      <c r="N51" s="197"/>
      <c r="O51" s="197"/>
      <c r="P51" s="197"/>
    </row>
    <row r="52" spans="1:16" x14ac:dyDescent="0.2">
      <c r="N52" s="197"/>
      <c r="O52" s="197"/>
      <c r="P52" s="197"/>
    </row>
    <row r="53" spans="1:16" x14ac:dyDescent="0.2">
      <c r="N53" s="197"/>
      <c r="O53" s="197"/>
      <c r="P53" s="197"/>
    </row>
    <row r="54" spans="1:16" x14ac:dyDescent="0.2">
      <c r="N54" s="197"/>
      <c r="O54" s="197"/>
      <c r="P54" s="197"/>
    </row>
    <row r="55" spans="1:16" x14ac:dyDescent="0.2">
      <c r="N55" s="197"/>
      <c r="O55" s="197"/>
      <c r="P55" s="197"/>
    </row>
    <row r="56" spans="1:16" x14ac:dyDescent="0.2">
      <c r="N56" s="197"/>
      <c r="O56" s="197"/>
      <c r="P56" s="197"/>
    </row>
    <row r="57" spans="1:16" x14ac:dyDescent="0.2">
      <c r="N57" s="197"/>
      <c r="O57" s="197"/>
      <c r="P57" s="197"/>
    </row>
    <row r="58" spans="1:16" x14ac:dyDescent="0.2">
      <c r="O58" s="197"/>
      <c r="P58" s="197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B6">
    <cfRule type="expression" dxfId="19" priority="1" stopIfTrue="1">
      <formula>#REF!=" "</formula>
    </cfRule>
  </conditionalFormatting>
  <conditionalFormatting sqref="E2">
    <cfRule type="expression" dxfId="18" priority="6" stopIfTrue="1">
      <formula>#REF!=" ?"</formula>
    </cfRule>
  </conditionalFormatting>
  <conditionalFormatting sqref="E6">
    <cfRule type="expression" dxfId="17" priority="13" stopIfTrue="1">
      <formula>#REF!=" "</formula>
    </cfRule>
  </conditionalFormatting>
  <conditionalFormatting sqref="P38">
    <cfRule type="expression" dxfId="16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2" orientation="landscape" blackAndWhite="1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P163"/>
  <sheetViews>
    <sheetView zoomScaleNormal="100" workbookViewId="0"/>
  </sheetViews>
  <sheetFormatPr defaultColWidth="9.140625"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10.71093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8" t="s">
        <v>136</v>
      </c>
      <c r="C2" s="198"/>
      <c r="D2" s="198"/>
      <c r="E2" s="198"/>
      <c r="F2" s="199" t="s">
        <v>10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</row>
    <row r="6" spans="1:1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2.75" customHeight="1" x14ac:dyDescent="0.2">
      <c r="A7" s="6"/>
      <c r="B7" s="562" t="s">
        <v>93</v>
      </c>
      <c r="C7" s="600"/>
      <c r="D7" s="600"/>
      <c r="E7" s="600"/>
      <c r="F7" s="600"/>
      <c r="G7" s="601"/>
      <c r="H7" s="563" t="s">
        <v>84</v>
      </c>
      <c r="I7" s="572"/>
      <c r="J7" s="573"/>
      <c r="K7" s="562" t="s">
        <v>15</v>
      </c>
      <c r="L7" s="572"/>
      <c r="M7" s="573"/>
      <c r="N7" s="562" t="s">
        <v>9</v>
      </c>
      <c r="O7" s="572"/>
      <c r="P7" s="573"/>
    </row>
    <row r="8" spans="1:16" x14ac:dyDescent="0.2">
      <c r="A8" s="6"/>
      <c r="B8" s="602"/>
      <c r="C8" s="603"/>
      <c r="D8" s="603"/>
      <c r="E8" s="603"/>
      <c r="F8" s="603"/>
      <c r="G8" s="604"/>
      <c r="H8" s="575"/>
      <c r="I8" s="575"/>
      <c r="J8" s="576"/>
      <c r="K8" s="584"/>
      <c r="L8" s="575"/>
      <c r="M8" s="576"/>
      <c r="N8" s="584"/>
      <c r="O8" s="575"/>
      <c r="P8" s="576"/>
    </row>
    <row r="9" spans="1:16" ht="13.5" customHeight="1" x14ac:dyDescent="0.2">
      <c r="A9" s="6"/>
      <c r="B9" s="602"/>
      <c r="C9" s="603"/>
      <c r="D9" s="603"/>
      <c r="E9" s="603"/>
      <c r="F9" s="603"/>
      <c r="G9" s="604"/>
      <c r="H9" s="642" t="s">
        <v>85</v>
      </c>
      <c r="I9" s="639" t="s">
        <v>33</v>
      </c>
      <c r="J9" s="640"/>
      <c r="K9" s="585" t="s">
        <v>22</v>
      </c>
      <c r="L9" s="591" t="s">
        <v>33</v>
      </c>
      <c r="M9" s="593"/>
      <c r="N9" s="585" t="s">
        <v>22</v>
      </c>
      <c r="O9" s="591" t="s">
        <v>122</v>
      </c>
      <c r="P9" s="593"/>
    </row>
    <row r="10" spans="1:16" ht="12.75" customHeight="1" x14ac:dyDescent="0.2">
      <c r="A10" s="6"/>
      <c r="B10" s="602"/>
      <c r="C10" s="603"/>
      <c r="D10" s="603"/>
      <c r="E10" s="603"/>
      <c r="F10" s="603"/>
      <c r="G10" s="604"/>
      <c r="H10" s="643"/>
      <c r="I10" s="632" t="s">
        <v>117</v>
      </c>
      <c r="J10" s="634" t="s">
        <v>116</v>
      </c>
      <c r="K10" s="586"/>
      <c r="L10" s="632" t="s">
        <v>117</v>
      </c>
      <c r="M10" s="634" t="s">
        <v>116</v>
      </c>
      <c r="N10" s="586"/>
      <c r="O10" s="632" t="s">
        <v>117</v>
      </c>
      <c r="P10" s="634" t="s">
        <v>116</v>
      </c>
    </row>
    <row r="11" spans="1:16" ht="13.5" thickBot="1" x14ac:dyDescent="0.25">
      <c r="A11" s="6"/>
      <c r="B11" s="605"/>
      <c r="C11" s="606"/>
      <c r="D11" s="606"/>
      <c r="E11" s="606"/>
      <c r="F11" s="606"/>
      <c r="G11" s="607"/>
      <c r="H11" s="644"/>
      <c r="I11" s="633"/>
      <c r="J11" s="635"/>
      <c r="K11" s="587"/>
      <c r="L11" s="633"/>
      <c r="M11" s="635"/>
      <c r="N11" s="587"/>
      <c r="O11" s="633"/>
      <c r="P11" s="635"/>
    </row>
    <row r="12" spans="1:16" ht="14.25" thickTop="1" thickBot="1" x14ac:dyDescent="0.25">
      <c r="A12" s="32"/>
      <c r="B12" s="33" t="s">
        <v>69</v>
      </c>
      <c r="C12" s="36"/>
      <c r="D12" s="36"/>
      <c r="E12" s="36"/>
      <c r="F12" s="34"/>
      <c r="G12" s="357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58">
        <v>50007.239800000003</v>
      </c>
      <c r="I13" s="212">
        <v>23292.992499999997</v>
      </c>
      <c r="J13" s="213">
        <v>26714.247300000014</v>
      </c>
      <c r="K13" s="241">
        <v>33518102.86500001</v>
      </c>
      <c r="L13" s="212">
        <v>18242665.502999999</v>
      </c>
      <c r="M13" s="213">
        <v>15275437.362000003</v>
      </c>
      <c r="N13" s="218">
        <v>55855.417134020674</v>
      </c>
      <c r="O13" s="359">
        <v>65265.213357622481</v>
      </c>
      <c r="P13" s="360">
        <v>47650.719827692832</v>
      </c>
    </row>
    <row r="14" spans="1:16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361">
        <v>50.736300000000007</v>
      </c>
      <c r="I14" s="121">
        <v>49.236300000000007</v>
      </c>
      <c r="J14" s="122">
        <v>1.5</v>
      </c>
      <c r="K14" s="243">
        <v>25631.876999999997</v>
      </c>
      <c r="L14" s="121">
        <v>25105.511999999999</v>
      </c>
      <c r="M14" s="122">
        <v>526.36500000000001</v>
      </c>
      <c r="N14" s="127">
        <v>42099.832861284711</v>
      </c>
      <c r="O14" s="339">
        <v>42491.535716534338</v>
      </c>
      <c r="P14" s="340">
        <v>29242.5</v>
      </c>
    </row>
    <row r="15" spans="1:16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362">
        <v>2.7623000000000002</v>
      </c>
      <c r="I15" s="363">
        <v>1.7623</v>
      </c>
      <c r="J15" s="364">
        <v>1</v>
      </c>
      <c r="K15" s="379">
        <v>1196.5119999999999</v>
      </c>
      <c r="L15" s="363">
        <v>805.02700000000004</v>
      </c>
      <c r="M15" s="364">
        <v>391.48500000000001</v>
      </c>
      <c r="N15" s="365">
        <v>36096.489640275613</v>
      </c>
      <c r="O15" s="366">
        <v>38067.061983392916</v>
      </c>
      <c r="P15" s="367">
        <v>32623.75</v>
      </c>
    </row>
    <row r="16" spans="1:16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476">
        <v>47.974000000000004</v>
      </c>
      <c r="I16" s="175">
        <v>47.474000000000004</v>
      </c>
      <c r="J16" s="176">
        <v>0.5</v>
      </c>
      <c r="K16" s="477">
        <v>24435.365000000002</v>
      </c>
      <c r="L16" s="175">
        <v>24300.484999999997</v>
      </c>
      <c r="M16" s="176">
        <v>134.88</v>
      </c>
      <c r="N16" s="177">
        <v>42445.499993051788</v>
      </c>
      <c r="O16" s="478">
        <v>42655.778250551171</v>
      </c>
      <c r="P16" s="479">
        <v>22480</v>
      </c>
    </row>
    <row r="17" spans="1:16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368">
        <v>0</v>
      </c>
      <c r="I17" s="139">
        <v>0</v>
      </c>
      <c r="J17" s="140">
        <v>0</v>
      </c>
      <c r="K17" s="245">
        <v>0</v>
      </c>
      <c r="L17" s="139">
        <v>0</v>
      </c>
      <c r="M17" s="140">
        <v>0</v>
      </c>
      <c r="N17" s="145" t="s">
        <v>221</v>
      </c>
      <c r="O17" s="343" t="s">
        <v>221</v>
      </c>
      <c r="P17" s="344" t="s">
        <v>221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69">
        <v>667.15379999999982</v>
      </c>
      <c r="I18" s="148">
        <v>565.39400000000001</v>
      </c>
      <c r="J18" s="149">
        <v>101.75980000000001</v>
      </c>
      <c r="K18" s="247">
        <v>378776.56699999986</v>
      </c>
      <c r="L18" s="148">
        <v>334886.73900000006</v>
      </c>
      <c r="M18" s="149">
        <v>43889.828000000001</v>
      </c>
      <c r="N18" s="154">
        <v>47312.499631519247</v>
      </c>
      <c r="O18" s="345">
        <v>49358.904144720327</v>
      </c>
      <c r="P18" s="346">
        <v>35942.34330911289</v>
      </c>
    </row>
    <row r="19" spans="1:16" x14ac:dyDescent="0.2">
      <c r="A19" s="32"/>
      <c r="B19" s="24"/>
      <c r="C19" s="9"/>
      <c r="D19" s="9" t="s">
        <v>204</v>
      </c>
      <c r="E19" s="9"/>
      <c r="F19" s="10"/>
      <c r="G19" s="8"/>
      <c r="H19" s="174">
        <v>335.16700000000009</v>
      </c>
      <c r="I19" s="175">
        <v>322.45870000000008</v>
      </c>
      <c r="J19" s="176">
        <v>12.708300000000001</v>
      </c>
      <c r="K19" s="477">
        <v>199150.56799999991</v>
      </c>
      <c r="L19" s="175">
        <v>194425.24899999995</v>
      </c>
      <c r="M19" s="176">
        <v>4725.3190000000004</v>
      </c>
      <c r="N19" s="177">
        <v>49515.258562646843</v>
      </c>
      <c r="O19" s="478">
        <v>50245.516971113895</v>
      </c>
      <c r="P19" s="479">
        <v>30985.779634831826</v>
      </c>
    </row>
    <row r="20" spans="1:16" x14ac:dyDescent="0.2">
      <c r="A20" s="32"/>
      <c r="B20" s="428"/>
      <c r="C20" s="9"/>
      <c r="D20" s="9" t="s">
        <v>205</v>
      </c>
      <c r="E20" s="429"/>
      <c r="F20" s="430"/>
      <c r="G20" s="431"/>
      <c r="H20" s="371">
        <v>331.98679999999996</v>
      </c>
      <c r="I20" s="372">
        <v>242.93529999999998</v>
      </c>
      <c r="J20" s="373">
        <v>89.051500000000004</v>
      </c>
      <c r="K20" s="380">
        <v>179625.99900000004</v>
      </c>
      <c r="L20" s="372">
        <v>140461.49</v>
      </c>
      <c r="M20" s="373">
        <v>39164.508999999998</v>
      </c>
      <c r="N20" s="374">
        <v>45088.639819414522</v>
      </c>
      <c r="O20" s="375">
        <v>48182.063976156067</v>
      </c>
      <c r="P20" s="376">
        <v>36649.681176996826</v>
      </c>
    </row>
    <row r="21" spans="1:16" x14ac:dyDescent="0.2">
      <c r="A21" s="32"/>
      <c r="B21" s="26"/>
      <c r="C21" s="9"/>
      <c r="D21" s="9" t="s">
        <v>206</v>
      </c>
      <c r="E21" s="20"/>
      <c r="F21" s="21"/>
      <c r="G21" s="22"/>
      <c r="H21" s="138">
        <v>0</v>
      </c>
      <c r="I21" s="139">
        <v>0</v>
      </c>
      <c r="J21" s="140">
        <v>0</v>
      </c>
      <c r="K21" s="245">
        <v>0</v>
      </c>
      <c r="L21" s="139">
        <v>0</v>
      </c>
      <c r="M21" s="140">
        <v>0</v>
      </c>
      <c r="N21" s="145" t="s">
        <v>221</v>
      </c>
      <c r="O21" s="343" t="s">
        <v>221</v>
      </c>
      <c r="P21" s="344" t="s">
        <v>221</v>
      </c>
    </row>
    <row r="22" spans="1:16" x14ac:dyDescent="0.2">
      <c r="A22" s="32"/>
      <c r="B22" s="23"/>
      <c r="C22" s="68" t="s">
        <v>207</v>
      </c>
      <c r="D22" s="14"/>
      <c r="E22" s="14"/>
      <c r="F22" s="15"/>
      <c r="G22" s="16"/>
      <c r="H22" s="369">
        <v>366.03740000000005</v>
      </c>
      <c r="I22" s="148">
        <v>331.31310000000002</v>
      </c>
      <c r="J22" s="149">
        <v>34.724299999999999</v>
      </c>
      <c r="K22" s="247">
        <v>217128.66899999999</v>
      </c>
      <c r="L22" s="148">
        <v>202100.215</v>
      </c>
      <c r="M22" s="149">
        <v>15028.454</v>
      </c>
      <c r="N22" s="154">
        <v>49432.259517743259</v>
      </c>
      <c r="O22" s="345">
        <v>50833.138150388055</v>
      </c>
      <c r="P22" s="346">
        <v>36066.131402696861</v>
      </c>
    </row>
    <row r="23" spans="1:16" x14ac:dyDescent="0.2">
      <c r="A23" s="32"/>
      <c r="B23" s="24"/>
      <c r="C23" s="9"/>
      <c r="D23" s="9" t="s">
        <v>212</v>
      </c>
      <c r="E23" s="9"/>
      <c r="F23" s="10"/>
      <c r="G23" s="8"/>
      <c r="H23" s="370">
        <v>151.09949999999998</v>
      </c>
      <c r="I23" s="157">
        <v>149.01979999999998</v>
      </c>
      <c r="J23" s="158">
        <v>2.0796999999999999</v>
      </c>
      <c r="K23" s="229">
        <v>90396.106</v>
      </c>
      <c r="L23" s="157">
        <v>89687.067999999999</v>
      </c>
      <c r="M23" s="158">
        <v>709.03800000000001</v>
      </c>
      <c r="N23" s="163">
        <v>49854.624491367176</v>
      </c>
      <c r="O23" s="347">
        <v>50153.887827881495</v>
      </c>
      <c r="P23" s="348">
        <v>28411.068904168871</v>
      </c>
    </row>
    <row r="24" spans="1:16" x14ac:dyDescent="0.2">
      <c r="A24" s="32"/>
      <c r="B24" s="428"/>
      <c r="C24" s="429"/>
      <c r="D24" s="429" t="s">
        <v>208</v>
      </c>
      <c r="E24" s="429"/>
      <c r="F24" s="430"/>
      <c r="G24" s="431"/>
      <c r="H24" s="371">
        <v>214.93789999999998</v>
      </c>
      <c r="I24" s="372">
        <v>182.29329999999999</v>
      </c>
      <c r="J24" s="373">
        <v>32.644599999999997</v>
      </c>
      <c r="K24" s="380">
        <v>126732.56299999999</v>
      </c>
      <c r="L24" s="372">
        <v>112413.147</v>
      </c>
      <c r="M24" s="373">
        <v>14319.416000000001</v>
      </c>
      <c r="N24" s="374">
        <v>49135.340564259102</v>
      </c>
      <c r="O24" s="375">
        <v>51388.406759875441</v>
      </c>
      <c r="P24" s="376">
        <v>36553.814923958846</v>
      </c>
    </row>
    <row r="25" spans="1:16" x14ac:dyDescent="0.2">
      <c r="A25" s="32"/>
      <c r="B25" s="23"/>
      <c r="C25" s="65" t="s">
        <v>104</v>
      </c>
      <c r="D25" s="14"/>
      <c r="E25" s="14"/>
      <c r="F25" s="15"/>
      <c r="G25" s="16"/>
      <c r="H25" s="369">
        <v>50.953099999999999</v>
      </c>
      <c r="I25" s="148">
        <v>39.3294</v>
      </c>
      <c r="J25" s="149">
        <v>11.623699999999999</v>
      </c>
      <c r="K25" s="247">
        <v>30192.850999999999</v>
      </c>
      <c r="L25" s="148">
        <v>24745.751</v>
      </c>
      <c r="M25" s="149">
        <v>5447.1</v>
      </c>
      <c r="N25" s="154">
        <v>49380.134214928374</v>
      </c>
      <c r="O25" s="345">
        <v>52432.681827504792</v>
      </c>
      <c r="P25" s="346">
        <v>39051.678897425089</v>
      </c>
    </row>
    <row r="26" spans="1:16" x14ac:dyDescent="0.2">
      <c r="A26" s="32"/>
      <c r="B26" s="24"/>
      <c r="C26" s="9"/>
      <c r="D26" s="9" t="s">
        <v>223</v>
      </c>
      <c r="E26" s="9"/>
      <c r="F26" s="10"/>
      <c r="G26" s="8"/>
      <c r="H26" s="371">
        <v>50.953099999999999</v>
      </c>
      <c r="I26" s="372">
        <v>39.3294</v>
      </c>
      <c r="J26" s="373">
        <v>11.623699999999999</v>
      </c>
      <c r="K26" s="380">
        <v>30192.850999999999</v>
      </c>
      <c r="L26" s="372">
        <v>24745.751</v>
      </c>
      <c r="M26" s="373">
        <v>5447.1</v>
      </c>
      <c r="N26" s="374">
        <v>49380.134214928374</v>
      </c>
      <c r="O26" s="375">
        <v>52432.681827504792</v>
      </c>
      <c r="P26" s="376">
        <v>39051.678897425089</v>
      </c>
    </row>
    <row r="27" spans="1:16" x14ac:dyDescent="0.2">
      <c r="A27" s="32"/>
      <c r="B27" s="26"/>
      <c r="C27" s="20"/>
      <c r="D27" s="20" t="s">
        <v>209</v>
      </c>
      <c r="E27" s="20"/>
      <c r="F27" s="21"/>
      <c r="G27" s="22"/>
      <c r="H27" s="368">
        <v>0</v>
      </c>
      <c r="I27" s="139">
        <v>0</v>
      </c>
      <c r="J27" s="140">
        <v>0</v>
      </c>
      <c r="K27" s="245">
        <v>0</v>
      </c>
      <c r="L27" s="139">
        <v>0</v>
      </c>
      <c r="M27" s="140">
        <v>0</v>
      </c>
      <c r="N27" s="145" t="s">
        <v>221</v>
      </c>
      <c r="O27" s="343" t="s">
        <v>221</v>
      </c>
      <c r="P27" s="344" t="s">
        <v>221</v>
      </c>
    </row>
    <row r="28" spans="1:16" x14ac:dyDescent="0.2">
      <c r="A28" s="32"/>
      <c r="B28" s="64"/>
      <c r="C28" s="65" t="s">
        <v>211</v>
      </c>
      <c r="D28" s="65"/>
      <c r="E28" s="65"/>
      <c r="F28" s="66"/>
      <c r="G28" s="67"/>
      <c r="H28" s="381">
        <v>0</v>
      </c>
      <c r="I28" s="222">
        <v>0</v>
      </c>
      <c r="J28" s="223">
        <v>0</v>
      </c>
      <c r="K28" s="226">
        <v>0</v>
      </c>
      <c r="L28" s="222">
        <v>0</v>
      </c>
      <c r="M28" s="223">
        <v>0</v>
      </c>
      <c r="N28" s="224" t="s">
        <v>221</v>
      </c>
      <c r="O28" s="382" t="s">
        <v>221</v>
      </c>
      <c r="P28" s="383" t="s">
        <v>221</v>
      </c>
    </row>
    <row r="29" spans="1:16" x14ac:dyDescent="0.2">
      <c r="A29" s="32"/>
      <c r="B29" s="24"/>
      <c r="C29" s="63"/>
      <c r="D29" s="9" t="s">
        <v>224</v>
      </c>
      <c r="E29" s="9"/>
      <c r="F29" s="10"/>
      <c r="G29" s="8"/>
      <c r="H29" s="378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x14ac:dyDescent="0.2">
      <c r="A30" s="32"/>
      <c r="B30" s="87"/>
      <c r="C30" s="95"/>
      <c r="D30" s="88" t="s">
        <v>210</v>
      </c>
      <c r="E30" s="88"/>
      <c r="F30" s="89"/>
      <c r="G30" s="90"/>
      <c r="H30" s="368">
        <v>0</v>
      </c>
      <c r="I30" s="139">
        <v>0</v>
      </c>
      <c r="J30" s="140">
        <v>0</v>
      </c>
      <c r="K30" s="245">
        <v>0</v>
      </c>
      <c r="L30" s="139">
        <v>0</v>
      </c>
      <c r="M30" s="140">
        <v>0</v>
      </c>
      <c r="N30" s="145" t="s">
        <v>221</v>
      </c>
      <c r="O30" s="343" t="s">
        <v>221</v>
      </c>
      <c r="P30" s="344" t="s">
        <v>221</v>
      </c>
    </row>
    <row r="31" spans="1:16" ht="15" x14ac:dyDescent="0.2">
      <c r="B31" s="23"/>
      <c r="C31" s="65" t="s">
        <v>125</v>
      </c>
      <c r="D31" s="14"/>
      <c r="E31" s="14"/>
      <c r="F31" s="15"/>
      <c r="G31" s="16"/>
      <c r="H31" s="369">
        <v>42857.240000000013</v>
      </c>
      <c r="I31" s="148">
        <v>19914.576999999997</v>
      </c>
      <c r="J31" s="149">
        <v>22942.663000000011</v>
      </c>
      <c r="K31" s="247">
        <v>29979479.345000003</v>
      </c>
      <c r="L31" s="148">
        <v>16322904.652999999</v>
      </c>
      <c r="M31" s="149">
        <v>13656574.692000004</v>
      </c>
      <c r="N31" s="154">
        <v>58293.299928242377</v>
      </c>
      <c r="O31" s="345">
        <v>68303.838661331683</v>
      </c>
      <c r="P31" s="346">
        <v>49604.001549427798</v>
      </c>
    </row>
    <row r="32" spans="1:16" x14ac:dyDescent="0.2">
      <c r="B32" s="482"/>
      <c r="C32" s="483"/>
      <c r="D32" s="484" t="s">
        <v>174</v>
      </c>
      <c r="E32" s="480"/>
      <c r="F32" s="485"/>
      <c r="G32" s="486"/>
      <c r="H32" s="377">
        <v>41403.40400000001</v>
      </c>
      <c r="I32" s="130">
        <v>19067.199999999997</v>
      </c>
      <c r="J32" s="131">
        <v>22336.204000000012</v>
      </c>
      <c r="K32" s="227">
        <v>29025697.841000002</v>
      </c>
      <c r="L32" s="130">
        <v>15742863.856999999</v>
      </c>
      <c r="M32" s="131">
        <v>13282833.984000003</v>
      </c>
      <c r="N32" s="136">
        <v>58420.514250873333</v>
      </c>
      <c r="O32" s="341">
        <v>68804.298555459987</v>
      </c>
      <c r="P32" s="342">
        <v>49556.443521020839</v>
      </c>
    </row>
    <row r="33" spans="1:16" x14ac:dyDescent="0.2">
      <c r="B33" s="107"/>
      <c r="C33" s="108"/>
      <c r="D33" s="481" t="s">
        <v>175</v>
      </c>
      <c r="E33" s="487"/>
      <c r="F33" s="109"/>
      <c r="G33" s="110"/>
      <c r="H33" s="368">
        <v>1453.836</v>
      </c>
      <c r="I33" s="139">
        <v>847.37699999999995</v>
      </c>
      <c r="J33" s="140">
        <v>606.45900000000006</v>
      </c>
      <c r="K33" s="245">
        <v>953781.50400000007</v>
      </c>
      <c r="L33" s="139">
        <v>580040.79599999997</v>
      </c>
      <c r="M33" s="140">
        <v>373740.7080000001</v>
      </c>
      <c r="N33" s="145">
        <v>54670.397486373986</v>
      </c>
      <c r="O33" s="343">
        <v>57042.77198932707</v>
      </c>
      <c r="P33" s="344">
        <v>51355.588753732743</v>
      </c>
    </row>
    <row r="34" spans="1:16" ht="15" x14ac:dyDescent="0.2">
      <c r="A34" s="32"/>
      <c r="B34" s="27"/>
      <c r="C34" s="11" t="s">
        <v>185</v>
      </c>
      <c r="D34" s="11"/>
      <c r="E34" s="11"/>
      <c r="F34" s="12"/>
      <c r="G34" s="13"/>
      <c r="H34" s="515">
        <v>2482.9085000000005</v>
      </c>
      <c r="I34" s="179">
        <v>89.291900000000012</v>
      </c>
      <c r="J34" s="180">
        <v>2393.6166000000003</v>
      </c>
      <c r="K34" s="249">
        <v>1022653.076</v>
      </c>
      <c r="L34" s="179">
        <v>44466.091</v>
      </c>
      <c r="M34" s="180">
        <v>978186.98499999999</v>
      </c>
      <c r="N34" s="185">
        <v>34323.089097591255</v>
      </c>
      <c r="O34" s="351">
        <v>41498.809895783743</v>
      </c>
      <c r="P34" s="352">
        <v>34055.404730788265</v>
      </c>
    </row>
    <row r="35" spans="1:16" ht="15" x14ac:dyDescent="0.2">
      <c r="A35" s="32"/>
      <c r="B35" s="27"/>
      <c r="C35" s="11" t="s">
        <v>226</v>
      </c>
      <c r="D35" s="11"/>
      <c r="E35" s="11"/>
      <c r="F35" s="12"/>
      <c r="G35" s="13"/>
      <c r="H35" s="515">
        <v>49.102600000000002</v>
      </c>
      <c r="I35" s="179">
        <v>49.102600000000002</v>
      </c>
      <c r="J35" s="180">
        <v>0</v>
      </c>
      <c r="K35" s="249">
        <v>24347.987999999998</v>
      </c>
      <c r="L35" s="179">
        <v>24347.987999999998</v>
      </c>
      <c r="M35" s="180">
        <v>0</v>
      </c>
      <c r="N35" s="185">
        <v>41321.62044372395</v>
      </c>
      <c r="O35" s="351">
        <v>41321.62044372395</v>
      </c>
      <c r="P35" s="352" t="s">
        <v>221</v>
      </c>
    </row>
    <row r="36" spans="1:16" ht="15" x14ac:dyDescent="0.2">
      <c r="A36" s="32"/>
      <c r="B36" s="27"/>
      <c r="C36" s="11" t="s">
        <v>258</v>
      </c>
      <c r="D36" s="11"/>
      <c r="E36" s="11"/>
      <c r="F36" s="12"/>
      <c r="G36" s="13"/>
      <c r="H36" s="515">
        <v>2823.4478999999997</v>
      </c>
      <c r="I36" s="179">
        <v>2183.3736999999996</v>
      </c>
      <c r="J36" s="180">
        <v>640.07420000000025</v>
      </c>
      <c r="K36" s="249">
        <v>1514867.6150000005</v>
      </c>
      <c r="L36" s="179">
        <v>1220920.2140000004</v>
      </c>
      <c r="M36" s="180">
        <v>293947.4009999999</v>
      </c>
      <c r="N36" s="185">
        <v>44710.925219008546</v>
      </c>
      <c r="O36" s="351">
        <v>46599.146617304556</v>
      </c>
      <c r="P36" s="352">
        <v>38269.964247894975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16">
        <v>77.336199999999991</v>
      </c>
      <c r="I37" s="517">
        <v>71.374500000000012</v>
      </c>
      <c r="J37" s="518">
        <v>5.9616999999999996</v>
      </c>
      <c r="K37" s="519">
        <v>46203.031000000003</v>
      </c>
      <c r="L37" s="517">
        <v>43188.340000000004</v>
      </c>
      <c r="M37" s="518">
        <v>3014.6910000000003</v>
      </c>
      <c r="N37" s="520">
        <v>49785.903410477033</v>
      </c>
      <c r="O37" s="521">
        <v>50424.568064691637</v>
      </c>
      <c r="P37" s="522">
        <v>42139.700085546079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23">
        <v>582.32399999999996</v>
      </c>
      <c r="I38" s="188">
        <v>0</v>
      </c>
      <c r="J38" s="189">
        <v>582.32399999999996</v>
      </c>
      <c r="K38" s="251">
        <v>278821.84600000002</v>
      </c>
      <c r="L38" s="188">
        <v>0</v>
      </c>
      <c r="M38" s="189">
        <v>278821.84600000002</v>
      </c>
      <c r="N38" s="194">
        <v>39900.731952200724</v>
      </c>
      <c r="O38" s="353" t="s">
        <v>221</v>
      </c>
      <c r="P38" s="354">
        <v>39900.731952200724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57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74</v>
      </c>
      <c r="D40" s="78"/>
      <c r="E40" s="78"/>
      <c r="F40" s="79"/>
      <c r="G40" s="80"/>
      <c r="H40" s="358">
        <v>196627.60649999988</v>
      </c>
      <c r="I40" s="212">
        <v>142160.31479999982</v>
      </c>
      <c r="J40" s="213">
        <v>54467.291699999965</v>
      </c>
      <c r="K40" s="241">
        <v>96185636.096999943</v>
      </c>
      <c r="L40" s="212">
        <v>77626055.366999969</v>
      </c>
      <c r="M40" s="213">
        <v>18559580.730000015</v>
      </c>
      <c r="N40" s="218">
        <v>40764.721787680406</v>
      </c>
      <c r="O40" s="359">
        <v>45503.824019739761</v>
      </c>
      <c r="P40" s="360">
        <v>28395.605495104915</v>
      </c>
    </row>
    <row r="41" spans="1:16" x14ac:dyDescent="0.2">
      <c r="A41" s="32"/>
      <c r="B41" s="73"/>
      <c r="C41" s="437" t="s">
        <v>55</v>
      </c>
      <c r="D41" s="14"/>
      <c r="E41" s="74"/>
      <c r="F41" s="75"/>
      <c r="G41" s="76"/>
      <c r="H41" s="361">
        <v>49104.591099999932</v>
      </c>
      <c r="I41" s="121">
        <v>38403.575300000135</v>
      </c>
      <c r="J41" s="122">
        <v>10701.015799999992</v>
      </c>
      <c r="K41" s="243">
        <v>21759830.09800002</v>
      </c>
      <c r="L41" s="121">
        <v>18480830.209000003</v>
      </c>
      <c r="M41" s="122">
        <v>3278999.8890000018</v>
      </c>
      <c r="N41" s="127">
        <v>36927.691163145384</v>
      </c>
      <c r="O41" s="339">
        <v>40102.234545941566</v>
      </c>
      <c r="P41" s="340">
        <v>25534.958162569983</v>
      </c>
    </row>
    <row r="42" spans="1:16" x14ac:dyDescent="0.2">
      <c r="A42" s="32"/>
      <c r="B42" s="39"/>
      <c r="C42" s="40"/>
      <c r="D42" s="40" t="s">
        <v>202</v>
      </c>
      <c r="E42" s="40"/>
      <c r="F42" s="41"/>
      <c r="G42" s="42"/>
      <c r="H42" s="377">
        <v>49012.517599999941</v>
      </c>
      <c r="I42" s="130">
        <v>38325.924500000132</v>
      </c>
      <c r="J42" s="131">
        <v>10686.593099999995</v>
      </c>
      <c r="K42" s="227">
        <v>21716959.62000002</v>
      </c>
      <c r="L42" s="130">
        <v>18443038.398999993</v>
      </c>
      <c r="M42" s="131">
        <v>3273921.2210000022</v>
      </c>
      <c r="N42" s="136">
        <v>36924.172101700075</v>
      </c>
      <c r="O42" s="341">
        <v>40101.312274497839</v>
      </c>
      <c r="P42" s="342">
        <v>25529.817207756045</v>
      </c>
    </row>
    <row r="43" spans="1:16" x14ac:dyDescent="0.2">
      <c r="A43" s="32"/>
      <c r="B43" s="428"/>
      <c r="C43" s="40"/>
      <c r="D43" s="40" t="s">
        <v>203</v>
      </c>
      <c r="E43" s="429"/>
      <c r="F43" s="430"/>
      <c r="G43" s="431"/>
      <c r="H43" s="378">
        <v>87.750500000000017</v>
      </c>
      <c r="I43" s="166">
        <v>73.327799999999996</v>
      </c>
      <c r="J43" s="167">
        <v>14.422699999999999</v>
      </c>
      <c r="K43" s="356">
        <v>40695.872000000003</v>
      </c>
      <c r="L43" s="166">
        <v>35617.203999999998</v>
      </c>
      <c r="M43" s="167">
        <v>5078.6679999999997</v>
      </c>
      <c r="N43" s="172">
        <v>38647.331544169727</v>
      </c>
      <c r="O43" s="349">
        <v>40477.149639472795</v>
      </c>
      <c r="P43" s="350">
        <v>29344.181972399994</v>
      </c>
    </row>
    <row r="44" spans="1:16" x14ac:dyDescent="0.2">
      <c r="A44" s="32"/>
      <c r="B44" s="428"/>
      <c r="C44" s="88"/>
      <c r="D44" s="88" t="s">
        <v>201</v>
      </c>
      <c r="E44" s="429"/>
      <c r="F44" s="430"/>
      <c r="G44" s="431"/>
      <c r="H44" s="368">
        <v>4.3230000000000004</v>
      </c>
      <c r="I44" s="139">
        <v>4.3230000000000004</v>
      </c>
      <c r="J44" s="140">
        <v>0</v>
      </c>
      <c r="K44" s="245">
        <v>2174.6059999999998</v>
      </c>
      <c r="L44" s="139">
        <v>2174.6059999999998</v>
      </c>
      <c r="M44" s="140">
        <v>0</v>
      </c>
      <c r="N44" s="145">
        <v>41919.30757961292</v>
      </c>
      <c r="O44" s="343">
        <v>41919.30757961292</v>
      </c>
      <c r="P44" s="344" t="s">
        <v>221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69">
        <v>105493.96819999999</v>
      </c>
      <c r="I45" s="148">
        <v>86728.721499999723</v>
      </c>
      <c r="J45" s="149">
        <v>18765.246700000007</v>
      </c>
      <c r="K45" s="247">
        <v>57146161.399999931</v>
      </c>
      <c r="L45" s="148">
        <v>50380965.681999996</v>
      </c>
      <c r="M45" s="149">
        <v>6765195.7180000143</v>
      </c>
      <c r="N45" s="154">
        <v>45141.728934097126</v>
      </c>
      <c r="O45" s="345">
        <v>48408.574855255378</v>
      </c>
      <c r="P45" s="346">
        <v>30043.106751873096</v>
      </c>
    </row>
    <row r="46" spans="1:16" x14ac:dyDescent="0.2">
      <c r="A46" s="32"/>
      <c r="B46" s="24"/>
      <c r="C46" s="9"/>
      <c r="D46" s="9" t="s">
        <v>204</v>
      </c>
      <c r="E46" s="9"/>
      <c r="F46" s="10"/>
      <c r="G46" s="8"/>
      <c r="H46" s="370">
        <v>104230.24130000004</v>
      </c>
      <c r="I46" s="157">
        <v>85621.726599999776</v>
      </c>
      <c r="J46" s="158">
        <v>18608.5147</v>
      </c>
      <c r="K46" s="229">
        <v>56467206.249999955</v>
      </c>
      <c r="L46" s="157">
        <v>49762006.369000018</v>
      </c>
      <c r="M46" s="158">
        <v>6705199.881000015</v>
      </c>
      <c r="N46" s="163">
        <v>45146.211523097831</v>
      </c>
      <c r="O46" s="347">
        <v>48432.028046527914</v>
      </c>
      <c r="P46" s="348">
        <v>30027.47214155686</v>
      </c>
    </row>
    <row r="47" spans="1:16" x14ac:dyDescent="0.2">
      <c r="A47" s="32"/>
      <c r="B47" s="428"/>
      <c r="C47" s="9"/>
      <c r="D47" s="9" t="s">
        <v>205</v>
      </c>
      <c r="E47" s="429"/>
      <c r="F47" s="430"/>
      <c r="G47" s="431"/>
      <c r="H47" s="371">
        <v>1253.7874999999997</v>
      </c>
      <c r="I47" s="372">
        <v>1097.0554999999999</v>
      </c>
      <c r="J47" s="373">
        <v>156.73199999999997</v>
      </c>
      <c r="K47" s="380">
        <v>672789.96700000006</v>
      </c>
      <c r="L47" s="372">
        <v>612794.13</v>
      </c>
      <c r="M47" s="373">
        <v>59995.837000000007</v>
      </c>
      <c r="N47" s="374">
        <v>44717.171437211939</v>
      </c>
      <c r="O47" s="375">
        <v>46548.399328930944</v>
      </c>
      <c r="P47" s="376">
        <v>31899.37653659326</v>
      </c>
    </row>
    <row r="48" spans="1:16" x14ac:dyDescent="0.2">
      <c r="A48" s="32"/>
      <c r="B48" s="26"/>
      <c r="C48" s="9"/>
      <c r="D48" s="9" t="s">
        <v>206</v>
      </c>
      <c r="E48" s="20"/>
      <c r="F48" s="21"/>
      <c r="G48" s="22"/>
      <c r="H48" s="368">
        <v>9.9393999999999991</v>
      </c>
      <c r="I48" s="139">
        <v>9.9393999999999991</v>
      </c>
      <c r="J48" s="140">
        <v>0</v>
      </c>
      <c r="K48" s="245">
        <v>6165.1829999999991</v>
      </c>
      <c r="L48" s="139">
        <v>6165.1829999999991</v>
      </c>
      <c r="M48" s="140">
        <v>0</v>
      </c>
      <c r="N48" s="145">
        <v>51689.76497575306</v>
      </c>
      <c r="O48" s="343">
        <v>51689.76497575306</v>
      </c>
      <c r="P48" s="344" t="s">
        <v>221</v>
      </c>
    </row>
    <row r="49" spans="1:16" x14ac:dyDescent="0.2">
      <c r="A49" s="32"/>
      <c r="B49" s="23"/>
      <c r="C49" s="68" t="s">
        <v>207</v>
      </c>
      <c r="D49" s="14"/>
      <c r="E49" s="14"/>
      <c r="F49" s="15"/>
      <c r="G49" s="16"/>
      <c r="H49" s="147">
        <v>532.48990000000003</v>
      </c>
      <c r="I49" s="148">
        <v>450.74740000000003</v>
      </c>
      <c r="J49" s="149">
        <v>81.742499999999993</v>
      </c>
      <c r="K49" s="247">
        <v>308806.13800000004</v>
      </c>
      <c r="L49" s="148">
        <v>277172.94500000001</v>
      </c>
      <c r="M49" s="149">
        <v>31633.192999999999</v>
      </c>
      <c r="N49" s="154">
        <v>48327.385802685341</v>
      </c>
      <c r="O49" s="345">
        <v>51243.213863611112</v>
      </c>
      <c r="P49" s="346">
        <v>32248.823031674674</v>
      </c>
    </row>
    <row r="50" spans="1:16" x14ac:dyDescent="0.2">
      <c r="A50" s="32"/>
      <c r="B50" s="24"/>
      <c r="C50" s="9"/>
      <c r="D50" s="9" t="s">
        <v>212</v>
      </c>
      <c r="E50" s="9"/>
      <c r="F50" s="10"/>
      <c r="G50" s="8"/>
      <c r="H50" s="156">
        <v>503.08159999999992</v>
      </c>
      <c r="I50" s="157">
        <v>423.08289999999994</v>
      </c>
      <c r="J50" s="158">
        <v>79.998699999999985</v>
      </c>
      <c r="K50" s="229">
        <v>292323.00900000008</v>
      </c>
      <c r="L50" s="157">
        <v>261197.883</v>
      </c>
      <c r="M50" s="158">
        <v>31125.125999999997</v>
      </c>
      <c r="N50" s="163">
        <v>48422.066619013705</v>
      </c>
      <c r="O50" s="347">
        <v>51447.341053018223</v>
      </c>
      <c r="P50" s="348">
        <v>32422.533116163137</v>
      </c>
    </row>
    <row r="51" spans="1:16" x14ac:dyDescent="0.2">
      <c r="A51" s="32"/>
      <c r="B51" s="428"/>
      <c r="C51" s="429"/>
      <c r="D51" s="429" t="s">
        <v>208</v>
      </c>
      <c r="E51" s="429"/>
      <c r="F51" s="430"/>
      <c r="G51" s="431"/>
      <c r="H51" s="384">
        <v>29.408300000000004</v>
      </c>
      <c r="I51" s="372">
        <v>27.664500000000004</v>
      </c>
      <c r="J51" s="373">
        <v>1.7438</v>
      </c>
      <c r="K51" s="380">
        <v>16483.129000000001</v>
      </c>
      <c r="L51" s="372">
        <v>15975.062</v>
      </c>
      <c r="M51" s="373">
        <v>508.06700000000001</v>
      </c>
      <c r="N51" s="374">
        <v>46707.701000511188</v>
      </c>
      <c r="O51" s="375">
        <v>48121.425171850802</v>
      </c>
      <c r="P51" s="376">
        <v>24279.686126084795</v>
      </c>
    </row>
    <row r="52" spans="1:16" x14ac:dyDescent="0.2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7">
        <v>0</v>
      </c>
      <c r="L52" s="148">
        <v>0</v>
      </c>
      <c r="M52" s="149">
        <v>0</v>
      </c>
      <c r="N52" s="154" t="s">
        <v>221</v>
      </c>
      <c r="O52" s="345" t="s">
        <v>221</v>
      </c>
      <c r="P52" s="346" t="s">
        <v>221</v>
      </c>
    </row>
    <row r="53" spans="1:16" x14ac:dyDescent="0.2">
      <c r="A53" s="32"/>
      <c r="B53" s="24"/>
      <c r="C53" s="9"/>
      <c r="D53" s="9" t="s">
        <v>223</v>
      </c>
      <c r="E53" s="9"/>
      <c r="F53" s="10"/>
      <c r="G53" s="8"/>
      <c r="H53" s="156">
        <v>0</v>
      </c>
      <c r="I53" s="157">
        <v>0</v>
      </c>
      <c r="J53" s="158">
        <v>0</v>
      </c>
      <c r="K53" s="229">
        <v>0</v>
      </c>
      <c r="L53" s="157">
        <v>0</v>
      </c>
      <c r="M53" s="158">
        <v>0</v>
      </c>
      <c r="N53" s="163" t="s">
        <v>221</v>
      </c>
      <c r="O53" s="347" t="s">
        <v>221</v>
      </c>
      <c r="P53" s="348" t="s">
        <v>221</v>
      </c>
    </row>
    <row r="54" spans="1:16" x14ac:dyDescent="0.2">
      <c r="A54" s="32"/>
      <c r="B54" s="26"/>
      <c r="C54" s="20"/>
      <c r="D54" s="20" t="s">
        <v>209</v>
      </c>
      <c r="E54" s="20"/>
      <c r="F54" s="21"/>
      <c r="G54" s="22"/>
      <c r="H54" s="138">
        <v>0</v>
      </c>
      <c r="I54" s="139">
        <v>0</v>
      </c>
      <c r="J54" s="140">
        <v>0</v>
      </c>
      <c r="K54" s="245">
        <v>0</v>
      </c>
      <c r="L54" s="139">
        <v>0</v>
      </c>
      <c r="M54" s="140">
        <v>0</v>
      </c>
      <c r="N54" s="145" t="s">
        <v>221</v>
      </c>
      <c r="O54" s="343" t="s">
        <v>221</v>
      </c>
      <c r="P54" s="344" t="s">
        <v>221</v>
      </c>
    </row>
    <row r="55" spans="1:16" x14ac:dyDescent="0.2">
      <c r="A55" s="32"/>
      <c r="B55" s="64"/>
      <c r="C55" s="65" t="s">
        <v>211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7">
        <v>0</v>
      </c>
      <c r="L55" s="148">
        <v>0</v>
      </c>
      <c r="M55" s="149">
        <v>0</v>
      </c>
      <c r="N55" s="154" t="s">
        <v>221</v>
      </c>
      <c r="O55" s="345" t="s">
        <v>221</v>
      </c>
      <c r="P55" s="346" t="s">
        <v>221</v>
      </c>
    </row>
    <row r="56" spans="1:16" x14ac:dyDescent="0.2">
      <c r="A56" s="32"/>
      <c r="B56" s="24"/>
      <c r="C56" s="63"/>
      <c r="D56" s="9" t="s">
        <v>224</v>
      </c>
      <c r="E56" s="9"/>
      <c r="F56" s="10"/>
      <c r="G56" s="8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158">
        <v>0</v>
      </c>
      <c r="N56" s="163" t="s">
        <v>221</v>
      </c>
      <c r="O56" s="347" t="s">
        <v>221</v>
      </c>
      <c r="P56" s="348" t="s">
        <v>221</v>
      </c>
    </row>
    <row r="57" spans="1:16" x14ac:dyDescent="0.2">
      <c r="A57" s="32"/>
      <c r="B57" s="87"/>
      <c r="C57" s="95"/>
      <c r="D57" s="88" t="s">
        <v>210</v>
      </c>
      <c r="E57" s="88"/>
      <c r="F57" s="89"/>
      <c r="G57" s="90"/>
      <c r="H57" s="138">
        <v>0</v>
      </c>
      <c r="I57" s="139">
        <v>0</v>
      </c>
      <c r="J57" s="140">
        <v>0</v>
      </c>
      <c r="K57" s="245">
        <v>0</v>
      </c>
      <c r="L57" s="139">
        <v>0</v>
      </c>
      <c r="M57" s="140">
        <v>0</v>
      </c>
      <c r="N57" s="145" t="s">
        <v>221</v>
      </c>
      <c r="O57" s="343" t="s">
        <v>221</v>
      </c>
      <c r="P57" s="344" t="s">
        <v>221</v>
      </c>
    </row>
    <row r="58" spans="1:16" ht="15" x14ac:dyDescent="0.2">
      <c r="A58" s="32"/>
      <c r="B58" s="27"/>
      <c r="C58" s="11" t="s">
        <v>185</v>
      </c>
      <c r="D58" s="11"/>
      <c r="E58" s="11"/>
      <c r="F58" s="12"/>
      <c r="G58" s="13"/>
      <c r="H58" s="515">
        <v>23477.68579999997</v>
      </c>
      <c r="I58" s="179">
        <v>19.892700000000001</v>
      </c>
      <c r="J58" s="180">
        <v>23457.79309999997</v>
      </c>
      <c r="K58" s="249">
        <v>7937865.9360000016</v>
      </c>
      <c r="L58" s="179">
        <v>9801.5709999999999</v>
      </c>
      <c r="M58" s="180">
        <v>7928064.365000003</v>
      </c>
      <c r="N58" s="185">
        <v>28175.214270905737</v>
      </c>
      <c r="O58" s="351">
        <v>41060.166962420051</v>
      </c>
      <c r="P58" s="352">
        <v>28164.287561077846</v>
      </c>
    </row>
    <row r="59" spans="1:16" ht="15" customHeight="1" x14ac:dyDescent="0.2">
      <c r="A59" s="32"/>
      <c r="B59" s="27"/>
      <c r="C59" s="11" t="s">
        <v>226</v>
      </c>
      <c r="D59" s="11"/>
      <c r="E59" s="11"/>
      <c r="F59" s="12"/>
      <c r="G59" s="13"/>
      <c r="H59" s="515">
        <v>17974.432900000011</v>
      </c>
      <c r="I59" s="179">
        <v>16518.38999999997</v>
      </c>
      <c r="J59" s="180">
        <v>1456.0428999999933</v>
      </c>
      <c r="K59" s="249">
        <v>9006192.9989999905</v>
      </c>
      <c r="L59" s="179">
        <v>8452909.6409999747</v>
      </c>
      <c r="M59" s="180">
        <v>553283.35800000024</v>
      </c>
      <c r="N59" s="185">
        <v>41754.646025577742</v>
      </c>
      <c r="O59" s="351">
        <v>42643.934230272993</v>
      </c>
      <c r="P59" s="352">
        <v>31665.925846003734</v>
      </c>
    </row>
    <row r="60" spans="1:16" ht="15" x14ac:dyDescent="0.2">
      <c r="A60" s="32"/>
      <c r="B60" s="27"/>
      <c r="C60" s="11" t="s">
        <v>258</v>
      </c>
      <c r="D60" s="11"/>
      <c r="E60" s="11"/>
      <c r="F60" s="12"/>
      <c r="G60" s="13"/>
      <c r="H60" s="515">
        <v>0</v>
      </c>
      <c r="I60" s="179">
        <v>0</v>
      </c>
      <c r="J60" s="180">
        <v>0</v>
      </c>
      <c r="K60" s="249">
        <v>0</v>
      </c>
      <c r="L60" s="179">
        <v>0</v>
      </c>
      <c r="M60" s="180">
        <v>0</v>
      </c>
      <c r="N60" s="185" t="s">
        <v>221</v>
      </c>
      <c r="O60" s="351" t="s">
        <v>221</v>
      </c>
      <c r="P60" s="352" t="s">
        <v>221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15">
        <v>44.438600000000008</v>
      </c>
      <c r="I61" s="179">
        <v>38.987900000000003</v>
      </c>
      <c r="J61" s="180">
        <v>5.4507000000000003</v>
      </c>
      <c r="K61" s="249">
        <v>26779.525999999998</v>
      </c>
      <c r="L61" s="179">
        <v>24375.318999999996</v>
      </c>
      <c r="M61" s="180">
        <v>2404.2069999999999</v>
      </c>
      <c r="N61" s="185">
        <v>50218.214945265288</v>
      </c>
      <c r="O61" s="351">
        <v>52100.179371890583</v>
      </c>
      <c r="P61" s="352">
        <v>36756.853859748902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16">
        <v>0</v>
      </c>
      <c r="I62" s="517">
        <v>0</v>
      </c>
      <c r="J62" s="518">
        <v>0</v>
      </c>
      <c r="K62" s="519">
        <v>0</v>
      </c>
      <c r="L62" s="517">
        <v>0</v>
      </c>
      <c r="M62" s="518">
        <v>0</v>
      </c>
      <c r="N62" s="520" t="s">
        <v>221</v>
      </c>
      <c r="O62" s="521" t="s">
        <v>221</v>
      </c>
      <c r="P62" s="522" t="s">
        <v>221</v>
      </c>
    </row>
    <row r="63" spans="1:16" ht="13.5" thickBot="1" x14ac:dyDescent="0.25">
      <c r="A63" s="32"/>
      <c r="B63" s="33" t="s">
        <v>62</v>
      </c>
      <c r="C63" s="34"/>
      <c r="D63" s="34"/>
      <c r="E63" s="34"/>
      <c r="F63" s="34"/>
      <c r="G63" s="357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74</v>
      </c>
      <c r="D64" s="78"/>
      <c r="E64" s="78"/>
      <c r="F64" s="79"/>
      <c r="G64" s="80"/>
      <c r="H64" s="358">
        <v>77693.310599999939</v>
      </c>
      <c r="I64" s="212">
        <v>58126.880600000019</v>
      </c>
      <c r="J64" s="213">
        <v>19566.429999999986</v>
      </c>
      <c r="K64" s="241">
        <v>43723949.763000004</v>
      </c>
      <c r="L64" s="212">
        <v>35788165.011000007</v>
      </c>
      <c r="M64" s="213">
        <v>7781318.5900000036</v>
      </c>
      <c r="N64" s="218">
        <v>46898.02059033385</v>
      </c>
      <c r="O64" s="359">
        <v>51307.53712336663</v>
      </c>
      <c r="P64" s="360">
        <v>33140.599273006577</v>
      </c>
    </row>
    <row r="65" spans="1:16" x14ac:dyDescent="0.2">
      <c r="A65" s="32"/>
      <c r="B65" s="73"/>
      <c r="C65" s="437" t="s">
        <v>55</v>
      </c>
      <c r="D65" s="14"/>
      <c r="E65" s="74"/>
      <c r="F65" s="75"/>
      <c r="G65" s="76"/>
      <c r="H65" s="361">
        <v>1075.1143999999993</v>
      </c>
      <c r="I65" s="121">
        <v>946.36149999999964</v>
      </c>
      <c r="J65" s="122">
        <v>128.75290000000001</v>
      </c>
      <c r="K65" s="243">
        <v>503875.06400000013</v>
      </c>
      <c r="L65" s="121">
        <v>460797.32400000008</v>
      </c>
      <c r="M65" s="122">
        <v>43077.739999999991</v>
      </c>
      <c r="N65" s="127">
        <v>39055.926203450261</v>
      </c>
      <c r="O65" s="339">
        <v>40576.2248358582</v>
      </c>
      <c r="P65" s="340">
        <v>27881.404354128459</v>
      </c>
    </row>
    <row r="66" spans="1:16" x14ac:dyDescent="0.2">
      <c r="A66" s="32"/>
      <c r="B66" s="87"/>
      <c r="C66" s="88"/>
      <c r="D66" s="88" t="s">
        <v>202</v>
      </c>
      <c r="E66" s="88"/>
      <c r="F66" s="89"/>
      <c r="G66" s="90"/>
      <c r="H66" s="377">
        <v>58.111899999999991</v>
      </c>
      <c r="I66" s="130">
        <v>47.271000000000001</v>
      </c>
      <c r="J66" s="131">
        <v>10.8409</v>
      </c>
      <c r="K66" s="227">
        <v>26612.337</v>
      </c>
      <c r="L66" s="130">
        <v>23499.517</v>
      </c>
      <c r="M66" s="131">
        <v>3112.8199999999997</v>
      </c>
      <c r="N66" s="136">
        <v>38162.489094316312</v>
      </c>
      <c r="O66" s="341">
        <v>41426.944285784797</v>
      </c>
      <c r="P66" s="342">
        <v>23928.056403681116</v>
      </c>
    </row>
    <row r="67" spans="1:16" x14ac:dyDescent="0.2">
      <c r="A67" s="32"/>
      <c r="B67" s="24"/>
      <c r="C67" s="9"/>
      <c r="D67" s="9" t="s">
        <v>203</v>
      </c>
      <c r="E67" s="9"/>
      <c r="F67" s="10"/>
      <c r="G67" s="8"/>
      <c r="H67" s="378">
        <v>919.35699999999963</v>
      </c>
      <c r="I67" s="166">
        <v>805.16259999999954</v>
      </c>
      <c r="J67" s="167">
        <v>114.19440000000002</v>
      </c>
      <c r="K67" s="356">
        <v>426813.77200000011</v>
      </c>
      <c r="L67" s="166">
        <v>388658.65200000006</v>
      </c>
      <c r="M67" s="167">
        <v>38155.12000000001</v>
      </c>
      <c r="N67" s="172">
        <v>38687.707096735387</v>
      </c>
      <c r="O67" s="349">
        <v>40225.689817187267</v>
      </c>
      <c r="P67" s="350">
        <v>27843.688773997095</v>
      </c>
    </row>
    <row r="68" spans="1:16" x14ac:dyDescent="0.2">
      <c r="A68" s="32"/>
      <c r="B68" s="428"/>
      <c r="C68" s="88"/>
      <c r="D68" s="88" t="s">
        <v>201</v>
      </c>
      <c r="E68" s="429"/>
      <c r="F68" s="430"/>
      <c r="G68" s="431"/>
      <c r="H68" s="368">
        <v>97.645500000000013</v>
      </c>
      <c r="I68" s="139">
        <v>93.927899999999994</v>
      </c>
      <c r="J68" s="140">
        <v>3.7176</v>
      </c>
      <c r="K68" s="245">
        <v>50448.954999999994</v>
      </c>
      <c r="L68" s="139">
        <v>48639.154999999992</v>
      </c>
      <c r="M68" s="140">
        <v>1809.8</v>
      </c>
      <c r="N68" s="145">
        <v>43054.514374275641</v>
      </c>
      <c r="O68" s="343">
        <v>43152.917468256674</v>
      </c>
      <c r="P68" s="344">
        <v>40568.287784233551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69">
        <v>7137.8394999999982</v>
      </c>
      <c r="I69" s="148">
        <v>6099.7126000000007</v>
      </c>
      <c r="J69" s="149">
        <v>1038.1269</v>
      </c>
      <c r="K69" s="247">
        <v>3914824.9029999981</v>
      </c>
      <c r="L69" s="148">
        <v>3484369.0659999973</v>
      </c>
      <c r="M69" s="149">
        <v>430455.83700000035</v>
      </c>
      <c r="N69" s="154">
        <v>45705.063637720246</v>
      </c>
      <c r="O69" s="345">
        <v>47602.913100091479</v>
      </c>
      <c r="P69" s="346">
        <v>34553.887150019938</v>
      </c>
    </row>
    <row r="70" spans="1:16" x14ac:dyDescent="0.2">
      <c r="A70" s="32"/>
      <c r="B70" s="24"/>
      <c r="C70" s="9"/>
      <c r="D70" s="9" t="s">
        <v>204</v>
      </c>
      <c r="E70" s="9"/>
      <c r="F70" s="10"/>
      <c r="G70" s="8"/>
      <c r="H70" s="370">
        <v>208.54480000000001</v>
      </c>
      <c r="I70" s="157">
        <v>178.32069999999999</v>
      </c>
      <c r="J70" s="158">
        <v>30.224099999999996</v>
      </c>
      <c r="K70" s="229">
        <v>107625.98199999999</v>
      </c>
      <c r="L70" s="157">
        <v>95601.11</v>
      </c>
      <c r="M70" s="158">
        <v>12024.872000000001</v>
      </c>
      <c r="N70" s="163">
        <v>43006.739239402428</v>
      </c>
      <c r="O70" s="347">
        <v>44676.58082694083</v>
      </c>
      <c r="P70" s="348">
        <v>33154.756193457106</v>
      </c>
    </row>
    <row r="71" spans="1:16" x14ac:dyDescent="0.2">
      <c r="A71" s="32"/>
      <c r="B71" s="428"/>
      <c r="C71" s="9"/>
      <c r="D71" s="9" t="s">
        <v>205</v>
      </c>
      <c r="E71" s="429"/>
      <c r="F71" s="430"/>
      <c r="G71" s="431"/>
      <c r="H71" s="371">
        <v>6619.6695000000036</v>
      </c>
      <c r="I71" s="372">
        <v>5642.4894000000031</v>
      </c>
      <c r="J71" s="373">
        <v>977.18009999999992</v>
      </c>
      <c r="K71" s="380">
        <v>3606282.7819999973</v>
      </c>
      <c r="L71" s="372">
        <v>3201876.2699999958</v>
      </c>
      <c r="M71" s="373">
        <v>404406.51200000016</v>
      </c>
      <c r="N71" s="374">
        <v>45398.575437439322</v>
      </c>
      <c r="O71" s="375">
        <v>47288.174347301298</v>
      </c>
      <c r="P71" s="376">
        <v>34487.54499469103</v>
      </c>
    </row>
    <row r="72" spans="1:16" x14ac:dyDescent="0.2">
      <c r="A72" s="32"/>
      <c r="B72" s="26"/>
      <c r="C72" s="9"/>
      <c r="D72" s="9" t="s">
        <v>206</v>
      </c>
      <c r="E72" s="20"/>
      <c r="F72" s="21"/>
      <c r="G72" s="22"/>
      <c r="H72" s="368">
        <v>309.62520000000006</v>
      </c>
      <c r="I72" s="139">
        <v>278.90250000000003</v>
      </c>
      <c r="J72" s="140">
        <v>30.7227</v>
      </c>
      <c r="K72" s="245">
        <v>200916.13900000002</v>
      </c>
      <c r="L72" s="139">
        <v>186891.68599999999</v>
      </c>
      <c r="M72" s="140">
        <v>14024.453</v>
      </c>
      <c r="N72" s="145">
        <v>54075.093317124491</v>
      </c>
      <c r="O72" s="343">
        <v>55841.403955384645</v>
      </c>
      <c r="P72" s="344">
        <v>38040.420167064309</v>
      </c>
    </row>
    <row r="73" spans="1:16" x14ac:dyDescent="0.2">
      <c r="A73" s="32"/>
      <c r="B73" s="23"/>
      <c r="C73" s="68" t="s">
        <v>207</v>
      </c>
      <c r="D73" s="14"/>
      <c r="E73" s="14"/>
      <c r="F73" s="15"/>
      <c r="G73" s="16"/>
      <c r="H73" s="369">
        <v>47381.793999999936</v>
      </c>
      <c r="I73" s="148">
        <v>37695.65100000002</v>
      </c>
      <c r="J73" s="149">
        <v>9686.1429999999855</v>
      </c>
      <c r="K73" s="247">
        <v>28262974.199000012</v>
      </c>
      <c r="L73" s="148">
        <v>24146228.87200002</v>
      </c>
      <c r="M73" s="149">
        <v>4116745.327000001</v>
      </c>
      <c r="N73" s="154">
        <v>49707.865639630931</v>
      </c>
      <c r="O73" s="345">
        <v>53379.78482805175</v>
      </c>
      <c r="P73" s="346">
        <v>35417.824265379306</v>
      </c>
    </row>
    <row r="74" spans="1:16" x14ac:dyDescent="0.2">
      <c r="A74" s="32"/>
      <c r="B74" s="24"/>
      <c r="C74" s="9"/>
      <c r="D74" s="9" t="s">
        <v>212</v>
      </c>
      <c r="E74" s="9"/>
      <c r="F74" s="10"/>
      <c r="G74" s="8"/>
      <c r="H74" s="370">
        <v>46104.687799999978</v>
      </c>
      <c r="I74" s="157">
        <v>36589.81200000002</v>
      </c>
      <c r="J74" s="158">
        <v>9514.8757999999871</v>
      </c>
      <c r="K74" s="229">
        <v>27520647.646000009</v>
      </c>
      <c r="L74" s="157">
        <v>23478615.246000025</v>
      </c>
      <c r="M74" s="158">
        <v>4042032.4000000008</v>
      </c>
      <c r="N74" s="163">
        <v>49743.03944496801</v>
      </c>
      <c r="O74" s="347">
        <v>53472.569645889445</v>
      </c>
      <c r="P74" s="348">
        <v>35400.991081074739</v>
      </c>
    </row>
    <row r="75" spans="1:16" x14ac:dyDescent="0.2">
      <c r="A75" s="32"/>
      <c r="B75" s="428"/>
      <c r="C75" s="429"/>
      <c r="D75" s="429" t="s">
        <v>208</v>
      </c>
      <c r="E75" s="429"/>
      <c r="F75" s="430"/>
      <c r="G75" s="431"/>
      <c r="H75" s="371">
        <v>1277.1062000000009</v>
      </c>
      <c r="I75" s="372">
        <v>1105.8390000000002</v>
      </c>
      <c r="J75" s="373">
        <v>171.26719999999997</v>
      </c>
      <c r="K75" s="380">
        <v>742326.55300000031</v>
      </c>
      <c r="L75" s="372">
        <v>667613.62600000016</v>
      </c>
      <c r="M75" s="373">
        <v>74712.926999999996</v>
      </c>
      <c r="N75" s="374">
        <v>48438.059484272584</v>
      </c>
      <c r="O75" s="375">
        <v>50309.736619284842</v>
      </c>
      <c r="P75" s="376">
        <v>36353.004253003499</v>
      </c>
    </row>
    <row r="76" spans="1:16" x14ac:dyDescent="0.2">
      <c r="A76" s="32"/>
      <c r="B76" s="23"/>
      <c r="C76" s="65" t="s">
        <v>104</v>
      </c>
      <c r="D76" s="14"/>
      <c r="E76" s="14"/>
      <c r="F76" s="15"/>
      <c r="G76" s="16"/>
      <c r="H76" s="369">
        <v>1053.1276</v>
      </c>
      <c r="I76" s="148">
        <v>887.07869999999991</v>
      </c>
      <c r="J76" s="149">
        <v>166.0489</v>
      </c>
      <c r="K76" s="247">
        <v>639697.65200000012</v>
      </c>
      <c r="L76" s="148">
        <v>566445.2699999999</v>
      </c>
      <c r="M76" s="149">
        <v>73252.381999999998</v>
      </c>
      <c r="N76" s="154">
        <v>50618.878155568877</v>
      </c>
      <c r="O76" s="345">
        <v>53212.609546368309</v>
      </c>
      <c r="P76" s="346">
        <v>36762.454714645304</v>
      </c>
    </row>
    <row r="77" spans="1:16" x14ac:dyDescent="0.2">
      <c r="A77" s="32"/>
      <c r="B77" s="24"/>
      <c r="C77" s="9"/>
      <c r="D77" s="9" t="s">
        <v>223</v>
      </c>
      <c r="E77" s="9"/>
      <c r="F77" s="10"/>
      <c r="G77" s="8"/>
      <c r="H77" s="370">
        <v>1053.1276</v>
      </c>
      <c r="I77" s="157">
        <v>887.07869999999991</v>
      </c>
      <c r="J77" s="158">
        <v>166.0489</v>
      </c>
      <c r="K77" s="229">
        <v>639697.65200000012</v>
      </c>
      <c r="L77" s="157">
        <v>566445.2699999999</v>
      </c>
      <c r="M77" s="158">
        <v>73252.381999999998</v>
      </c>
      <c r="N77" s="163">
        <v>50618.878155568877</v>
      </c>
      <c r="O77" s="347">
        <v>53212.609546368309</v>
      </c>
      <c r="P77" s="348">
        <v>36762.454714645304</v>
      </c>
    </row>
    <row r="78" spans="1:16" x14ac:dyDescent="0.2">
      <c r="A78" s="32"/>
      <c r="B78" s="26"/>
      <c r="C78" s="20"/>
      <c r="D78" s="20" t="s">
        <v>209</v>
      </c>
      <c r="E78" s="20"/>
      <c r="F78" s="21"/>
      <c r="G78" s="22"/>
      <c r="H78" s="488">
        <v>0</v>
      </c>
      <c r="I78" s="453">
        <v>0</v>
      </c>
      <c r="J78" s="454">
        <v>0</v>
      </c>
      <c r="K78" s="455">
        <v>0</v>
      </c>
      <c r="L78" s="453">
        <v>0</v>
      </c>
      <c r="M78" s="454">
        <v>0</v>
      </c>
      <c r="N78" s="457" t="s">
        <v>221</v>
      </c>
      <c r="O78" s="489" t="s">
        <v>221</v>
      </c>
      <c r="P78" s="490" t="s">
        <v>221</v>
      </c>
    </row>
    <row r="79" spans="1:16" x14ac:dyDescent="0.2">
      <c r="A79" s="32"/>
      <c r="B79" s="64"/>
      <c r="C79" s="65" t="s">
        <v>211</v>
      </c>
      <c r="D79" s="65"/>
      <c r="E79" s="65"/>
      <c r="F79" s="66"/>
      <c r="G79" s="67"/>
      <c r="H79" s="369">
        <v>847.03909999999996</v>
      </c>
      <c r="I79" s="148">
        <v>671.32410000000027</v>
      </c>
      <c r="J79" s="149">
        <v>175.71499999999992</v>
      </c>
      <c r="K79" s="247">
        <v>539037.78100000008</v>
      </c>
      <c r="L79" s="148">
        <v>460122.59099999996</v>
      </c>
      <c r="M79" s="149">
        <v>78915.189999999973</v>
      </c>
      <c r="N79" s="154">
        <v>53031.572076582233</v>
      </c>
      <c r="O79" s="345">
        <v>57116.300829956766</v>
      </c>
      <c r="P79" s="346">
        <v>37425.750979332064</v>
      </c>
    </row>
    <row r="80" spans="1:16" x14ac:dyDescent="0.2">
      <c r="A80" s="32"/>
      <c r="B80" s="24"/>
      <c r="C80" s="63"/>
      <c r="D80" s="9" t="s">
        <v>224</v>
      </c>
      <c r="E80" s="9"/>
      <c r="F80" s="10"/>
      <c r="G80" s="8"/>
      <c r="H80" s="370">
        <v>847.03909999999996</v>
      </c>
      <c r="I80" s="157">
        <v>671.32410000000027</v>
      </c>
      <c r="J80" s="158">
        <v>175.71499999999992</v>
      </c>
      <c r="K80" s="229">
        <v>539037.78100000008</v>
      </c>
      <c r="L80" s="157">
        <v>460122.59099999996</v>
      </c>
      <c r="M80" s="158">
        <v>78915.189999999973</v>
      </c>
      <c r="N80" s="163">
        <v>53031.572076582233</v>
      </c>
      <c r="O80" s="347">
        <v>57116.300829956766</v>
      </c>
      <c r="P80" s="348">
        <v>37425.750979332064</v>
      </c>
    </row>
    <row r="81" spans="1:16" x14ac:dyDescent="0.2">
      <c r="A81" s="32"/>
      <c r="B81" s="87"/>
      <c r="C81" s="95"/>
      <c r="D81" s="88" t="s">
        <v>210</v>
      </c>
      <c r="E81" s="88"/>
      <c r="F81" s="89"/>
      <c r="G81" s="90"/>
      <c r="H81" s="378">
        <v>0</v>
      </c>
      <c r="I81" s="166">
        <v>0</v>
      </c>
      <c r="J81" s="167">
        <v>0</v>
      </c>
      <c r="K81" s="356">
        <v>0</v>
      </c>
      <c r="L81" s="166">
        <v>0</v>
      </c>
      <c r="M81" s="167">
        <v>0</v>
      </c>
      <c r="N81" s="172" t="s">
        <v>221</v>
      </c>
      <c r="O81" s="349" t="s">
        <v>221</v>
      </c>
      <c r="P81" s="350" t="s">
        <v>221</v>
      </c>
    </row>
    <row r="82" spans="1:16" ht="15" x14ac:dyDescent="0.2">
      <c r="A82" s="32"/>
      <c r="B82" s="27"/>
      <c r="C82" s="11" t="s">
        <v>185</v>
      </c>
      <c r="D82" s="11"/>
      <c r="E82" s="11"/>
      <c r="F82" s="12"/>
      <c r="G82" s="13"/>
      <c r="H82" s="515">
        <v>7416.1323000000048</v>
      </c>
      <c r="I82" s="179">
        <v>2102.9017000000003</v>
      </c>
      <c r="J82" s="180">
        <v>5313.230599999998</v>
      </c>
      <c r="K82" s="249">
        <v>2928324.8379999981</v>
      </c>
      <c r="L82" s="179">
        <v>1074297.6059999997</v>
      </c>
      <c r="M82" s="180">
        <v>1854027.2320000015</v>
      </c>
      <c r="N82" s="185">
        <v>32904.897049009363</v>
      </c>
      <c r="O82" s="351">
        <v>42572.032967589483</v>
      </c>
      <c r="P82" s="352">
        <v>29078.781058991401</v>
      </c>
    </row>
    <row r="83" spans="1:16" ht="15" x14ac:dyDescent="0.2">
      <c r="A83" s="32"/>
      <c r="B83" s="27"/>
      <c r="C83" s="11" t="s">
        <v>226</v>
      </c>
      <c r="D83" s="11"/>
      <c r="E83" s="11"/>
      <c r="F83" s="12"/>
      <c r="G83" s="13"/>
      <c r="H83" s="515">
        <v>7166.0753000000022</v>
      </c>
      <c r="I83" s="179">
        <v>6083.1908000000039</v>
      </c>
      <c r="J83" s="180">
        <v>1082.8844999999997</v>
      </c>
      <c r="K83" s="249">
        <v>3979672.3530000006</v>
      </c>
      <c r="L83" s="179">
        <v>3522789.4669999997</v>
      </c>
      <c r="M83" s="180">
        <v>456882.88600000012</v>
      </c>
      <c r="N83" s="185">
        <v>46279.078695977405</v>
      </c>
      <c r="O83" s="351">
        <v>48258.520662653958</v>
      </c>
      <c r="P83" s="352">
        <v>35159.404196230862</v>
      </c>
    </row>
    <row r="84" spans="1:16" ht="15" x14ac:dyDescent="0.2">
      <c r="A84" s="32"/>
      <c r="B84" s="27"/>
      <c r="C84" s="11" t="s">
        <v>258</v>
      </c>
      <c r="D84" s="11"/>
      <c r="E84" s="11"/>
      <c r="F84" s="12"/>
      <c r="G84" s="13"/>
      <c r="H84" s="515">
        <v>3103.3143000000009</v>
      </c>
      <c r="I84" s="179">
        <v>2123.1608000000006</v>
      </c>
      <c r="J84" s="180">
        <v>980.15349999999978</v>
      </c>
      <c r="K84" s="249">
        <v>1559464.1489999995</v>
      </c>
      <c r="L84" s="179">
        <v>1156619.9999999998</v>
      </c>
      <c r="M84" s="180">
        <v>402844.14900000009</v>
      </c>
      <c r="N84" s="185">
        <v>41876.308097442765</v>
      </c>
      <c r="O84" s="351">
        <v>45396.938376028782</v>
      </c>
      <c r="P84" s="352">
        <v>34250.090164448753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15">
        <v>2164.7011999999995</v>
      </c>
      <c r="I85" s="179">
        <v>1517.4993999999992</v>
      </c>
      <c r="J85" s="180">
        <v>647.20179999999993</v>
      </c>
      <c r="K85" s="249">
        <v>1241612.6620000002</v>
      </c>
      <c r="L85" s="179">
        <v>916494.81499999983</v>
      </c>
      <c r="M85" s="180">
        <v>325117.84700000007</v>
      </c>
      <c r="N85" s="185">
        <v>47797.69227888513</v>
      </c>
      <c r="O85" s="351">
        <v>50329.224457463832</v>
      </c>
      <c r="P85" s="352">
        <v>41861.987894141632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23">
        <v>348.17289999999997</v>
      </c>
      <c r="I86" s="188">
        <v>0</v>
      </c>
      <c r="J86" s="189">
        <v>348.17289999999997</v>
      </c>
      <c r="K86" s="251">
        <v>154466.16199999998</v>
      </c>
      <c r="L86" s="188">
        <v>0</v>
      </c>
      <c r="M86" s="189">
        <v>0</v>
      </c>
      <c r="N86" s="194">
        <v>36970.655001198153</v>
      </c>
      <c r="O86" s="353" t="s">
        <v>221</v>
      </c>
      <c r="P86" s="354">
        <v>0</v>
      </c>
    </row>
    <row r="87" spans="1:16" ht="13.5" thickBot="1" x14ac:dyDescent="0.25">
      <c r="A87" s="32"/>
      <c r="B87" s="33"/>
      <c r="C87" s="34" t="s">
        <v>172</v>
      </c>
      <c r="D87" s="34"/>
      <c r="E87" s="34"/>
      <c r="F87" s="34"/>
      <c r="G87" s="357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74</v>
      </c>
      <c r="D88" s="78"/>
      <c r="E88" s="78"/>
      <c r="F88" s="79"/>
      <c r="G88" s="80"/>
      <c r="H88" s="358">
        <v>18388.059900000007</v>
      </c>
      <c r="I88" s="212">
        <v>13948.914500000001</v>
      </c>
      <c r="J88" s="213">
        <v>4439.1454000000022</v>
      </c>
      <c r="K88" s="241">
        <v>9636651.1959999986</v>
      </c>
      <c r="L88" s="212">
        <v>7741427.3260000022</v>
      </c>
      <c r="M88" s="213">
        <v>1895223.8699999999</v>
      </c>
      <c r="N88" s="218">
        <v>43672.593558025816</v>
      </c>
      <c r="O88" s="359">
        <v>46248.684357003796</v>
      </c>
      <c r="P88" s="360">
        <v>35577.86651908268</v>
      </c>
    </row>
    <row r="89" spans="1:16" x14ac:dyDescent="0.2">
      <c r="A89" s="32"/>
      <c r="B89" s="73"/>
      <c r="C89" s="437" t="s">
        <v>55</v>
      </c>
      <c r="D89" s="14"/>
      <c r="E89" s="74"/>
      <c r="F89" s="75"/>
      <c r="G89" s="76"/>
      <c r="H89" s="361">
        <v>2665.8127000000022</v>
      </c>
      <c r="I89" s="121">
        <v>2184.1571000000013</v>
      </c>
      <c r="J89" s="122">
        <v>481.65560000000028</v>
      </c>
      <c r="K89" s="243">
        <v>1149517.575</v>
      </c>
      <c r="L89" s="121">
        <v>961382.78500000073</v>
      </c>
      <c r="M89" s="122">
        <v>188134.78999999992</v>
      </c>
      <c r="N89" s="127">
        <v>35933.931611174303</v>
      </c>
      <c r="O89" s="339">
        <v>36680.160087080432</v>
      </c>
      <c r="P89" s="340">
        <v>32550.019488336999</v>
      </c>
    </row>
    <row r="90" spans="1:16" x14ac:dyDescent="0.2">
      <c r="A90" s="32"/>
      <c r="B90" s="87"/>
      <c r="C90" s="88"/>
      <c r="D90" s="88" t="s">
        <v>202</v>
      </c>
      <c r="E90" s="88"/>
      <c r="F90" s="89"/>
      <c r="G90" s="90"/>
      <c r="H90" s="377">
        <v>2552.6647000000007</v>
      </c>
      <c r="I90" s="130">
        <v>2087.4180000000006</v>
      </c>
      <c r="J90" s="131">
        <v>465.24670000000032</v>
      </c>
      <c r="K90" s="227">
        <v>1096854.28</v>
      </c>
      <c r="L90" s="130">
        <v>916506.02200000058</v>
      </c>
      <c r="M90" s="131">
        <v>180348.25799999994</v>
      </c>
      <c r="N90" s="136">
        <v>35807.492983051518</v>
      </c>
      <c r="O90" s="341">
        <v>36588.503995526225</v>
      </c>
      <c r="P90" s="342">
        <v>32303.33820744991</v>
      </c>
    </row>
    <row r="91" spans="1:16" x14ac:dyDescent="0.2">
      <c r="A91" s="32"/>
      <c r="B91" s="24"/>
      <c r="C91" s="9"/>
      <c r="D91" s="9" t="s">
        <v>203</v>
      </c>
      <c r="E91" s="9"/>
      <c r="F91" s="10"/>
      <c r="G91" s="8"/>
      <c r="H91" s="378">
        <v>113.148</v>
      </c>
      <c r="I91" s="166">
        <v>96.739099999999993</v>
      </c>
      <c r="J91" s="167">
        <v>16.408900000000003</v>
      </c>
      <c r="K91" s="356">
        <v>52663.294999999998</v>
      </c>
      <c r="L91" s="166">
        <v>44876.762999999999</v>
      </c>
      <c r="M91" s="167">
        <v>7786.5320000000002</v>
      </c>
      <c r="N91" s="172">
        <v>38786.438263748954</v>
      </c>
      <c r="O91" s="349">
        <v>38657.89789237237</v>
      </c>
      <c r="P91" s="350">
        <v>39544.251392029117</v>
      </c>
    </row>
    <row r="92" spans="1:16" x14ac:dyDescent="0.2">
      <c r="A92" s="32"/>
      <c r="B92" s="428"/>
      <c r="C92" s="88"/>
      <c r="D92" s="88" t="s">
        <v>201</v>
      </c>
      <c r="E92" s="429"/>
      <c r="F92" s="430"/>
      <c r="G92" s="431"/>
      <c r="H92" s="368">
        <v>0</v>
      </c>
      <c r="I92" s="139">
        <v>0</v>
      </c>
      <c r="J92" s="140">
        <v>0</v>
      </c>
      <c r="K92" s="245">
        <v>0</v>
      </c>
      <c r="L92" s="139">
        <v>0</v>
      </c>
      <c r="M92" s="140">
        <v>0</v>
      </c>
      <c r="N92" s="145" t="s">
        <v>221</v>
      </c>
      <c r="O92" s="343" t="s">
        <v>221</v>
      </c>
      <c r="P92" s="344" t="s">
        <v>221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69">
        <v>4648.3205000000025</v>
      </c>
      <c r="I93" s="148">
        <v>4044.9003000000002</v>
      </c>
      <c r="J93" s="149">
        <v>603.4201999999998</v>
      </c>
      <c r="K93" s="247">
        <v>2405948.227</v>
      </c>
      <c r="L93" s="148">
        <v>2121527.8409999995</v>
      </c>
      <c r="M93" s="149">
        <v>284420.38599999994</v>
      </c>
      <c r="N93" s="154">
        <v>43132.930610815929</v>
      </c>
      <c r="O93" s="345">
        <v>43707.872540146403</v>
      </c>
      <c r="P93" s="346">
        <v>39278.928404009901</v>
      </c>
    </row>
    <row r="94" spans="1:16" x14ac:dyDescent="0.2">
      <c r="A94" s="32"/>
      <c r="B94" s="24"/>
      <c r="C94" s="9"/>
      <c r="D94" s="9" t="s">
        <v>204</v>
      </c>
      <c r="E94" s="9"/>
      <c r="F94" s="10"/>
      <c r="G94" s="8"/>
      <c r="H94" s="370">
        <v>3969.2578000000008</v>
      </c>
      <c r="I94" s="157">
        <v>3503.2658999999999</v>
      </c>
      <c r="J94" s="158">
        <v>465.99190000000016</v>
      </c>
      <c r="K94" s="229">
        <v>2037679.0810000002</v>
      </c>
      <c r="L94" s="157">
        <v>1821523.4319999996</v>
      </c>
      <c r="M94" s="158">
        <v>216155.64900000003</v>
      </c>
      <c r="N94" s="163">
        <v>42780.438721650513</v>
      </c>
      <c r="O94" s="347">
        <v>43329.174452140018</v>
      </c>
      <c r="P94" s="348">
        <v>38655.115571751347</v>
      </c>
    </row>
    <row r="95" spans="1:16" x14ac:dyDescent="0.2">
      <c r="A95" s="32"/>
      <c r="B95" s="428"/>
      <c r="C95" s="9"/>
      <c r="D95" s="9" t="s">
        <v>205</v>
      </c>
      <c r="E95" s="429"/>
      <c r="F95" s="430"/>
      <c r="G95" s="431"/>
      <c r="H95" s="371">
        <v>679.06269999999995</v>
      </c>
      <c r="I95" s="372">
        <v>541.63439999999991</v>
      </c>
      <c r="J95" s="373">
        <v>137.42830000000001</v>
      </c>
      <c r="K95" s="380">
        <v>368269.14600000001</v>
      </c>
      <c r="L95" s="372">
        <v>300004.40899999999</v>
      </c>
      <c r="M95" s="373">
        <v>68264.737000000008</v>
      </c>
      <c r="N95" s="374">
        <v>45193.316464002513</v>
      </c>
      <c r="O95" s="375">
        <v>46157.274014845934</v>
      </c>
      <c r="P95" s="376">
        <v>41394.15304805003</v>
      </c>
    </row>
    <row r="96" spans="1:16" x14ac:dyDescent="0.2">
      <c r="A96" s="32"/>
      <c r="B96" s="26"/>
      <c r="C96" s="9"/>
      <c r="D96" s="9" t="s">
        <v>206</v>
      </c>
      <c r="E96" s="20"/>
      <c r="F96" s="21"/>
      <c r="G96" s="22"/>
      <c r="H96" s="368">
        <v>0</v>
      </c>
      <c r="I96" s="139">
        <v>0</v>
      </c>
      <c r="J96" s="140">
        <v>0</v>
      </c>
      <c r="K96" s="245">
        <v>0</v>
      </c>
      <c r="L96" s="139">
        <v>0</v>
      </c>
      <c r="M96" s="140">
        <v>0</v>
      </c>
      <c r="N96" s="145" t="s">
        <v>221</v>
      </c>
      <c r="O96" s="343" t="s">
        <v>221</v>
      </c>
      <c r="P96" s="344" t="s">
        <v>221</v>
      </c>
    </row>
    <row r="97" spans="1:16" x14ac:dyDescent="0.2">
      <c r="A97" s="32"/>
      <c r="B97" s="23"/>
      <c r="C97" s="68" t="s">
        <v>207</v>
      </c>
      <c r="D97" s="14"/>
      <c r="E97" s="14"/>
      <c r="F97" s="15"/>
      <c r="G97" s="16"/>
      <c r="H97" s="369">
        <v>7161.0173000000023</v>
      </c>
      <c r="I97" s="148">
        <v>5992.413599999998</v>
      </c>
      <c r="J97" s="149">
        <v>1168.603700000001</v>
      </c>
      <c r="K97" s="247">
        <v>4351247.4219999984</v>
      </c>
      <c r="L97" s="148">
        <v>3738303.7220000019</v>
      </c>
      <c r="M97" s="149">
        <v>612943.70000000042</v>
      </c>
      <c r="N97" s="154">
        <v>50635.815644982882</v>
      </c>
      <c r="O97" s="345">
        <v>51986.616906194016</v>
      </c>
      <c r="P97" s="346">
        <v>43709.121977507573</v>
      </c>
    </row>
    <row r="98" spans="1:16" x14ac:dyDescent="0.2">
      <c r="A98" s="32"/>
      <c r="B98" s="24"/>
      <c r="C98" s="9"/>
      <c r="D98" s="9" t="s">
        <v>212</v>
      </c>
      <c r="E98" s="9"/>
      <c r="F98" s="10"/>
      <c r="G98" s="8"/>
      <c r="H98" s="370">
        <v>6934.1396000000022</v>
      </c>
      <c r="I98" s="157">
        <v>5797.8849999999993</v>
      </c>
      <c r="J98" s="158">
        <v>1136.2546000000007</v>
      </c>
      <c r="K98" s="229">
        <v>4224859.868999999</v>
      </c>
      <c r="L98" s="157">
        <v>3628624.7480000015</v>
      </c>
      <c r="M98" s="158">
        <v>596235.12100000039</v>
      </c>
      <c r="N98" s="163">
        <v>50773.661342208885</v>
      </c>
      <c r="O98" s="347">
        <v>52154.431429161981</v>
      </c>
      <c r="P98" s="348">
        <v>43728.10467243287</v>
      </c>
    </row>
    <row r="99" spans="1:16" x14ac:dyDescent="0.2">
      <c r="A99" s="32"/>
      <c r="B99" s="428"/>
      <c r="C99" s="429"/>
      <c r="D99" s="429" t="s">
        <v>208</v>
      </c>
      <c r="E99" s="429"/>
      <c r="F99" s="430"/>
      <c r="G99" s="431"/>
      <c r="H99" s="371">
        <v>226.8777</v>
      </c>
      <c r="I99" s="372">
        <v>194.52860000000001</v>
      </c>
      <c r="J99" s="373">
        <v>32.349100000000007</v>
      </c>
      <c r="K99" s="380">
        <v>126387.553</v>
      </c>
      <c r="L99" s="372">
        <v>109678.97400000003</v>
      </c>
      <c r="M99" s="373">
        <v>16708.578999999998</v>
      </c>
      <c r="N99" s="374">
        <v>46422.791148417549</v>
      </c>
      <c r="O99" s="375">
        <v>46984.939489617478</v>
      </c>
      <c r="P99" s="376">
        <v>43042.359241318394</v>
      </c>
    </row>
    <row r="100" spans="1:16" x14ac:dyDescent="0.2">
      <c r="A100" s="32"/>
      <c r="B100" s="23"/>
      <c r="C100" s="65" t="s">
        <v>104</v>
      </c>
      <c r="D100" s="14"/>
      <c r="E100" s="14"/>
      <c r="F100" s="15"/>
      <c r="G100" s="16"/>
      <c r="H100" s="369">
        <v>61.75800000000001</v>
      </c>
      <c r="I100" s="148">
        <v>45.444800000000001</v>
      </c>
      <c r="J100" s="149">
        <v>16.313200000000002</v>
      </c>
      <c r="K100" s="247">
        <v>38100.630000000005</v>
      </c>
      <c r="L100" s="148">
        <v>29056.631999999998</v>
      </c>
      <c r="M100" s="149">
        <v>9043.9979999999996</v>
      </c>
      <c r="N100" s="154">
        <v>51411.193691505556</v>
      </c>
      <c r="O100" s="345">
        <v>53281.915642713786</v>
      </c>
      <c r="P100" s="346">
        <v>46199.795257828016</v>
      </c>
    </row>
    <row r="101" spans="1:16" x14ac:dyDescent="0.2">
      <c r="A101" s="32"/>
      <c r="B101" s="24"/>
      <c r="C101" s="9"/>
      <c r="D101" s="9" t="s">
        <v>223</v>
      </c>
      <c r="E101" s="9"/>
      <c r="F101" s="10"/>
      <c r="G101" s="8"/>
      <c r="H101" s="370">
        <v>61.75800000000001</v>
      </c>
      <c r="I101" s="157">
        <v>45.444800000000001</v>
      </c>
      <c r="J101" s="158">
        <v>16.313200000000002</v>
      </c>
      <c r="K101" s="229">
        <v>38100.630000000005</v>
      </c>
      <c r="L101" s="157">
        <v>29056.631999999998</v>
      </c>
      <c r="M101" s="158">
        <v>9043.9979999999996</v>
      </c>
      <c r="N101" s="163">
        <v>51411.193691505556</v>
      </c>
      <c r="O101" s="347">
        <v>53281.915642713786</v>
      </c>
      <c r="P101" s="348">
        <v>46199.795257828016</v>
      </c>
    </row>
    <row r="102" spans="1:16" x14ac:dyDescent="0.2">
      <c r="A102" s="32"/>
      <c r="B102" s="26"/>
      <c r="C102" s="20"/>
      <c r="D102" s="20" t="s">
        <v>209</v>
      </c>
      <c r="E102" s="20"/>
      <c r="F102" s="21"/>
      <c r="G102" s="22"/>
      <c r="H102" s="488">
        <v>0</v>
      </c>
      <c r="I102" s="453">
        <v>0</v>
      </c>
      <c r="J102" s="454">
        <v>0</v>
      </c>
      <c r="K102" s="455">
        <v>0</v>
      </c>
      <c r="L102" s="453">
        <v>0</v>
      </c>
      <c r="M102" s="454">
        <v>0</v>
      </c>
      <c r="N102" s="457" t="s">
        <v>221</v>
      </c>
      <c r="O102" s="489" t="s">
        <v>221</v>
      </c>
      <c r="P102" s="490" t="s">
        <v>221</v>
      </c>
    </row>
    <row r="103" spans="1:16" x14ac:dyDescent="0.2">
      <c r="A103" s="32"/>
      <c r="B103" s="64"/>
      <c r="C103" s="65" t="s">
        <v>211</v>
      </c>
      <c r="D103" s="65"/>
      <c r="E103" s="65"/>
      <c r="F103" s="66"/>
      <c r="G103" s="67"/>
      <c r="H103" s="369">
        <v>227.5779</v>
      </c>
      <c r="I103" s="148">
        <v>149.61629999999997</v>
      </c>
      <c r="J103" s="149">
        <v>77.961600000000004</v>
      </c>
      <c r="K103" s="247">
        <v>138453.14700000003</v>
      </c>
      <c r="L103" s="148">
        <v>102172.349</v>
      </c>
      <c r="M103" s="149">
        <v>36280.797999999995</v>
      </c>
      <c r="N103" s="154">
        <v>50698.078548048834</v>
      </c>
      <c r="O103" s="345">
        <v>56907.986741195105</v>
      </c>
      <c r="P103" s="346">
        <v>38780.628326423939</v>
      </c>
    </row>
    <row r="104" spans="1:16" x14ac:dyDescent="0.2">
      <c r="A104" s="32"/>
      <c r="B104" s="24"/>
      <c r="C104" s="63"/>
      <c r="D104" s="9" t="s">
        <v>224</v>
      </c>
      <c r="E104" s="9"/>
      <c r="F104" s="10"/>
      <c r="G104" s="8"/>
      <c r="H104" s="370">
        <v>227.5779</v>
      </c>
      <c r="I104" s="157">
        <v>149.61629999999997</v>
      </c>
      <c r="J104" s="158">
        <v>77.961600000000004</v>
      </c>
      <c r="K104" s="229">
        <v>138453.14700000003</v>
      </c>
      <c r="L104" s="157">
        <v>102172.349</v>
      </c>
      <c r="M104" s="158">
        <v>36280.797999999995</v>
      </c>
      <c r="N104" s="163">
        <v>50698.078548048834</v>
      </c>
      <c r="O104" s="347">
        <v>56907.986741195105</v>
      </c>
      <c r="P104" s="348">
        <v>38780.628326423939</v>
      </c>
    </row>
    <row r="105" spans="1:16" x14ac:dyDescent="0.2">
      <c r="A105" s="32"/>
      <c r="B105" s="87"/>
      <c r="C105" s="95"/>
      <c r="D105" s="88" t="s">
        <v>210</v>
      </c>
      <c r="E105" s="88"/>
      <c r="F105" s="89"/>
      <c r="G105" s="90"/>
      <c r="H105" s="378">
        <v>0</v>
      </c>
      <c r="I105" s="166">
        <v>0</v>
      </c>
      <c r="J105" s="167">
        <v>0</v>
      </c>
      <c r="K105" s="356">
        <v>0</v>
      </c>
      <c r="L105" s="166">
        <v>0</v>
      </c>
      <c r="M105" s="167">
        <v>0</v>
      </c>
      <c r="N105" s="172" t="s">
        <v>221</v>
      </c>
      <c r="O105" s="349" t="s">
        <v>221</v>
      </c>
      <c r="P105" s="350" t="s">
        <v>221</v>
      </c>
    </row>
    <row r="106" spans="1:16" ht="15" x14ac:dyDescent="0.2">
      <c r="A106" s="32"/>
      <c r="B106" s="27"/>
      <c r="C106" s="11" t="s">
        <v>227</v>
      </c>
      <c r="D106" s="11"/>
      <c r="E106" s="11"/>
      <c r="F106" s="12"/>
      <c r="G106" s="13"/>
      <c r="H106" s="515">
        <v>1874.0584000000008</v>
      </c>
      <c r="I106" s="179">
        <v>60.438199999999995</v>
      </c>
      <c r="J106" s="180">
        <v>1813.6202000000005</v>
      </c>
      <c r="K106" s="249">
        <v>666881.17700000014</v>
      </c>
      <c r="L106" s="179">
        <v>32879.534000000007</v>
      </c>
      <c r="M106" s="180">
        <v>634001.64299999992</v>
      </c>
      <c r="N106" s="185">
        <v>29654.055293403158</v>
      </c>
      <c r="O106" s="351">
        <v>45334.923387305833</v>
      </c>
      <c r="P106" s="352">
        <v>29131.496357396096</v>
      </c>
    </row>
    <row r="107" spans="1:16" ht="15" x14ac:dyDescent="0.2">
      <c r="A107" s="32"/>
      <c r="B107" s="27"/>
      <c r="C107" s="11" t="s">
        <v>226</v>
      </c>
      <c r="D107" s="11"/>
      <c r="E107" s="11"/>
      <c r="F107" s="12"/>
      <c r="G107" s="13"/>
      <c r="H107" s="515">
        <v>1473.7513000000013</v>
      </c>
      <c r="I107" s="179">
        <v>1268.0961000000013</v>
      </c>
      <c r="J107" s="180">
        <v>205.65519999999998</v>
      </c>
      <c r="K107" s="249">
        <v>740735.11499999894</v>
      </c>
      <c r="L107" s="179">
        <v>646951.98699999962</v>
      </c>
      <c r="M107" s="180">
        <v>93783.127999999953</v>
      </c>
      <c r="N107" s="185">
        <v>41884.900288128571</v>
      </c>
      <c r="O107" s="351">
        <v>42514.652937843784</v>
      </c>
      <c r="P107" s="352">
        <v>38001.765414473666</v>
      </c>
    </row>
    <row r="108" spans="1:16" ht="15" x14ac:dyDescent="0.2">
      <c r="A108" s="32"/>
      <c r="B108" s="27"/>
      <c r="C108" s="11" t="s">
        <v>258</v>
      </c>
      <c r="D108" s="11"/>
      <c r="E108" s="11"/>
      <c r="F108" s="12"/>
      <c r="G108" s="13"/>
      <c r="H108" s="515">
        <v>110.59519999999999</v>
      </c>
      <c r="I108" s="179">
        <v>88.121100000000013</v>
      </c>
      <c r="J108" s="180">
        <v>22.4741</v>
      </c>
      <c r="K108" s="249">
        <v>57567.138999999996</v>
      </c>
      <c r="L108" s="179">
        <v>45762.409</v>
      </c>
      <c r="M108" s="180">
        <v>11804.73</v>
      </c>
      <c r="N108" s="185">
        <v>43376.761227732604</v>
      </c>
      <c r="O108" s="351">
        <v>43276.060822360734</v>
      </c>
      <c r="P108" s="352">
        <v>43771.608206780249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16">
        <v>165.16860000000003</v>
      </c>
      <c r="I109" s="517">
        <v>115.72699999999999</v>
      </c>
      <c r="J109" s="518">
        <v>49.441600000000008</v>
      </c>
      <c r="K109" s="519">
        <v>88200.763999999981</v>
      </c>
      <c r="L109" s="517">
        <v>63390.067000000017</v>
      </c>
      <c r="M109" s="518">
        <v>24810.696999999996</v>
      </c>
      <c r="N109" s="520">
        <v>44500.369117778224</v>
      </c>
      <c r="O109" s="521">
        <v>45646.267364861567</v>
      </c>
      <c r="P109" s="522">
        <v>41818.187181105233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16">
        <v>0</v>
      </c>
      <c r="I110" s="517">
        <v>0</v>
      </c>
      <c r="J110" s="518">
        <v>0</v>
      </c>
      <c r="K110" s="519">
        <v>0</v>
      </c>
      <c r="L110" s="517">
        <v>0</v>
      </c>
      <c r="M110" s="518">
        <v>0</v>
      </c>
      <c r="N110" s="520" t="s">
        <v>221</v>
      </c>
      <c r="O110" s="521" t="s">
        <v>221</v>
      </c>
      <c r="P110" s="522" t="s">
        <v>221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57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74</v>
      </c>
      <c r="D112" s="78"/>
      <c r="E112" s="78"/>
      <c r="F112" s="79"/>
      <c r="G112" s="80"/>
      <c r="H112" s="358">
        <v>3850.4698999999996</v>
      </c>
      <c r="I112" s="212">
        <v>2992.4317000000001</v>
      </c>
      <c r="J112" s="213">
        <v>858.03819999999996</v>
      </c>
      <c r="K112" s="241">
        <v>1951485.5349999999</v>
      </c>
      <c r="L112" s="212">
        <v>1611582.6749999998</v>
      </c>
      <c r="M112" s="213">
        <v>339902.86000000004</v>
      </c>
      <c r="N112" s="218">
        <v>42234.791806406109</v>
      </c>
      <c r="O112" s="359">
        <v>44879.405685349462</v>
      </c>
      <c r="P112" s="360">
        <v>33011.628542101433</v>
      </c>
    </row>
    <row r="113" spans="2:16" x14ac:dyDescent="0.2">
      <c r="B113" s="73"/>
      <c r="C113" s="437" t="s">
        <v>55</v>
      </c>
      <c r="D113" s="14"/>
      <c r="E113" s="74"/>
      <c r="F113" s="75"/>
      <c r="G113" s="76"/>
      <c r="H113" s="361">
        <v>337.78219999999993</v>
      </c>
      <c r="I113" s="121">
        <v>283.20449999999994</v>
      </c>
      <c r="J113" s="122">
        <v>54.577700000000007</v>
      </c>
      <c r="K113" s="243">
        <v>141542.82199999999</v>
      </c>
      <c r="L113" s="121">
        <v>125713.39199999999</v>
      </c>
      <c r="M113" s="122">
        <v>15829.429999999998</v>
      </c>
      <c r="N113" s="127">
        <v>34919.646940148617</v>
      </c>
      <c r="O113" s="339">
        <v>36991.347242010641</v>
      </c>
      <c r="P113" s="340">
        <v>24169.563148807414</v>
      </c>
    </row>
    <row r="114" spans="2:16" x14ac:dyDescent="0.2">
      <c r="B114" s="87"/>
      <c r="C114" s="88"/>
      <c r="D114" s="88" t="s">
        <v>202</v>
      </c>
      <c r="E114" s="88"/>
      <c r="F114" s="89"/>
      <c r="G114" s="90"/>
      <c r="H114" s="377">
        <v>299.42779999999993</v>
      </c>
      <c r="I114" s="130">
        <v>247.47839999999994</v>
      </c>
      <c r="J114" s="131">
        <v>51.949400000000004</v>
      </c>
      <c r="K114" s="227">
        <v>123929.476</v>
      </c>
      <c r="L114" s="130">
        <v>108885.508</v>
      </c>
      <c r="M114" s="131">
        <v>15043.967999999999</v>
      </c>
      <c r="N114" s="136">
        <v>34490.639591024395</v>
      </c>
      <c r="O114" s="341">
        <v>36664.987058803257</v>
      </c>
      <c r="P114" s="342">
        <v>24132.405764070416</v>
      </c>
    </row>
    <row r="115" spans="2:16" x14ac:dyDescent="0.2">
      <c r="B115" s="24"/>
      <c r="C115" s="9"/>
      <c r="D115" s="9" t="s">
        <v>203</v>
      </c>
      <c r="E115" s="9"/>
      <c r="F115" s="10"/>
      <c r="G115" s="8"/>
      <c r="H115" s="378">
        <v>38.354399999999998</v>
      </c>
      <c r="I115" s="166">
        <v>35.726100000000002</v>
      </c>
      <c r="J115" s="167">
        <v>2.6283000000000003</v>
      </c>
      <c r="K115" s="356">
        <v>17613.345999999998</v>
      </c>
      <c r="L115" s="166">
        <v>16827.884000000002</v>
      </c>
      <c r="M115" s="167">
        <v>785.46199999999999</v>
      </c>
      <c r="N115" s="172">
        <v>38268.851379068197</v>
      </c>
      <c r="O115" s="349">
        <v>39252.078079238054</v>
      </c>
      <c r="P115" s="350">
        <v>24903.993709495364</v>
      </c>
    </row>
    <row r="116" spans="2:16" x14ac:dyDescent="0.2">
      <c r="B116" s="428"/>
      <c r="C116" s="88"/>
      <c r="D116" s="88" t="s">
        <v>201</v>
      </c>
      <c r="E116" s="429"/>
      <c r="F116" s="430"/>
      <c r="G116" s="431"/>
      <c r="H116" s="368">
        <v>0</v>
      </c>
      <c r="I116" s="139">
        <v>0</v>
      </c>
      <c r="J116" s="140">
        <v>0</v>
      </c>
      <c r="K116" s="245">
        <v>0</v>
      </c>
      <c r="L116" s="139">
        <v>0</v>
      </c>
      <c r="M116" s="140">
        <v>0</v>
      </c>
      <c r="N116" s="145" t="s">
        <v>221</v>
      </c>
      <c r="O116" s="343" t="s">
        <v>221</v>
      </c>
      <c r="P116" s="344" t="s">
        <v>221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69">
        <v>1214.0785999999998</v>
      </c>
      <c r="I117" s="148">
        <v>1059.4108000000003</v>
      </c>
      <c r="J117" s="149">
        <v>154.6678</v>
      </c>
      <c r="K117" s="247">
        <v>600910.69099999999</v>
      </c>
      <c r="L117" s="148">
        <v>540902.29599999997</v>
      </c>
      <c r="M117" s="149">
        <v>60008.394999999997</v>
      </c>
      <c r="N117" s="154">
        <v>41246.00410275469</v>
      </c>
      <c r="O117" s="345">
        <v>42547.415349487957</v>
      </c>
      <c r="P117" s="346">
        <v>32331.872460417315</v>
      </c>
    </row>
    <row r="118" spans="2:16" x14ac:dyDescent="0.2">
      <c r="B118" s="24"/>
      <c r="C118" s="9"/>
      <c r="D118" s="9" t="s">
        <v>204</v>
      </c>
      <c r="E118" s="9"/>
      <c r="F118" s="10"/>
      <c r="G118" s="8"/>
      <c r="H118" s="370">
        <v>928.43679999999995</v>
      </c>
      <c r="I118" s="157">
        <v>803.92629999999986</v>
      </c>
      <c r="J118" s="158">
        <v>124.51050000000001</v>
      </c>
      <c r="K118" s="229">
        <v>455589.21600000001</v>
      </c>
      <c r="L118" s="157">
        <v>409538.21599999984</v>
      </c>
      <c r="M118" s="158">
        <v>46050.999999999985</v>
      </c>
      <c r="N118" s="163">
        <v>40892.140423559256</v>
      </c>
      <c r="O118" s="347">
        <v>42451.882301482932</v>
      </c>
      <c r="P118" s="348">
        <v>30821.363124662836</v>
      </c>
    </row>
    <row r="119" spans="2:16" x14ac:dyDescent="0.2">
      <c r="B119" s="428"/>
      <c r="C119" s="9"/>
      <c r="D119" s="9" t="s">
        <v>205</v>
      </c>
      <c r="E119" s="429"/>
      <c r="F119" s="430"/>
      <c r="G119" s="431"/>
      <c r="H119" s="371">
        <v>285.64180000000005</v>
      </c>
      <c r="I119" s="372">
        <v>255.4845</v>
      </c>
      <c r="J119" s="373">
        <v>30.157299999999999</v>
      </c>
      <c r="K119" s="380">
        <v>145321.47499999998</v>
      </c>
      <c r="L119" s="372">
        <v>131364.08000000002</v>
      </c>
      <c r="M119" s="373">
        <v>13957.395</v>
      </c>
      <c r="N119" s="374">
        <v>42396.186120752151</v>
      </c>
      <c r="O119" s="375">
        <v>42848.026657846829</v>
      </c>
      <c r="P119" s="376">
        <v>38568.315134312426</v>
      </c>
    </row>
    <row r="120" spans="2:16" x14ac:dyDescent="0.2">
      <c r="B120" s="26"/>
      <c r="C120" s="9"/>
      <c r="D120" s="9" t="s">
        <v>206</v>
      </c>
      <c r="E120" s="20"/>
      <c r="F120" s="21"/>
      <c r="G120" s="22"/>
      <c r="H120" s="368">
        <v>0</v>
      </c>
      <c r="I120" s="139">
        <v>0</v>
      </c>
      <c r="J120" s="140">
        <v>0</v>
      </c>
      <c r="K120" s="245">
        <v>0</v>
      </c>
      <c r="L120" s="139">
        <v>0</v>
      </c>
      <c r="M120" s="140">
        <v>0</v>
      </c>
      <c r="N120" s="145" t="s">
        <v>221</v>
      </c>
      <c r="O120" s="343" t="s">
        <v>221</v>
      </c>
      <c r="P120" s="344" t="s">
        <v>221</v>
      </c>
    </row>
    <row r="121" spans="2:16" x14ac:dyDescent="0.2">
      <c r="B121" s="23"/>
      <c r="C121" s="68" t="s">
        <v>207</v>
      </c>
      <c r="D121" s="14"/>
      <c r="E121" s="14"/>
      <c r="F121" s="15"/>
      <c r="G121" s="16"/>
      <c r="H121" s="369">
        <v>1295.8043999999993</v>
      </c>
      <c r="I121" s="148">
        <v>1072.7764</v>
      </c>
      <c r="J121" s="149">
        <v>223.02799999999999</v>
      </c>
      <c r="K121" s="247">
        <v>754050.82899999979</v>
      </c>
      <c r="L121" s="148">
        <v>651797.64699999976</v>
      </c>
      <c r="M121" s="149">
        <v>102253.182</v>
      </c>
      <c r="N121" s="154">
        <v>48493.097479321215</v>
      </c>
      <c r="O121" s="345">
        <v>50631.679242135935</v>
      </c>
      <c r="P121" s="346">
        <v>38206.406818874762</v>
      </c>
    </row>
    <row r="122" spans="2:16" x14ac:dyDescent="0.2">
      <c r="B122" s="24"/>
      <c r="C122" s="9"/>
      <c r="D122" s="9" t="s">
        <v>212</v>
      </c>
      <c r="E122" s="9"/>
      <c r="F122" s="10"/>
      <c r="G122" s="8"/>
      <c r="H122" s="370">
        <v>1192.4665999999995</v>
      </c>
      <c r="I122" s="157">
        <v>985.22840000000019</v>
      </c>
      <c r="J122" s="158">
        <v>207.23819999999998</v>
      </c>
      <c r="K122" s="229">
        <v>700530.92299999984</v>
      </c>
      <c r="L122" s="157">
        <v>604800.90399999975</v>
      </c>
      <c r="M122" s="158">
        <v>95730.019</v>
      </c>
      <c r="N122" s="163">
        <v>48955.314066378611</v>
      </c>
      <c r="O122" s="347">
        <v>51155.727274338926</v>
      </c>
      <c r="P122" s="348">
        <v>38494.358585112852</v>
      </c>
    </row>
    <row r="123" spans="2:16" x14ac:dyDescent="0.2">
      <c r="B123" s="428"/>
      <c r="C123" s="429"/>
      <c r="D123" s="429" t="s">
        <v>208</v>
      </c>
      <c r="E123" s="429"/>
      <c r="F123" s="430"/>
      <c r="G123" s="431"/>
      <c r="H123" s="371">
        <v>103.33780000000002</v>
      </c>
      <c r="I123" s="372">
        <v>87.548000000000002</v>
      </c>
      <c r="J123" s="373">
        <v>15.7898</v>
      </c>
      <c r="K123" s="380">
        <v>53519.906000000003</v>
      </c>
      <c r="L123" s="372">
        <v>46996.743000000002</v>
      </c>
      <c r="M123" s="373">
        <v>6523.1629999999996</v>
      </c>
      <c r="N123" s="374">
        <v>43159.348918466094</v>
      </c>
      <c r="O123" s="375">
        <v>44734.262918627493</v>
      </c>
      <c r="P123" s="376">
        <v>34427.093228962156</v>
      </c>
    </row>
    <row r="124" spans="2:16" x14ac:dyDescent="0.2">
      <c r="B124" s="23"/>
      <c r="C124" s="65" t="s">
        <v>104</v>
      </c>
      <c r="D124" s="14"/>
      <c r="E124" s="14"/>
      <c r="F124" s="15"/>
      <c r="G124" s="16"/>
      <c r="H124" s="369">
        <v>74.47999999999999</v>
      </c>
      <c r="I124" s="148">
        <v>65.887699999999995</v>
      </c>
      <c r="J124" s="149">
        <v>8.5922999999999998</v>
      </c>
      <c r="K124" s="247">
        <v>36832.096999999994</v>
      </c>
      <c r="L124" s="148">
        <v>33789.182000000001</v>
      </c>
      <c r="M124" s="149">
        <v>3042.915</v>
      </c>
      <c r="N124" s="154">
        <v>41210.27680809165</v>
      </c>
      <c r="O124" s="345">
        <v>42735.824238312569</v>
      </c>
      <c r="P124" s="346">
        <v>29512.034030469138</v>
      </c>
    </row>
    <row r="125" spans="2:16" x14ac:dyDescent="0.2">
      <c r="B125" s="24"/>
      <c r="C125" s="9"/>
      <c r="D125" s="9" t="s">
        <v>223</v>
      </c>
      <c r="E125" s="9"/>
      <c r="F125" s="10"/>
      <c r="G125" s="8"/>
      <c r="H125" s="370">
        <v>74.47999999999999</v>
      </c>
      <c r="I125" s="157">
        <v>65.887699999999995</v>
      </c>
      <c r="J125" s="158">
        <v>8.5922999999999998</v>
      </c>
      <c r="K125" s="229">
        <v>36832.096999999994</v>
      </c>
      <c r="L125" s="157">
        <v>33789.182000000001</v>
      </c>
      <c r="M125" s="158">
        <v>3042.915</v>
      </c>
      <c r="N125" s="163">
        <v>41210.27680809165</v>
      </c>
      <c r="O125" s="347">
        <v>42735.824238312569</v>
      </c>
      <c r="P125" s="348">
        <v>29512.034030469138</v>
      </c>
    </row>
    <row r="126" spans="2:16" x14ac:dyDescent="0.2">
      <c r="B126" s="26"/>
      <c r="C126" s="20"/>
      <c r="D126" s="20" t="s">
        <v>209</v>
      </c>
      <c r="E126" s="20"/>
      <c r="F126" s="21"/>
      <c r="G126" s="22"/>
      <c r="H126" s="488">
        <v>0</v>
      </c>
      <c r="I126" s="453">
        <v>0</v>
      </c>
      <c r="J126" s="454">
        <v>0</v>
      </c>
      <c r="K126" s="455">
        <v>0</v>
      </c>
      <c r="L126" s="453">
        <v>0</v>
      </c>
      <c r="M126" s="454">
        <v>0</v>
      </c>
      <c r="N126" s="457" t="s">
        <v>221</v>
      </c>
      <c r="O126" s="489" t="s">
        <v>221</v>
      </c>
      <c r="P126" s="490" t="s">
        <v>221</v>
      </c>
    </row>
    <row r="127" spans="2:16" x14ac:dyDescent="0.2">
      <c r="B127" s="64"/>
      <c r="C127" s="65" t="s">
        <v>211</v>
      </c>
      <c r="D127" s="65"/>
      <c r="E127" s="65"/>
      <c r="F127" s="66"/>
      <c r="G127" s="67"/>
      <c r="H127" s="369">
        <v>107.53399999999999</v>
      </c>
      <c r="I127" s="148">
        <v>65.2376</v>
      </c>
      <c r="J127" s="149">
        <v>42.296400000000006</v>
      </c>
      <c r="K127" s="247">
        <v>67265.053</v>
      </c>
      <c r="L127" s="148">
        <v>44879.815000000002</v>
      </c>
      <c r="M127" s="149">
        <v>22385.238000000001</v>
      </c>
      <c r="N127" s="154">
        <v>52126.965269899141</v>
      </c>
      <c r="O127" s="345">
        <v>57328.666035129027</v>
      </c>
      <c r="P127" s="346">
        <v>44103.907188318619</v>
      </c>
    </row>
    <row r="128" spans="2:16" x14ac:dyDescent="0.2">
      <c r="B128" s="24"/>
      <c r="C128" s="63"/>
      <c r="D128" s="9" t="s">
        <v>224</v>
      </c>
      <c r="E128" s="9"/>
      <c r="F128" s="10"/>
      <c r="G128" s="8"/>
      <c r="H128" s="370">
        <v>107.53399999999999</v>
      </c>
      <c r="I128" s="157">
        <v>65.2376</v>
      </c>
      <c r="J128" s="158">
        <v>42.296400000000006</v>
      </c>
      <c r="K128" s="229">
        <v>67265.053</v>
      </c>
      <c r="L128" s="157">
        <v>44879.815000000002</v>
      </c>
      <c r="M128" s="158">
        <v>22385.238000000001</v>
      </c>
      <c r="N128" s="163">
        <v>52126.965269899141</v>
      </c>
      <c r="O128" s="347">
        <v>57328.666035129027</v>
      </c>
      <c r="P128" s="348">
        <v>44103.907188318619</v>
      </c>
    </row>
    <row r="129" spans="2:16" x14ac:dyDescent="0.2">
      <c r="B129" s="87"/>
      <c r="C129" s="95"/>
      <c r="D129" s="88" t="s">
        <v>210</v>
      </c>
      <c r="E129" s="88"/>
      <c r="F129" s="89"/>
      <c r="G129" s="90"/>
      <c r="H129" s="378">
        <v>0</v>
      </c>
      <c r="I129" s="166">
        <v>0</v>
      </c>
      <c r="J129" s="167">
        <v>0</v>
      </c>
      <c r="K129" s="356">
        <v>0</v>
      </c>
      <c r="L129" s="166">
        <v>0</v>
      </c>
      <c r="M129" s="167">
        <v>0</v>
      </c>
      <c r="N129" s="172" t="s">
        <v>221</v>
      </c>
      <c r="O129" s="349" t="s">
        <v>221</v>
      </c>
      <c r="P129" s="350" t="s">
        <v>221</v>
      </c>
    </row>
    <row r="130" spans="2:16" ht="15" x14ac:dyDescent="0.2">
      <c r="B130" s="27"/>
      <c r="C130" s="11" t="s">
        <v>227</v>
      </c>
      <c r="D130" s="11"/>
      <c r="E130" s="11"/>
      <c r="F130" s="12"/>
      <c r="G130" s="13"/>
      <c r="H130" s="515">
        <v>351.79800000000006</v>
      </c>
      <c r="I130" s="179">
        <v>93.047300000000021</v>
      </c>
      <c r="J130" s="180">
        <v>258.75069999999999</v>
      </c>
      <c r="K130" s="249">
        <v>130301.34900000006</v>
      </c>
      <c r="L130" s="179">
        <v>42219.087</v>
      </c>
      <c r="M130" s="180">
        <v>88082.262000000017</v>
      </c>
      <c r="N130" s="185">
        <v>30865.569872483651</v>
      </c>
      <c r="O130" s="351">
        <v>37811.492112076325</v>
      </c>
      <c r="P130" s="352">
        <v>28367.801517058702</v>
      </c>
    </row>
    <row r="131" spans="2:16" ht="15" x14ac:dyDescent="0.2">
      <c r="B131" s="27"/>
      <c r="C131" s="11" t="s">
        <v>226</v>
      </c>
      <c r="D131" s="11"/>
      <c r="E131" s="11"/>
      <c r="F131" s="12"/>
      <c r="G131" s="13"/>
      <c r="H131" s="515">
        <v>409.75069999999994</v>
      </c>
      <c r="I131" s="179">
        <v>308.38839999999988</v>
      </c>
      <c r="J131" s="180">
        <v>101.36229999999998</v>
      </c>
      <c r="K131" s="249">
        <v>188641.59999999995</v>
      </c>
      <c r="L131" s="179">
        <v>147233.51300000001</v>
      </c>
      <c r="M131" s="180">
        <v>41408.087</v>
      </c>
      <c r="N131" s="185">
        <v>38365.116480175217</v>
      </c>
      <c r="O131" s="351">
        <v>39785.735833989449</v>
      </c>
      <c r="P131" s="352">
        <v>34042.971762348207</v>
      </c>
    </row>
    <row r="132" spans="2:16" ht="15" x14ac:dyDescent="0.2">
      <c r="B132" s="27"/>
      <c r="C132" s="11" t="s">
        <v>258</v>
      </c>
      <c r="D132" s="11"/>
      <c r="E132" s="11"/>
      <c r="F132" s="12"/>
      <c r="G132" s="13"/>
      <c r="H132" s="515">
        <v>29.4</v>
      </c>
      <c r="I132" s="179">
        <v>22.740000000000002</v>
      </c>
      <c r="J132" s="180">
        <v>6.66</v>
      </c>
      <c r="K132" s="249">
        <v>12612.493999999999</v>
      </c>
      <c r="L132" s="179">
        <v>9898.5510000000013</v>
      </c>
      <c r="M132" s="180">
        <v>2713.9429999999998</v>
      </c>
      <c r="N132" s="185">
        <v>35749.699546485259</v>
      </c>
      <c r="O132" s="351">
        <v>36274.373350923488</v>
      </c>
      <c r="P132" s="352">
        <v>33958.245745745742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16">
        <v>29.841999999999999</v>
      </c>
      <c r="I133" s="517">
        <v>21.738999999999997</v>
      </c>
      <c r="J133" s="518">
        <v>8.1029999999999998</v>
      </c>
      <c r="K133" s="519">
        <v>19328.599999999999</v>
      </c>
      <c r="L133" s="517">
        <v>15149.192000000001</v>
      </c>
      <c r="M133" s="518">
        <v>4179.4080000000004</v>
      </c>
      <c r="N133" s="520">
        <v>53974.822956459575</v>
      </c>
      <c r="O133" s="521">
        <v>58072.251100173278</v>
      </c>
      <c r="P133" s="522">
        <v>42982.105393064303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16">
        <v>0</v>
      </c>
      <c r="I134" s="517">
        <v>0</v>
      </c>
      <c r="J134" s="518">
        <v>0</v>
      </c>
      <c r="K134" s="519">
        <v>0</v>
      </c>
      <c r="L134" s="517">
        <v>0</v>
      </c>
      <c r="M134" s="518">
        <v>0</v>
      </c>
      <c r="N134" s="520" t="s">
        <v>221</v>
      </c>
      <c r="O134" s="521" t="s">
        <v>221</v>
      </c>
      <c r="P134" s="522" t="s">
        <v>221</v>
      </c>
    </row>
    <row r="135" spans="2:16" ht="12.75" customHeight="1" x14ac:dyDescent="0.25">
      <c r="B135" s="208" t="s">
        <v>131</v>
      </c>
      <c r="C135" s="209"/>
      <c r="D135" s="209"/>
      <c r="E135" s="209"/>
      <c r="F135" s="209"/>
      <c r="G135" s="208"/>
      <c r="H135" s="208"/>
      <c r="I135" s="208"/>
      <c r="J135" s="208"/>
      <c r="K135" s="208"/>
      <c r="L135" s="208"/>
      <c r="M135" s="208"/>
      <c r="N135" s="208"/>
      <c r="O135" s="208"/>
      <c r="P135" s="210" t="s">
        <v>179</v>
      </c>
    </row>
    <row r="136" spans="2:16" ht="12.75" customHeight="1" x14ac:dyDescent="0.2">
      <c r="B136" s="211" t="s">
        <v>27</v>
      </c>
      <c r="C136" s="645" t="s">
        <v>199</v>
      </c>
      <c r="D136" s="645"/>
      <c r="E136" s="645"/>
      <c r="F136" s="645"/>
      <c r="G136" s="645"/>
      <c r="H136" s="645"/>
      <c r="I136" s="645"/>
      <c r="J136" s="645"/>
      <c r="K136" s="645"/>
      <c r="L136" s="645"/>
      <c r="M136" s="645"/>
      <c r="N136" s="645"/>
      <c r="O136" s="645"/>
      <c r="P136" s="645"/>
    </row>
    <row r="137" spans="2:16" ht="12.75" customHeight="1" x14ac:dyDescent="0.2">
      <c r="B137" s="211" t="s">
        <v>28</v>
      </c>
      <c r="C137" s="645" t="s">
        <v>177</v>
      </c>
      <c r="D137" s="645"/>
      <c r="E137" s="645"/>
      <c r="F137" s="645"/>
      <c r="G137" s="645"/>
      <c r="H137" s="645"/>
      <c r="I137" s="645"/>
      <c r="J137" s="645"/>
      <c r="K137" s="645"/>
      <c r="L137" s="645"/>
      <c r="M137" s="645"/>
      <c r="N137" s="645"/>
      <c r="O137" s="645"/>
      <c r="P137" s="645"/>
    </row>
    <row r="138" spans="2:16" ht="12.75" customHeight="1" x14ac:dyDescent="0.2">
      <c r="B138" s="211" t="s">
        <v>29</v>
      </c>
      <c r="C138" s="645" t="s">
        <v>249</v>
      </c>
      <c r="D138" s="645"/>
      <c r="E138" s="645"/>
      <c r="F138" s="645"/>
      <c r="G138" s="645"/>
      <c r="H138" s="645"/>
      <c r="I138" s="645"/>
      <c r="J138" s="645"/>
      <c r="K138" s="645"/>
      <c r="L138" s="645"/>
      <c r="M138" s="645"/>
      <c r="N138" s="645"/>
      <c r="O138" s="645"/>
      <c r="P138" s="645"/>
    </row>
    <row r="139" spans="2:16" x14ac:dyDescent="0.2">
      <c r="B139" s="211" t="s">
        <v>31</v>
      </c>
      <c r="C139" s="641" t="s">
        <v>169</v>
      </c>
      <c r="D139" s="641"/>
      <c r="E139" s="641"/>
      <c r="F139" s="641"/>
      <c r="G139" s="641"/>
      <c r="H139" s="641"/>
      <c r="I139" s="641"/>
      <c r="J139" s="641"/>
      <c r="K139" s="641"/>
      <c r="L139" s="641"/>
      <c r="M139" s="641"/>
      <c r="N139" s="641"/>
      <c r="O139" s="641"/>
      <c r="P139" s="641"/>
    </row>
    <row r="140" spans="2:16" x14ac:dyDescent="0.2">
      <c r="B140" s="211" t="s">
        <v>75</v>
      </c>
      <c r="C140" s="641" t="s">
        <v>251</v>
      </c>
      <c r="D140" s="641"/>
      <c r="E140" s="641"/>
      <c r="F140" s="641"/>
      <c r="G140" s="641"/>
      <c r="H140" s="641"/>
      <c r="I140" s="641"/>
      <c r="J140" s="641"/>
      <c r="K140" s="641"/>
      <c r="L140" s="641"/>
      <c r="M140" s="641"/>
      <c r="N140" s="641"/>
      <c r="O140" s="641"/>
      <c r="P140" s="641"/>
    </row>
    <row r="141" spans="2:16" x14ac:dyDescent="0.2">
      <c r="B141" s="211" t="s">
        <v>77</v>
      </c>
      <c r="C141" s="641" t="s">
        <v>254</v>
      </c>
      <c r="D141" s="641"/>
      <c r="E141" s="641"/>
      <c r="F141" s="641"/>
      <c r="G141" s="641"/>
      <c r="H141" s="641"/>
      <c r="I141" s="641"/>
      <c r="J141" s="641"/>
      <c r="K141" s="641"/>
      <c r="L141" s="641"/>
      <c r="M141" s="641"/>
      <c r="N141" s="641"/>
      <c r="O141" s="641"/>
      <c r="P141" s="641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6" stopIfTrue="1">
      <formula>#REF!=" ?"</formula>
    </cfRule>
  </conditionalFormatting>
  <conditionalFormatting sqref="E6">
    <cfRule type="expression" dxfId="13" priority="15" stopIfTrue="1">
      <formula>#REF!=" "</formula>
    </cfRule>
  </conditionalFormatting>
  <conditionalFormatting sqref="P135">
    <cfRule type="expression" dxfId="12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27" orientation="landscape" blackAndWhite="1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2024-01-08T10:42:12Z</cp:lastPrinted>
  <dcterms:created xsi:type="dcterms:W3CDTF">2000-09-15T13:28:07Z</dcterms:created>
  <dcterms:modified xsi:type="dcterms:W3CDTF">2025-03-12T10:03:02Z</dcterms:modified>
</cp:coreProperties>
</file>