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48BDD8B2-B0FF-40E5-A948-61F3BDDF5998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2" r:id="rId1"/>
    <sheet name="Text" sheetId="90" r:id="rId2"/>
    <sheet name="B1.3.2.1" sheetId="31" r:id="rId3"/>
    <sheet name="B1.3.2.2" sheetId="112" r:id="rId4"/>
    <sheet name="B1.3.2.31" sheetId="28" r:id="rId5"/>
    <sheet name="B1.3.2.32" sheetId="27" r:id="rId6"/>
    <sheet name="B1.3.2.4" sheetId="25" r:id="rId7"/>
    <sheet name="B1.3.2.5" sheetId="24" r:id="rId8"/>
    <sheet name="B1.3.2.6" sheetId="23" r:id="rId9"/>
    <sheet name="B1.3.2.7" sheetId="22" r:id="rId10"/>
    <sheet name="B1.3.2.8" sheetId="86" r:id="rId11"/>
    <sheet name="B1.3.2.8.1" sheetId="64" r:id="rId12"/>
    <sheet name="B1.3.20.1" sheetId="70" r:id="rId13"/>
    <sheet name="B1.3.20.31" sheetId="73" r:id="rId14"/>
    <sheet name="B1.3.20.32" sheetId="74" r:id="rId15"/>
    <sheet name="B1.3.20.4" sheetId="76" r:id="rId16"/>
    <sheet name="B1.3.20.5" sheetId="77" r:id="rId17"/>
    <sheet name="B1.3.20.6" sheetId="104" r:id="rId18"/>
    <sheet name="B1.3.20.7" sheetId="105" r:id="rId19"/>
    <sheet name="B1.3.20.8" sheetId="89" r:id="rId20"/>
    <sheet name="B1.3.20.8.1" sheetId="80" r:id="rId21"/>
    <sheet name="B1.3.21.1" sheetId="103" r:id="rId22"/>
    <sheet name="B1.3.21.31" sheetId="81" r:id="rId23"/>
    <sheet name="B1.3.21.32" sheetId="82" r:id="rId24"/>
    <sheet name="B1.3.21.4" sheetId="107" r:id="rId25"/>
    <sheet name="B1.3.21.5" sheetId="108" r:id="rId26"/>
    <sheet name="B1.3.21.6" sheetId="106" r:id="rId27"/>
    <sheet name="B1.3.21.7" sheetId="109" r:id="rId28"/>
    <sheet name="B1.3.21.8" sheetId="110" r:id="rId29"/>
    <sheet name="B1.3.21.8.1" sheetId="111" r:id="rId30"/>
  </sheets>
  <externalReferences>
    <externalReference r:id="rId31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17">#REF!</definedName>
    <definedName name="data_1" localSheetId="18">#REF!</definedName>
    <definedName name="data_1" localSheetId="21">#REF!</definedName>
    <definedName name="data_1" localSheetId="26">#REF!</definedName>
    <definedName name="data_1" localSheetId="27">#REF!</definedName>
    <definedName name="data_1">#REF!</definedName>
    <definedName name="data_10" localSheetId="3">#REF!</definedName>
    <definedName name="data_10" localSheetId="17">#REF!</definedName>
    <definedName name="data_10" localSheetId="18">#REF!</definedName>
    <definedName name="data_10" localSheetId="21">#REF!</definedName>
    <definedName name="data_10" localSheetId="26">#REF!</definedName>
    <definedName name="data_10" localSheetId="27">#REF!</definedName>
    <definedName name="data_10">#REF!</definedName>
    <definedName name="data_11" localSheetId="3">#REF!</definedName>
    <definedName name="data_11" localSheetId="17">#REF!</definedName>
    <definedName name="data_11" localSheetId="18">#REF!</definedName>
    <definedName name="data_11" localSheetId="21">#REF!</definedName>
    <definedName name="data_11" localSheetId="26">#REF!</definedName>
    <definedName name="data_11" localSheetId="27">#REF!</definedName>
    <definedName name="data_11">#REF!</definedName>
    <definedName name="data_12" localSheetId="3">#REF!</definedName>
    <definedName name="data_12" localSheetId="17">#REF!</definedName>
    <definedName name="data_12" localSheetId="18">#REF!</definedName>
    <definedName name="data_12" localSheetId="21">#REF!</definedName>
    <definedName name="data_12" localSheetId="26">#REF!</definedName>
    <definedName name="data_12" localSheetId="27">#REF!</definedName>
    <definedName name="data_12">#REF!</definedName>
    <definedName name="data_13" localSheetId="3">#REF!</definedName>
    <definedName name="data_13" localSheetId="17">#REF!</definedName>
    <definedName name="data_13" localSheetId="18">#REF!</definedName>
    <definedName name="data_13" localSheetId="21">#REF!</definedName>
    <definedName name="data_13" localSheetId="26">#REF!</definedName>
    <definedName name="data_13" localSheetId="27">#REF!</definedName>
    <definedName name="data_13">#REF!</definedName>
    <definedName name="data_14" localSheetId="3">#REF!</definedName>
    <definedName name="data_14" localSheetId="17">#REF!</definedName>
    <definedName name="data_14" localSheetId="18">#REF!</definedName>
    <definedName name="data_14" localSheetId="21">#REF!</definedName>
    <definedName name="data_14" localSheetId="26">#REF!</definedName>
    <definedName name="data_14" localSheetId="27">#REF!</definedName>
    <definedName name="data_14">#REF!</definedName>
    <definedName name="data_15" localSheetId="3">#REF!</definedName>
    <definedName name="data_15" localSheetId="17">#REF!</definedName>
    <definedName name="data_15" localSheetId="18">#REF!</definedName>
    <definedName name="data_15" localSheetId="21">#REF!</definedName>
    <definedName name="data_15" localSheetId="26">#REF!</definedName>
    <definedName name="data_15" localSheetId="27">#REF!</definedName>
    <definedName name="data_15">#REF!</definedName>
    <definedName name="data_16" localSheetId="3">#REF!</definedName>
    <definedName name="data_16" localSheetId="17">#REF!</definedName>
    <definedName name="data_16" localSheetId="18">#REF!</definedName>
    <definedName name="data_16" localSheetId="21">#REF!</definedName>
    <definedName name="data_16" localSheetId="26">#REF!</definedName>
    <definedName name="data_16" localSheetId="27">#REF!</definedName>
    <definedName name="data_16">#REF!</definedName>
    <definedName name="data_17" localSheetId="3">#REF!</definedName>
    <definedName name="data_17" localSheetId="17">#REF!</definedName>
    <definedName name="data_17" localSheetId="18">#REF!</definedName>
    <definedName name="data_17" localSheetId="21">#REF!</definedName>
    <definedName name="data_17" localSheetId="26">#REF!</definedName>
    <definedName name="data_17" localSheetId="27">#REF!</definedName>
    <definedName name="data_17">#REF!</definedName>
    <definedName name="data_19" localSheetId="3">#REF!</definedName>
    <definedName name="data_19" localSheetId="17">#REF!</definedName>
    <definedName name="data_19" localSheetId="18">#REF!</definedName>
    <definedName name="data_19" localSheetId="21">#REF!</definedName>
    <definedName name="data_19" localSheetId="26">#REF!</definedName>
    <definedName name="data_19" localSheetId="27">#REF!</definedName>
    <definedName name="data_19">#REF!</definedName>
    <definedName name="data_2" localSheetId="3">#REF!</definedName>
    <definedName name="data_2" localSheetId="17">#REF!</definedName>
    <definedName name="data_2" localSheetId="18">#REF!</definedName>
    <definedName name="data_2" localSheetId="21">#REF!</definedName>
    <definedName name="data_2" localSheetId="26">#REF!</definedName>
    <definedName name="data_2" localSheetId="27">#REF!</definedName>
    <definedName name="data_2">#REF!</definedName>
    <definedName name="data_20" localSheetId="3">#REF!</definedName>
    <definedName name="data_20" localSheetId="17">#REF!</definedName>
    <definedName name="data_20" localSheetId="18">#REF!</definedName>
    <definedName name="data_20" localSheetId="21">#REF!</definedName>
    <definedName name="data_20" localSheetId="26">#REF!</definedName>
    <definedName name="data_20" localSheetId="27">#REF!</definedName>
    <definedName name="data_20">#REF!</definedName>
    <definedName name="data_21" localSheetId="3">#REF!</definedName>
    <definedName name="data_21" localSheetId="17">#REF!</definedName>
    <definedName name="data_21" localSheetId="18">#REF!</definedName>
    <definedName name="data_21" localSheetId="21">#REF!</definedName>
    <definedName name="data_21" localSheetId="26">#REF!</definedName>
    <definedName name="data_21" localSheetId="27">#REF!</definedName>
    <definedName name="data_21">#REF!</definedName>
    <definedName name="data_22" localSheetId="3">#REF!</definedName>
    <definedName name="data_22" localSheetId="17">#REF!</definedName>
    <definedName name="data_22" localSheetId="18">#REF!</definedName>
    <definedName name="data_22" localSheetId="21">#REF!</definedName>
    <definedName name="data_22" localSheetId="26">#REF!</definedName>
    <definedName name="data_22" localSheetId="27">#REF!</definedName>
    <definedName name="data_22">#REF!</definedName>
    <definedName name="data_24" localSheetId="3">#REF!</definedName>
    <definedName name="data_24" localSheetId="17">#REF!</definedName>
    <definedName name="data_24" localSheetId="18">#REF!</definedName>
    <definedName name="data_24" localSheetId="21">#REF!</definedName>
    <definedName name="data_24" localSheetId="26">#REF!</definedName>
    <definedName name="data_24" localSheetId="27">#REF!</definedName>
    <definedName name="data_24">#REF!</definedName>
    <definedName name="data_25" localSheetId="3">#REF!</definedName>
    <definedName name="data_25" localSheetId="17">#REF!</definedName>
    <definedName name="data_25" localSheetId="18">#REF!</definedName>
    <definedName name="data_25" localSheetId="21">#REF!</definedName>
    <definedName name="data_25" localSheetId="26">#REF!</definedName>
    <definedName name="data_25" localSheetId="27">#REF!</definedName>
    <definedName name="data_25">#REF!</definedName>
    <definedName name="data_26" localSheetId="3">#REF!</definedName>
    <definedName name="data_26" localSheetId="17">#REF!</definedName>
    <definedName name="data_26" localSheetId="18">#REF!</definedName>
    <definedName name="data_26" localSheetId="21">#REF!</definedName>
    <definedName name="data_26" localSheetId="26">#REF!</definedName>
    <definedName name="data_26" localSheetId="27">#REF!</definedName>
    <definedName name="data_26">#REF!</definedName>
    <definedName name="data_27" localSheetId="3">#REF!</definedName>
    <definedName name="data_27" localSheetId="17">#REF!</definedName>
    <definedName name="data_27" localSheetId="18">#REF!</definedName>
    <definedName name="data_27" localSheetId="21">#REF!</definedName>
    <definedName name="data_27" localSheetId="26">#REF!</definedName>
    <definedName name="data_27" localSheetId="27">#REF!</definedName>
    <definedName name="data_27">#REF!</definedName>
    <definedName name="data_28" localSheetId="3">#REF!</definedName>
    <definedName name="data_28" localSheetId="17">#REF!</definedName>
    <definedName name="data_28" localSheetId="18">#REF!</definedName>
    <definedName name="data_28" localSheetId="21">#REF!</definedName>
    <definedName name="data_28" localSheetId="26">#REF!</definedName>
    <definedName name="data_28" localSheetId="27">#REF!</definedName>
    <definedName name="data_28">#REF!</definedName>
    <definedName name="data_3" localSheetId="3">#REF!</definedName>
    <definedName name="data_3" localSheetId="17">#REF!</definedName>
    <definedName name="data_3" localSheetId="18">#REF!</definedName>
    <definedName name="data_3" localSheetId="21">#REF!</definedName>
    <definedName name="data_3" localSheetId="26">#REF!</definedName>
    <definedName name="data_3" localSheetId="27">#REF!</definedName>
    <definedName name="data_3">#REF!</definedName>
    <definedName name="data_30" localSheetId="3">#REF!</definedName>
    <definedName name="data_30" localSheetId="17">#REF!</definedName>
    <definedName name="data_30" localSheetId="18">#REF!</definedName>
    <definedName name="data_30" localSheetId="21">#REF!</definedName>
    <definedName name="data_30" localSheetId="26">#REF!</definedName>
    <definedName name="data_30" localSheetId="27">#REF!</definedName>
    <definedName name="data_30">#REF!</definedName>
    <definedName name="data_31" localSheetId="3">#REF!</definedName>
    <definedName name="data_31" localSheetId="17">#REF!</definedName>
    <definedName name="data_31" localSheetId="18">#REF!</definedName>
    <definedName name="data_31" localSheetId="21">#REF!</definedName>
    <definedName name="data_31" localSheetId="26">#REF!</definedName>
    <definedName name="data_31" localSheetId="27">#REF!</definedName>
    <definedName name="data_31">#REF!</definedName>
    <definedName name="data_4" localSheetId="3">#REF!</definedName>
    <definedName name="data_4" localSheetId="17">#REF!</definedName>
    <definedName name="data_4" localSheetId="18">#REF!</definedName>
    <definedName name="data_4" localSheetId="21">#REF!</definedName>
    <definedName name="data_4" localSheetId="26">#REF!</definedName>
    <definedName name="data_4" localSheetId="27">#REF!</definedName>
    <definedName name="data_4">#REF!</definedName>
    <definedName name="data_5" localSheetId="3">#REF!</definedName>
    <definedName name="data_5" localSheetId="17">#REF!</definedName>
    <definedName name="data_5" localSheetId="18">#REF!</definedName>
    <definedName name="data_5" localSheetId="21">#REF!</definedName>
    <definedName name="data_5" localSheetId="26">#REF!</definedName>
    <definedName name="data_5" localSheetId="27">#REF!</definedName>
    <definedName name="data_5">#REF!</definedName>
    <definedName name="data_6" localSheetId="3">#REF!</definedName>
    <definedName name="data_6" localSheetId="17">#REF!</definedName>
    <definedName name="data_6" localSheetId="18">#REF!</definedName>
    <definedName name="data_6" localSheetId="21">#REF!</definedName>
    <definedName name="data_6" localSheetId="26">#REF!</definedName>
    <definedName name="data_6" localSheetId="27">#REF!</definedName>
    <definedName name="data_6">#REF!</definedName>
    <definedName name="data_7" localSheetId="3">#REF!</definedName>
    <definedName name="data_7" localSheetId="17">#REF!</definedName>
    <definedName name="data_7" localSheetId="18">#REF!</definedName>
    <definedName name="data_7" localSheetId="21">#REF!</definedName>
    <definedName name="data_7" localSheetId="26">#REF!</definedName>
    <definedName name="data_7" localSheetId="27">#REF!</definedName>
    <definedName name="data_7">#REF!</definedName>
    <definedName name="data_8" localSheetId="3">#REF!</definedName>
    <definedName name="data_8" localSheetId="17">#REF!</definedName>
    <definedName name="data_8" localSheetId="18">#REF!</definedName>
    <definedName name="data_8" localSheetId="21">#REF!</definedName>
    <definedName name="data_8" localSheetId="26">#REF!</definedName>
    <definedName name="data_8" localSheetId="27">#REF!</definedName>
    <definedName name="data_8">#REF!</definedName>
    <definedName name="data_9" localSheetId="3">#REF!</definedName>
    <definedName name="data_9" localSheetId="17">#REF!</definedName>
    <definedName name="data_9" localSheetId="18">#REF!</definedName>
    <definedName name="data_9" localSheetId="21">#REF!</definedName>
    <definedName name="data_9" localSheetId="26">#REF!</definedName>
    <definedName name="data_9" localSheetId="27">#REF!</definedName>
    <definedName name="data_9">#REF!</definedName>
    <definedName name="Datova_oblast" localSheetId="2">'B1.3.2.1'!$H$12:$Q$34</definedName>
    <definedName name="Datova_oblast" localSheetId="3">'B1.3.2.2'!$H$12:$V$14</definedName>
    <definedName name="Datova_oblast" localSheetId="4">'B1.3.2.31'!$H$12:$Q$34</definedName>
    <definedName name="Datova_oblast" localSheetId="5">'B1.3.2.32'!$H$12:$M$34</definedName>
    <definedName name="Datova_oblast" localSheetId="6">'B1.3.2.4'!$H$12:$P$33</definedName>
    <definedName name="Datova_oblast" localSheetId="7">'B1.3.2.5'!$H$12:$Q$34</definedName>
    <definedName name="Datova_oblast" localSheetId="8">'B1.3.2.6'!$H$12:$V$34</definedName>
    <definedName name="Datova_oblast" localSheetId="9">'B1.3.2.7'!$H$12:$S$22</definedName>
    <definedName name="Datova_oblast" localSheetId="10">'B1.3.2.8'!$H$12:$M$34</definedName>
    <definedName name="Datova_oblast" localSheetId="11">'B1.3.2.8.1'!$H$12:$S$35</definedName>
    <definedName name="Datova_oblast" localSheetId="12">'B1.3.20.1'!$H$12:$Q$34</definedName>
    <definedName name="Datova_oblast" localSheetId="13">'B1.3.20.31'!$H$12:$Q$34</definedName>
    <definedName name="Datova_oblast" localSheetId="14">'B1.3.20.32'!$H$12:$M$34</definedName>
    <definedName name="Datova_oblast" localSheetId="15">'B1.3.20.4'!$H$12:$P$34</definedName>
    <definedName name="Datova_oblast" localSheetId="16">'B1.3.20.5'!$H$12:$Q$34</definedName>
    <definedName name="Datova_oblast" localSheetId="17">'B1.3.20.6'!$H$12:$V$34</definedName>
    <definedName name="Datova_oblast" localSheetId="18">'B1.3.20.7'!$H$12:$S$22</definedName>
    <definedName name="Datova_oblast" localSheetId="19">'B1.3.20.8'!$H$12:$M$34</definedName>
    <definedName name="Datova_oblast" localSheetId="20">'B1.3.20.8.1'!$H$12:$S$34</definedName>
    <definedName name="Datova_oblast" localSheetId="21">'B1.3.21.1'!$H$12:$Q$34</definedName>
    <definedName name="Datova_oblast" localSheetId="22">'B1.3.21.31'!$H$12:$Q$14</definedName>
    <definedName name="Datova_oblast" localSheetId="23">'B1.3.21.32'!$H$12:$M$12</definedName>
    <definedName name="Datova_oblast" localSheetId="24">'B1.3.21.4'!$H$12:$P$34</definedName>
    <definedName name="Datova_oblast" localSheetId="25">'B1.3.21.5'!$H$12:$Q$34</definedName>
    <definedName name="Datova_oblast" localSheetId="26">'B1.3.21.6'!$H$12:$V$34</definedName>
    <definedName name="Datova_oblast" localSheetId="27">'B1.3.21.7'!$H$12:$S$22</definedName>
    <definedName name="Datova_oblast" localSheetId="28">'B1.3.21.8'!$H$12:$M$34</definedName>
    <definedName name="Datova_oblast" localSheetId="29">'B1.3.21.8.1'!$H$12:$S$34</definedName>
    <definedName name="Datova_oblast">#REF!</definedName>
    <definedName name="_xlnm.Print_Area" localSheetId="2">'B1.3.2.1'!$B$2:$Q$36</definedName>
    <definedName name="_xlnm.Print_Area" localSheetId="3">'B1.3.2.2'!$B$2:$V$15</definedName>
    <definedName name="_xlnm.Print_Area" localSheetId="4">'B1.3.2.31'!$B$2:$Q$36</definedName>
    <definedName name="_xlnm.Print_Area" localSheetId="5">'B1.3.2.32'!$B$2:$M$35</definedName>
    <definedName name="_xlnm.Print_Area" localSheetId="6">'B1.3.2.4'!$B$2:$P$35</definedName>
    <definedName name="_xlnm.Print_Area" localSheetId="7">'B1.3.2.5'!$B$2:$Q$35</definedName>
    <definedName name="_xlnm.Print_Area" localSheetId="8">'B1.3.2.6'!$B$2:$V$35</definedName>
    <definedName name="_xlnm.Print_Area" localSheetId="9">'B1.3.2.7'!$B$2:$S$23</definedName>
    <definedName name="_xlnm.Print_Area" localSheetId="10">'B1.3.2.8'!$B$2:$M$36</definedName>
    <definedName name="_xlnm.Print_Area" localSheetId="11">'B1.3.2.8.1'!$B$2:$S$35</definedName>
    <definedName name="_xlnm.Print_Area" localSheetId="12">'B1.3.20.1'!$B$2:$Q$36</definedName>
    <definedName name="_xlnm.Print_Area" localSheetId="13">'B1.3.20.31'!$B$2:$Q$36</definedName>
    <definedName name="_xlnm.Print_Area" localSheetId="14">'B1.3.20.32'!$B$2:$M$35</definedName>
    <definedName name="_xlnm.Print_Area" localSheetId="15">'B1.3.20.4'!$B$2:$P$35</definedName>
    <definedName name="_xlnm.Print_Area" localSheetId="16">'B1.3.20.5'!$B$2:$Q$35</definedName>
    <definedName name="_xlnm.Print_Area" localSheetId="17">'B1.3.20.6'!$B$2:$V$35</definedName>
    <definedName name="_xlnm.Print_Area" localSheetId="18">'B1.3.20.7'!$B$2:$S$23</definedName>
    <definedName name="_xlnm.Print_Area" localSheetId="19">'B1.3.20.8'!$B$2:$M$36</definedName>
    <definedName name="_xlnm.Print_Area" localSheetId="20">'B1.3.20.8.1'!$B$2:$S$35</definedName>
    <definedName name="_xlnm.Print_Area" localSheetId="21">'B1.3.21.1'!$B$2:$Q$36</definedName>
    <definedName name="_xlnm.Print_Area" localSheetId="22">'B1.3.21.31'!$B$2:$Q$36</definedName>
    <definedName name="_xlnm.Print_Area" localSheetId="23">'B1.3.21.32'!$B$2:$M$35</definedName>
    <definedName name="_xlnm.Print_Area" localSheetId="24">'B1.3.21.4'!$B$2:$P$35</definedName>
    <definedName name="_xlnm.Print_Area" localSheetId="25">'B1.3.21.5'!$B$2:$Q$35</definedName>
    <definedName name="_xlnm.Print_Area" localSheetId="26">'B1.3.21.6'!$B$2:$V$35</definedName>
    <definedName name="_xlnm.Print_Area" localSheetId="27">'B1.3.21.7'!$B$2:$S$23</definedName>
    <definedName name="_xlnm.Print_Area" localSheetId="28">'B1.3.21.8'!$B$2:$M$36</definedName>
    <definedName name="_xlnm.Print_Area" localSheetId="29">'B1.3.21.8.1'!$B$2:$S$35</definedName>
    <definedName name="_xlnm.Print_Area" localSheetId="0">Obsah!$B$2:$D$65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<sst xmlns="http://schemas.openxmlformats.org/spreadsheetml/2006/main" count="3356" uniqueCount="297">
  <si>
    <t>Komentáře:</t>
  </si>
  <si>
    <t>přespočetné
hodiny</t>
  </si>
  <si>
    <t xml:space="preserve"> ostatní pedagogové</t>
  </si>
  <si>
    <t>plat a průměrná měsíční mzda – podle území</t>
  </si>
  <si>
    <t>mzdy celkem (bez OON) a průměrná  měsíční mzda – podle území</t>
  </si>
  <si>
    <t>měsíčního platu – podle území</t>
  </si>
  <si>
    <t>podle zřizovatelů – podle kategorií zaměstnanců</t>
  </si>
  <si>
    <t>mzdy celkem 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</si>
  <si>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</si>
  <si>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</si>
  <si>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</si>
  <si>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</si>
  <si>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</si>
  <si>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</si>
  <si>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</si>
  <si>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</si>
  <si>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</si>
  <si>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z toho bez
ved. prac.</t>
  </si>
  <si>
    <t>Zaměstnanci placení ze st. rozpočtu bez ESF</t>
  </si>
  <si>
    <t>Zaměstnanci placení ze státního rozpočtu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</si>
  <si>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</si>
  <si>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</si>
  <si>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</si>
  <si>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</si>
  <si>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</si>
  <si>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</si>
  <si>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</si>
  <si>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</si>
  <si>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</si>
  <si>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</si>
  <si>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</si>
  <si>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</si>
  <si>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Průměrná měsíční mzda/plat</t>
  </si>
  <si>
    <t>Průměrná měsíční mzda/plat (bez OON/OPPP)</t>
  </si>
  <si>
    <t>mzdy/platy celkem (bez OON/OPPP) a průměrná měsíční mzda/plat – podle území</t>
  </si>
  <si>
    <t>(bez OON/OPPP) a průměrná měsíční mzda/plat pedagogických a nepedagogických pracovníků – podle území</t>
  </si>
  <si>
    <t>OON/OPPP
celkem
v tis. Kč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</si>
  <si>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</si>
  <si>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</si>
  <si>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</si>
  <si>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</si>
  <si>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</si>
  <si>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</si>
  <si>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</si>
  <si>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</si>
  <si>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</si>
  <si>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</si>
  <si>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</si>
  <si>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</si>
  <si>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</si>
  <si>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</si>
  <si>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</si>
  <si>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</si>
  <si>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</si>
  <si>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</si>
  <si>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</si>
  <si>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</si>
  <si>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</si>
  <si>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</si>
  <si>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</si>
  <si>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</si>
  <si>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</si>
  <si>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</si>
  <si>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</si>
  <si>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</si>
  <si>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</si>
  <si>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</si>
  <si>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</si>
  <si>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</si>
  <si>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</si>
  <si>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</si>
  <si>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</si>
  <si>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</si>
  <si>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</si>
  <si>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</si>
  <si>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</si>
  <si>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</si>
  <si>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</si>
  <si>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</si>
  <si>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</si>
  <si>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</si>
  <si>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</si>
  <si>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</si>
  <si>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</si>
  <si>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</si>
  <si>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</si>
  <si>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</si>
  <si>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</si>
  <si>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</si>
  <si>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</si>
  <si>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</si>
  <si>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</si>
  <si>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</si>
  <si>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</si>
  <si>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</si>
  <si>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</si>
  <si>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</si>
  <si>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</si>
  <si>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</si>
  <si>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</si>
  <si>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</si>
  <si>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</si>
  <si>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</si>
  <si>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</si>
  <si>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</si>
  <si>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</si>
  <si>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</si>
  <si>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</si>
  <si>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</si>
  <si>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</si>
  <si>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</si>
  <si>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</si>
  <si>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</si>
  <si>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</si>
  <si>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</si>
  <si>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</si>
  <si>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</si>
  <si>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</si>
  <si>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</si>
  <si>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</si>
  <si>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</si>
  <si>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</si>
  <si>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</si>
  <si>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</si>
  <si>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</si>
  <si>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</si>
  <si>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</si>
  <si>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</si>
  <si>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</si>
  <si>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</si>
  <si>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</si>
  <si>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</si>
  <si>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</si>
  <si>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Průměrný
evidenční
počet zaměstnanců</t>
  </si>
  <si>
    <t>přepoč.
počet</t>
  </si>
  <si>
    <t>Mzdy/platy
celkem (bez
OON/OPPP)
v tis. Kč</t>
  </si>
  <si>
    <t>Mzdy/platy celkem
(bez OON/OPPP) v tis. Kč</t>
  </si>
  <si>
    <t>a průměrná měsíční mzda/plat – podle území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</si>
  <si>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</si>
  <si>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</si>
  <si>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</si>
  <si>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</si>
  <si>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</si>
  <si>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Příspěvkové organizace</t>
  </si>
  <si>
    <t xml:space="preserve"> učitelé OV</t>
  </si>
  <si>
    <t>privátní sféra, církev</t>
  </si>
  <si>
    <t>privátní sféra</t>
  </si>
  <si>
    <t>MŠMT, obec, kraj, privátní sféra, církev</t>
  </si>
  <si>
    <t>doplňková činnost</t>
  </si>
  <si>
    <t>specializační příplatky</t>
  </si>
  <si>
    <t>B1.3.2 Vzdělávání v konzervatořích</t>
  </si>
  <si>
    <t>B1.3.2 Vzdělávání v konzervatořích – úvod</t>
  </si>
  <si>
    <t>Oddíl se dále dělí na tři části:</t>
  </si>
  <si>
    <t>Zdroj: MŠMT (P1-04)</t>
  </si>
  <si>
    <t>Druh hospodaření:</t>
  </si>
  <si>
    <t>Členění podle druhu hospodaření:</t>
  </si>
  <si>
    <t>podle oblastí, krajů a okresů</t>
  </si>
  <si>
    <t>B1.3.2.1</t>
  </si>
  <si>
    <t>B1.3.2.31</t>
  </si>
  <si>
    <t>B1.3.2.32</t>
  </si>
  <si>
    <t>B1.3.2.4</t>
  </si>
  <si>
    <t>B1.3.2.5</t>
  </si>
  <si>
    <t>B1.3.2.6</t>
  </si>
  <si>
    <t>B1.3.2.7</t>
  </si>
  <si>
    <t>B1.3.2.8</t>
  </si>
  <si>
    <t>B1.3.2.8.1</t>
  </si>
  <si>
    <t>B1.3.21.1</t>
  </si>
  <si>
    <t>B1.3.21.31</t>
  </si>
  <si>
    <t>B1.3.21.32</t>
  </si>
  <si>
    <t>B1.3.21.4</t>
  </si>
  <si>
    <t>B1.3.21.5</t>
  </si>
  <si>
    <t>B1.3.21.6</t>
  </si>
  <si>
    <t>B1.3.21.7</t>
  </si>
  <si>
    <t>B1.3.21.8</t>
  </si>
  <si>
    <t>B1.3.2.21.8.1</t>
  </si>
  <si>
    <t>Soukromé, církevní organizace</t>
  </si>
  <si>
    <t>Tab. B1.3.2.1:</t>
  </si>
  <si>
    <t>Tab. B1.3.2.31:</t>
  </si>
  <si>
    <t>Tab. B1.3.2.32:</t>
  </si>
  <si>
    <t>Tab. B1.3.2.4:</t>
  </si>
  <si>
    <t>Tab. B1.3.2.5:</t>
  </si>
  <si>
    <t>Tab. B1.3.2.6:</t>
  </si>
  <si>
    <t>Tab. B1.3.2.7:</t>
  </si>
  <si>
    <t>Tab. B1.3.2.8:</t>
  </si>
  <si>
    <t>Tab. B1.3.2.8.1:</t>
  </si>
  <si>
    <t>Tab. B1.3.21.1:</t>
  </si>
  <si>
    <t>Tab. B1.3.21.32:</t>
  </si>
  <si>
    <t>Tab. B1.3.21.31:</t>
  </si>
  <si>
    <t>Tab. B1.3.21.4:</t>
  </si>
  <si>
    <t>Tab. B1.3.21.5:</t>
  </si>
  <si>
    <t>Tab. B1.3.21.6:</t>
  </si>
  <si>
    <t>Tab. B1.3.21.7:</t>
  </si>
  <si>
    <t>Tab. B1.3.21.8:</t>
  </si>
  <si>
    <t>Tab. B1.3.21.8.1:</t>
  </si>
  <si>
    <t xml:space="preserve"> a průměrná měsíční mzda/plat – podle území </t>
  </si>
  <si>
    <t>a průměrná měsíční mzda/plat – podle území</t>
  </si>
  <si>
    <t xml:space="preserve"> asistenti pedagoga</t>
  </si>
  <si>
    <t xml:space="preserve"> speciální pedagogové</t>
  </si>
  <si>
    <t xml:space="preserve"> psychologové</t>
  </si>
  <si>
    <t>a průměrná měsíční mzda – podle území</t>
  </si>
  <si>
    <t>a průměrný měsíční plat pedagogických a nepedagogických pracovníků – podle území</t>
  </si>
  <si>
    <t>a složky průměrného měsíčního platu – podle území</t>
  </si>
  <si>
    <t>Vzhledem ke změnám ve výkaznictví (výkaz P1-04) nejsou některé tabulky ročenky porovnatelné s předchozími roky.</t>
  </si>
  <si>
    <t>Konzervatoře běžné</t>
  </si>
  <si>
    <t>Konzervatoře běžné – zaměstnanci, mzdy/platy celkem (bez OON/OPPP)</t>
  </si>
  <si>
    <t>Konzervatoře zřizované podle § 16, odst. 9 ŠZ – zaměstnanci, mzdy/platy celkem (bez OON/OPPP)</t>
  </si>
  <si>
    <t>Konzervatoře zřizované podle § 16, odst. 9 ŠZ</t>
  </si>
  <si>
    <t>Konzervatoře celkem – zaměstnanci, platy</t>
  </si>
  <si>
    <t>Tab. B1.3.20.1:</t>
  </si>
  <si>
    <t>Tab. B1.3.20.8.1:</t>
  </si>
  <si>
    <t>Tab. B1.3.20.8:</t>
  </si>
  <si>
    <t>Tab. B1.3.20.7:</t>
  </si>
  <si>
    <t>Tab. B1.3.20.6:</t>
  </si>
  <si>
    <t>Tab. B1.3.20.5:</t>
  </si>
  <si>
    <t>Tab. B1.3.20.4:</t>
  </si>
  <si>
    <t>Tab. B1.3.20.32:</t>
  </si>
  <si>
    <t>Tab. B1.3.20.31:</t>
  </si>
  <si>
    <t>B1.3.20.1</t>
  </si>
  <si>
    <t>B1.3.20.31</t>
  </si>
  <si>
    <t>B1.3.20.32</t>
  </si>
  <si>
    <t>B1.3.20.4</t>
  </si>
  <si>
    <t>B1.3.20.5</t>
  </si>
  <si>
    <t>B1.3.20.6</t>
  </si>
  <si>
    <t>B1.3.20.7</t>
  </si>
  <si>
    <t>B1.3.20.8</t>
  </si>
  <si>
    <t>– podle druhů zařízení</t>
  </si>
  <si>
    <t xml:space="preserve">Zaměstnanci placení ze státního rozpočtu </t>
  </si>
  <si>
    <t xml:space="preserve">Školská zařízení </t>
  </si>
  <si>
    <t>Průměrný
měsíční plat
z platů
celkem
(bez OPPP)
bez ESF</t>
  </si>
  <si>
    <t>nenárokové
složky
platu
celkem</t>
  </si>
  <si>
    <t>Tab. B1.3.2.2:</t>
  </si>
  <si>
    <t xml:space="preserve">Konzervatoře celkem </t>
  </si>
  <si>
    <t xml:space="preserve"> Konzervatoře běžné</t>
  </si>
  <si>
    <t xml:space="preserve"> Konzervatoře zřizované podle § 16, odst. 9 ŠZ</t>
  </si>
  <si>
    <t>Konzervatoře celkem – zaměstnanci, průměrná měsíční mzda/plat a složky průměrného měsíčního platu</t>
  </si>
  <si>
    <t>B1.3.2.2</t>
  </si>
  <si>
    <t>Konzervatoře celkem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</si>
  <si>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</si>
  <si>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</si>
  <si>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</si>
  <si>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</si>
  <si>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</si>
  <si>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Průměrný
měsíční
plat z platů
celkem
(bez OPPP)
bez ESF 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</si>
  <si>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</si>
  <si>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</si>
  <si>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</si>
  <si>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</si>
  <si>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Konzervatoře celkem –  zaměstnanci, mzdy/platy celkem (bez OON/OPPP) </t>
  </si>
  <si>
    <t>Konzervatoře celkem – evidenční počty zaměstnanců, mzdové prostředky – podle území</t>
  </si>
  <si>
    <t>Konzervatoře celkem – zaměstnanci, průměrný měsíční plat a složky průměrného měsíčního platu – podle území</t>
  </si>
  <si>
    <t xml:space="preserve">Konzervatoře celkem – zaměstnanci, mzdy/platy celkem (bez OON/OPPP) </t>
  </si>
  <si>
    <t>a průměrná měsíční mzda/plat – podle kategorií zaměstnanců</t>
  </si>
  <si>
    <t>Konzervatoře celkem – zaměstnanci, mzdy/platy celkem (bez OON/OPPP)</t>
  </si>
  <si>
    <t>a průměrná měsíční mzda/plat pedagogických a nepedagogických pracovníků (bez ESF) – podle území</t>
  </si>
  <si>
    <t>pedagogických a nepedagogických pracovníků – podle území – včetně ESF a NPO</t>
  </si>
  <si>
    <t>Konzervatoře celkem – zaměstnanci, mzdy/platy celkem (bez OON/OPPP) a průměrná měsíční mzda/plat</t>
  </si>
  <si>
    <t xml:space="preserve">Konzervatoře běžné – zaměstnanci, mzdy/platy celkem (bez OON/OPPP) a průměrná </t>
  </si>
  <si>
    <t>měsíční mzda/plat pedagogických a nepedagogických pracovníků  (bez ESF) - podle území</t>
  </si>
  <si>
    <t>a průměrný měsíční plat pedagogických a nepedagogických pracovníků – podle území – včetně ESF a NPO</t>
  </si>
  <si>
    <t>nárokové složky platu celkem</t>
  </si>
  <si>
    <t>nenárok. složky platu celkem</t>
  </si>
  <si>
    <t>Data za rok 2024</t>
  </si>
  <si>
    <t xml:space="preserve"> školští logopedi</t>
  </si>
  <si>
    <t>Konzervatoře celkem –  zaměstnanci, mzdy/platy celkem (bez OON/OPPP)  plat a průměrná měsíční mzda – podle území</t>
  </si>
  <si>
    <t>Konzervatoře celkem – zaměstnanci, průměrná měsíční mzda/plat a složky průměrného měsíčního platu – podle druhů zařízení</t>
  </si>
  <si>
    <t>Konzervatoře celkem – zaměstnanci, platy mzdy/platy celkem (bez OON/OPPP) a průměrná měsíční mzda/plat – podle území</t>
  </si>
  <si>
    <t>Konzervatoře celkem – zaměstnanci, platy mzdy celkem (bez OON) a průměrná  měsíční mzda – podle území</t>
  </si>
  <si>
    <t xml:space="preserve">Konzervatoře celkem – evidenční počty zaměstnanců, mzdové prostředky – podle území </t>
  </si>
  <si>
    <t>Konzervatoře celkem – zaměstnanci, platy (bez OON/OPPP) a průměrná měsíční mzda/plat pedagogických a nepedagogických pracovníků – podle území</t>
  </si>
  <si>
    <t xml:space="preserve">Konzervatoře celkem – zaměstnanci, průměrný měsíční plat a složky průměrného měsíčního platu – podle území </t>
  </si>
  <si>
    <t>Konzervatoře celkem – zaměstnanci, mzdy/platy celkem (bez OON/OPPP)  a průměrná měsíční mzda/plat – podle kategorií zaměstnanců</t>
  </si>
  <si>
    <t>Konzervatoře celkem – zaměstnanci, mzdy/platy celkem (bez OON/OPPP) a průměrná měsíční mzda/plat pedagogických a nepedagogických pracovníků (bez ESF) – podle území</t>
  </si>
  <si>
    <t>Konzervatoře celkem – zaměstnanci, mzdy/platy celkem (bez OON/OPPP) a průměrná měsíční mzda/plat pedagogických a nepedagogických pracovníků – podle území – včetně ESF a NPO</t>
  </si>
  <si>
    <t>Konzervatoře běžné – zaměstnanci, mzdy/platy celkem (bez OON/OPPP) a průměrná měsíční mzda/plat – podle území</t>
  </si>
  <si>
    <t>Konzervatoře běžné – zaměstnanci, mzdy/platy celkem (bez OON/OPPP) a průměrná měsíční mzda/plat – podle území</t>
  </si>
  <si>
    <t>Konzervatoře běžné – zaměstnanci, mzdy/platy celkem (bez OON/OPPP) a průměrná měsíční mzda – podle území</t>
  </si>
  <si>
    <t xml:space="preserve">Konzervatoře běžné – zaměstnanci, mzdy/platy celkem (bez OON/OPPP) </t>
  </si>
  <si>
    <t>Konzervatoře běžné – zaměstnanci, mzdy/platy celkem (bez OON/OPPP) a nepedagogických pracovníků – podle území</t>
  </si>
  <si>
    <t>Konzervatoře běžné – zaměstnanci, mzdy/platy celkem (bez OON/OPPP) měsíčního platu – podle území</t>
  </si>
  <si>
    <t>Konzervatoře běžné – zaměstnanci, mzdy/platy celkem (bez OON/OPPP) podle zřizovatelů – podle kategorií zaměstnanců</t>
  </si>
  <si>
    <t>Konzervatoře běžné – zaměstnanci, mzdy/platy celkem (bez OON/OPPP) a průměrná  měsíční mzda/plat pedagogických a nepedagogických pracovníků  (bez ESF) - podle území</t>
  </si>
  <si>
    <t>Konzervatoře běžné – zaměstnanci, mzdy/platy celkem (bez OON/OPPP) a průměrný měsíční plat pedagogických a nepedagogických pracovníků – podle území – včetně ESF a NPO</t>
  </si>
  <si>
    <t xml:space="preserve">Konzervatoře zřizované podle § 16, odst. 9 ŠZ – zaměstnanci, mzdy/platy celkem (bez OON/OPPP)  a průměrná měsíční mzda/plat – podle území </t>
  </si>
  <si>
    <t>Konzervatoře zřizované podle § 16, odst. 9 ŠZ – zaměstnanci, mzdy/platy celkem (bez OON/OPPP) mzdy/platy celkem (bez OON/OPPP) a průměrná měsíční mzda/plat – podle území</t>
  </si>
  <si>
    <t>Konzervatoře zřizované podle § 16, odst. 9 ŠZ – zaměstnanci, mzdy/platy celkem (bez OON/OPPP) mzdy celkem (bez OON) a průměrná měsíční  mzda – podle území</t>
  </si>
  <si>
    <t xml:space="preserve">Konzervatoře zřizované podle § 16, odst. 9 ŠZ – zaměstnanci, mzdy/platy celkem (bez OON/OPPP) </t>
  </si>
  <si>
    <t>Konzervatoře zřizované podle § 16, odst. 9 ŠZ – zaměstnanci, mzdy/platy celkem (bez OON/OPPP) a nepedagogických pracovníků – podle území</t>
  </si>
  <si>
    <t>Konzervatoře zřizované podle § 16, odst. 9 ŠZ – zaměstnanci, mzdy/platy celkem (bez OON/OPPP) a složky průměrného měsíčního platu – podle území</t>
  </si>
  <si>
    <t>Konzervatoře zřizované podle § 16, odst. 9 ŠZ – zaměstnanci, mzdy/platy celkem (bez OON/OPPP) podle zřizovatelů – podle kategorií zaměstnanců</t>
  </si>
  <si>
    <t>Konzervatoře zřizované podle § 16, odst. 9 ŠZ – zaměstnanci, mzdy/platy celkem (bez OON/OPPP) a průměrný měsíční plat pedagogických a nepedagogických pracovníků – podle území</t>
  </si>
  <si>
    <t>Konzervatoře zřizované podle § 16, odst. 9 ŠZ – zaměstnanci, mzdy/platy celkem (bez OON/OPPP) a průměrný měsíční plat pedagogických a nepedagogických pracovníků – podle území – včetně ESF a NPO</t>
  </si>
  <si>
    <r>
      <t>Oddíl B1.3.2</t>
    </r>
    <r>
      <rPr>
        <sz val="10"/>
        <rFont val="Arial Narrow"/>
        <family val="2"/>
        <charset val="238"/>
      </rPr>
      <t xml:space="preserve"> podává informaci </t>
    </r>
    <r>
      <rPr>
        <b/>
        <sz val="10"/>
        <rFont val="Arial Narrow"/>
        <family val="2"/>
        <charset val="238"/>
      </rPr>
      <t>o vzdělávání v konzervatořích.</t>
    </r>
    <r>
      <rPr>
        <sz val="10"/>
        <rFont val="Arial Narrow"/>
        <family val="2"/>
        <charset val="238"/>
      </rPr>
      <t xml:space="preserve"> Základní údaje jsou sledovány v členění podle regionů a zřizovatele. </t>
    </r>
  </si>
  <si>
    <r>
      <t xml:space="preserve">B1.3.2.1     </t>
    </r>
    <r>
      <rPr>
        <b/>
        <sz val="10"/>
        <rFont val="Arial Narrow"/>
        <family val="2"/>
        <charset val="238"/>
      </rPr>
      <t>Konzervatoře celkem</t>
    </r>
    <r>
      <rPr>
        <sz val="10"/>
        <rFont val="Arial Narrow"/>
        <family val="2"/>
        <charset val="238"/>
      </rPr>
      <t xml:space="preserve"> (tj. včetně konzervatoří, které jsou zřízené podle § 16, odst. 9 ŠZ).</t>
    </r>
  </si>
  <si>
    <r>
      <t xml:space="preserve">B1.3.2.2     </t>
    </r>
    <r>
      <rPr>
        <b/>
        <sz val="10"/>
        <rFont val="Arial Narrow"/>
        <family val="2"/>
        <charset val="238"/>
      </rPr>
      <t>Konzervatoře běžné</t>
    </r>
    <r>
      <rPr>
        <sz val="10"/>
        <rFont val="Arial Narrow"/>
        <family val="2"/>
        <charset val="238"/>
      </rPr>
      <t>.</t>
    </r>
  </si>
  <si>
    <r>
      <t xml:space="preserve">B1.3.2.3     </t>
    </r>
    <r>
      <rPr>
        <b/>
        <sz val="10"/>
        <rFont val="Arial Narrow"/>
        <family val="2"/>
        <charset val="238"/>
      </rPr>
      <t>Konzervatoře zřizované podle § 16, odst. 9 ŠZ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</si>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</sst>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537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2" fillId="5" borderId="1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8" borderId="27" xfId="0" applyNumberFormat="1" applyFont="1" applyFill="1" applyBorder="1" applyAlignment="1" applyProtection="1">
      <alignment vertical="center"/>
      <protection hidden="1"/>
    </xf>
    <xf numFmtId="49" fontId="7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5" fillId="8" borderId="0" xfId="0" applyFont="1" applyFill="1" applyProtection="1"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50" xfId="0" applyNumberFormat="1" applyFont="1" applyFill="1" applyBorder="1" applyAlignment="1" applyProtection="1">
      <alignment horizontal="right" vertical="center"/>
      <protection locked="0"/>
    </xf>
    <xf numFmtId="164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56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62" xfId="0" applyNumberFormat="1" applyFont="1" applyFill="1" applyBorder="1" applyAlignment="1" applyProtection="1">
      <alignment horizontal="right" vertical="center"/>
      <protection locked="0"/>
    </xf>
    <xf numFmtId="164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68" xfId="0" applyNumberFormat="1" applyFont="1" applyFill="1" applyBorder="1" applyAlignment="1" applyProtection="1">
      <alignment horizontal="right" vertical="center"/>
      <protection locked="0"/>
    </xf>
    <xf numFmtId="164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165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7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7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7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42" xfId="0" applyNumberFormat="1" applyFont="1" applyFill="1" applyBorder="1" applyAlignment="1" applyProtection="1">
      <alignment horizontal="right" vertical="center"/>
      <protection locked="0"/>
    </xf>
    <xf numFmtId="164" fontId="2" fillId="9" borderId="81" xfId="0" applyNumberFormat="1" applyFont="1" applyFill="1" applyBorder="1" applyAlignment="1" applyProtection="1">
      <alignment horizontal="right" vertical="center"/>
      <protection locked="0"/>
    </xf>
    <xf numFmtId="164" fontId="2" fillId="9" borderId="48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3" fillId="9" borderId="66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2" fillId="9" borderId="60" xfId="0" applyNumberFormat="1" applyFont="1" applyFill="1" applyBorder="1" applyAlignment="1" applyProtection="1">
      <alignment horizontal="right" vertical="center"/>
      <protection locked="0"/>
    </xf>
    <xf numFmtId="164" fontId="2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3" fillId="7" borderId="0" xfId="0" applyNumberFormat="1" applyFont="1" applyFill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 wrapText="1"/>
      <protection locked="0"/>
    </xf>
    <xf numFmtId="164" fontId="2" fillId="7" borderId="0" xfId="0" applyNumberFormat="1" applyFont="1" applyFill="1" applyAlignment="1" applyProtection="1">
      <alignment horizontal="right" vertical="center"/>
      <protection locked="0"/>
    </xf>
    <xf numFmtId="164" fontId="3" fillId="7" borderId="0" xfId="0" applyNumberFormat="1" applyFont="1" applyFill="1" applyAlignment="1" applyProtection="1">
      <alignment horizontal="right" vertical="center"/>
      <protection locked="0"/>
    </xf>
    <xf numFmtId="0" fontId="4" fillId="7" borderId="0" xfId="0" applyFont="1" applyFill="1" applyAlignment="1" applyProtection="1">
      <alignment horizontal="right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45" xfId="0" applyNumberFormat="1" applyFont="1" applyFill="1" applyBorder="1" applyAlignment="1" applyProtection="1">
      <alignment horizontal="right" vertical="center"/>
      <protection locked="0"/>
    </xf>
    <xf numFmtId="164" fontId="2" fillId="9" borderId="90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51" xfId="0" applyNumberFormat="1" applyFont="1" applyFill="1" applyBorder="1" applyAlignment="1" applyProtection="1">
      <alignment horizontal="right" vertical="center"/>
      <protection locked="0"/>
    </xf>
    <xf numFmtId="164" fontId="2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69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63" xfId="0" applyNumberFormat="1" applyFont="1" applyFill="1" applyBorder="1" applyAlignment="1" applyProtection="1">
      <alignment horizontal="right" vertical="center"/>
      <protection locked="0"/>
    </xf>
    <xf numFmtId="164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117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0" xfId="0" applyNumberFormat="1" applyFont="1" applyFill="1" applyBorder="1" applyAlignment="1" applyProtection="1">
      <alignment horizontal="right" vertical="center"/>
      <protection locked="0"/>
    </xf>
    <xf numFmtId="164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22" xfId="0" applyNumberFormat="1" applyFont="1" applyFill="1" applyBorder="1" applyAlignment="1" applyProtection="1">
      <alignment horizontal="right" vertical="center"/>
      <protection locked="0"/>
    </xf>
    <xf numFmtId="164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57" xfId="0" applyNumberFormat="1" applyFont="1" applyFill="1" applyBorder="1" applyAlignment="1" applyProtection="1">
      <alignment horizontal="right" vertical="center"/>
      <protection locked="0"/>
    </xf>
    <xf numFmtId="164" fontId="3" fillId="9" borderId="94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4" fontId="3" fillId="9" borderId="99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100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4" fontId="3" fillId="9" borderId="104" xfId="0" applyNumberFormat="1" applyFont="1" applyFill="1" applyBorder="1" applyAlignment="1" applyProtection="1">
      <alignment horizontal="right" vertical="center"/>
      <protection locked="0"/>
    </xf>
    <xf numFmtId="164" fontId="3" fillId="9" borderId="101" xfId="0" applyNumberFormat="1" applyFont="1" applyFill="1" applyBorder="1" applyAlignment="1" applyProtection="1">
      <alignment horizontal="right" vertical="center"/>
      <protection locked="0"/>
    </xf>
    <xf numFmtId="164" fontId="3" fillId="9" borderId="102" xfId="0" applyNumberFormat="1" applyFont="1" applyFill="1" applyBorder="1" applyAlignment="1" applyProtection="1">
      <alignment horizontal="right" vertical="center"/>
      <protection locked="0"/>
    </xf>
    <xf numFmtId="164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4" fontId="3" fillId="9" borderId="109" xfId="0" applyNumberFormat="1" applyFont="1" applyFill="1" applyBorder="1" applyAlignment="1" applyProtection="1">
      <alignment horizontal="right" vertical="center"/>
      <protection locked="0"/>
    </xf>
    <xf numFmtId="164" fontId="3" fillId="9" borderId="106" xfId="0" applyNumberFormat="1" applyFont="1" applyFill="1" applyBorder="1" applyAlignment="1" applyProtection="1">
      <alignment horizontal="right" vertical="center"/>
      <protection locked="0"/>
    </xf>
    <xf numFmtId="164" fontId="3" fillId="9" borderId="107" xfId="0" applyNumberFormat="1" applyFont="1" applyFill="1" applyBorder="1" applyAlignment="1" applyProtection="1">
      <alignment horizontal="right" vertical="center"/>
      <protection locked="0"/>
    </xf>
    <xf numFmtId="164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4" fontId="3" fillId="9" borderId="114" xfId="0" applyNumberFormat="1" applyFont="1" applyFill="1" applyBorder="1" applyAlignment="1" applyProtection="1">
      <alignment horizontal="right" vertical="center"/>
      <protection locked="0"/>
    </xf>
    <xf numFmtId="164" fontId="3" fillId="9" borderId="111" xfId="0" applyNumberFormat="1" applyFont="1" applyFill="1" applyBorder="1" applyAlignment="1" applyProtection="1">
      <alignment horizontal="right" vertical="center"/>
      <protection locked="0"/>
    </xf>
    <xf numFmtId="164" fontId="3" fillId="9" borderId="112" xfId="0" applyNumberFormat="1" applyFont="1" applyFill="1" applyBorder="1" applyAlignment="1" applyProtection="1">
      <alignment horizontal="right" vertical="center"/>
      <protection locked="0"/>
    </xf>
    <xf numFmtId="164" fontId="3" fillId="9" borderId="113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2" fillId="9" borderId="57" xfId="0" applyNumberFormat="1" applyFont="1" applyFill="1" applyBorder="1" applyAlignment="1" applyProtection="1">
      <alignment horizontal="right" vertical="center"/>
      <protection locked="0"/>
    </xf>
    <xf numFmtId="164" fontId="2" fillId="9" borderId="55" xfId="0" applyNumberFormat="1" applyFont="1" applyFill="1" applyBorder="1" applyAlignment="1" applyProtection="1">
      <alignment horizontal="right" vertical="center"/>
      <protection locked="0"/>
    </xf>
    <xf numFmtId="49" fontId="3" fillId="7" borderId="0" xfId="0" applyNumberFormat="1" applyFont="1" applyFill="1" applyAlignment="1" applyProtection="1">
      <alignment horizontal="center" vertical="center" wrapText="1"/>
      <protection locked="0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0" fontId="8" fillId="8" borderId="0" xfId="0" applyFont="1" applyFill="1" applyAlignment="1">
      <alignment vertical="center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10" fillId="8" borderId="0" xfId="0" applyNumberFormat="1" applyFont="1" applyFill="1"/>
    <xf numFmtId="49" fontId="10" fillId="8" borderId="0" xfId="0" applyNumberFormat="1" applyFont="1" applyFill="1" applyAlignment="1">
      <alignment horizontal="left" indent="1"/>
    </xf>
    <xf numFmtId="49" fontId="2" fillId="8" borderId="0" xfId="0" applyNumberFormat="1" applyFont="1" applyFill="1" applyAlignment="1">
      <alignment vertical="top"/>
    </xf>
    <xf numFmtId="49" fontId="2" fillId="8" borderId="0" xfId="0" applyNumberFormat="1" applyFont="1" applyFill="1" applyAlignment="1">
      <alignment horizontal="left" vertical="top" indent="1"/>
    </xf>
    <xf numFmtId="165" fontId="5" fillId="8" borderId="3" xfId="0" applyNumberFormat="1" applyFont="1" applyFill="1" applyBorder="1" applyProtection="1">
      <protection hidden="1"/>
    </xf>
    <xf numFmtId="164" fontId="5" fillId="8" borderId="3" xfId="0" applyNumberFormat="1" applyFont="1" applyFill="1" applyBorder="1" applyProtection="1">
      <protection hidden="1"/>
    </xf>
    <xf numFmtId="165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29" xfId="0" applyNumberFormat="1" applyFont="1" applyFill="1" applyBorder="1" applyAlignment="1" applyProtection="1">
      <alignment horizontal="right" vertical="center"/>
      <protection locked="0"/>
    </xf>
    <xf numFmtId="165" fontId="3" fillId="9" borderId="133" xfId="0" applyNumberFormat="1" applyFont="1" applyFill="1" applyBorder="1" applyAlignment="1" applyProtection="1">
      <alignment horizontal="right" vertical="center"/>
      <protection locked="0"/>
    </xf>
    <xf numFmtId="164" fontId="3" fillId="9" borderId="129" xfId="0" applyNumberFormat="1" applyFont="1" applyFill="1" applyBorder="1" applyAlignment="1" applyProtection="1">
      <alignment horizontal="right" vertical="center"/>
      <protection locked="0"/>
    </xf>
    <xf numFmtId="164" fontId="3" fillId="9" borderId="130" xfId="0" applyNumberFormat="1" applyFont="1" applyFill="1" applyBorder="1" applyAlignment="1" applyProtection="1">
      <alignment horizontal="right" vertical="center"/>
      <protection locked="0"/>
    </xf>
    <xf numFmtId="165" fontId="2" fillId="9" borderId="126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5" fontId="2" fillId="9" borderId="129" xfId="0" applyNumberFormat="1" applyFont="1" applyFill="1" applyBorder="1" applyAlignment="1" applyProtection="1">
      <alignment horizontal="right" vertical="center"/>
      <protection locked="0"/>
    </xf>
    <xf numFmtId="165" fontId="2" fillId="9" borderId="133" xfId="0" applyNumberFormat="1" applyFont="1" applyFill="1" applyBorder="1" applyAlignment="1" applyProtection="1">
      <alignment horizontal="right" vertical="center"/>
      <protection locked="0"/>
    </xf>
    <xf numFmtId="164" fontId="2" fillId="9" borderId="129" xfId="0" applyNumberFormat="1" applyFont="1" applyFill="1" applyBorder="1" applyAlignment="1" applyProtection="1">
      <alignment horizontal="right" vertical="center"/>
      <protection locked="0"/>
    </xf>
    <xf numFmtId="164" fontId="2" fillId="9" borderId="130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8" xfId="0" applyNumberFormat="1" applyFont="1" applyFill="1" applyBorder="1" applyAlignment="1" applyProtection="1">
      <alignment horizontal="right" vertical="center"/>
      <protection locked="0"/>
    </xf>
    <xf numFmtId="164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134" xfId="0" applyNumberFormat="1" applyFont="1" applyFill="1" applyBorder="1" applyAlignment="1" applyProtection="1">
      <alignment horizontal="right" vertical="center"/>
      <protection locked="0"/>
    </xf>
    <xf numFmtId="165" fontId="2" fillId="9" borderId="135" xfId="0" applyNumberFormat="1" applyFont="1" applyFill="1" applyBorder="1" applyAlignment="1" applyProtection="1">
      <alignment horizontal="right" vertical="center"/>
      <protection locked="0"/>
    </xf>
    <xf numFmtId="167" fontId="2" fillId="9" borderId="119" xfId="0" applyNumberFormat="1" applyFont="1" applyFill="1" applyBorder="1" applyAlignment="1" applyProtection="1">
      <alignment horizontal="right" vertical="center"/>
      <protection locked="0"/>
    </xf>
    <xf numFmtId="167" fontId="2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24" xfId="0" applyNumberFormat="1" applyFont="1" applyFill="1" applyBorder="1" applyAlignment="1" applyProtection="1">
      <alignment horizontal="right" vertical="center"/>
      <protection locked="0"/>
    </xf>
    <xf numFmtId="164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35" xfId="0" applyNumberFormat="1" applyFont="1" applyFill="1" applyBorder="1" applyAlignment="1" applyProtection="1">
      <alignment horizontal="right" vertical="center"/>
      <protection locked="0"/>
    </xf>
    <xf numFmtId="164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4" xfId="0" applyNumberFormat="1" applyFont="1" applyFill="1" applyBorder="1" applyAlignment="1" applyProtection="1">
      <alignment horizontal="right" vertical="center"/>
      <protection locked="0"/>
    </xf>
    <xf numFmtId="164" fontId="2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187" xfId="0" applyNumberFormat="1" applyFont="1" applyFill="1" applyBorder="1" applyAlignment="1" applyProtection="1">
      <alignment horizontal="lef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5" fontId="3" fillId="9" borderId="142" xfId="0" applyNumberFormat="1" applyFont="1" applyFill="1" applyBorder="1" applyAlignment="1" applyProtection="1">
      <alignment horizontal="right" vertical="center"/>
      <protection locked="0"/>
    </xf>
    <xf numFmtId="164" fontId="3" fillId="9" borderId="140" xfId="0" applyNumberFormat="1" applyFont="1" applyFill="1" applyBorder="1" applyAlignment="1" applyProtection="1">
      <alignment horizontal="right" vertical="center"/>
      <protection locked="0"/>
    </xf>
    <xf numFmtId="164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49" fontId="3" fillId="4" borderId="188" xfId="0" applyNumberFormat="1" applyFont="1" applyFill="1" applyBorder="1" applyAlignment="1" applyProtection="1">
      <alignment vertical="center"/>
      <protection locked="0"/>
    </xf>
    <xf numFmtId="49" fontId="3" fillId="4" borderId="189" xfId="0" applyNumberFormat="1" applyFont="1" applyFill="1" applyBorder="1" applyAlignment="1" applyProtection="1">
      <alignment horizontal="left" vertical="center"/>
      <protection locked="0"/>
    </xf>
    <xf numFmtId="165" fontId="3" fillId="9" borderId="190" xfId="0" applyNumberFormat="1" applyFont="1" applyFill="1" applyBorder="1" applyAlignment="1" applyProtection="1">
      <alignment horizontal="right" vertical="center"/>
      <protection locked="0"/>
    </xf>
    <xf numFmtId="165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92" xfId="0" applyNumberFormat="1" applyFont="1" applyFill="1" applyBorder="1" applyAlignment="1" applyProtection="1">
      <alignment horizontal="right" vertical="center"/>
      <protection locked="0"/>
    </xf>
    <xf numFmtId="164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4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2" fillId="9" borderId="127" xfId="0" applyNumberFormat="1" applyFont="1" applyFill="1" applyBorder="1" applyAlignment="1" applyProtection="1">
      <alignment horizontal="right" vertical="center"/>
      <protection locked="0"/>
    </xf>
    <xf numFmtId="164" fontId="2" fillId="9" borderId="128" xfId="0" applyNumberFormat="1" applyFont="1" applyFill="1" applyBorder="1" applyAlignment="1" applyProtection="1">
      <alignment horizontal="right" vertical="center"/>
      <protection locked="0"/>
    </xf>
    <xf numFmtId="164" fontId="2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92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4" xfId="0" applyNumberFormat="1" applyFont="1" applyFill="1" applyBorder="1" applyAlignment="1" applyProtection="1">
      <alignment horizontal="righ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165" fontId="3" fillId="7" borderId="0" xfId="0" applyNumberFormat="1" applyFont="1" applyFill="1"/>
    <xf numFmtId="164" fontId="3" fillId="7" borderId="0" xfId="0" applyNumberFormat="1" applyFont="1" applyFill="1"/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4" fillId="8" borderId="27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indent="2"/>
    </xf>
    <xf numFmtId="0" fontId="3" fillId="5" borderId="0" xfId="0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128" xfId="0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8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149" xfId="0" applyFont="1" applyFill="1" applyBorder="1" applyAlignment="1" applyProtection="1">
      <alignment horizontal="center" vertical="center" wrapText="1"/>
      <protection locked="0"/>
    </xf>
    <xf numFmtId="0" fontId="12" fillId="4" borderId="150" xfId="0" applyFont="1" applyFill="1" applyBorder="1" applyAlignment="1" applyProtection="1">
      <alignment horizontal="center" vertical="center" wrapText="1"/>
      <protection locked="0"/>
    </xf>
    <xf numFmtId="0" fontId="1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53" xfId="0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55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7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0" fontId="3" fillId="4" borderId="144" xfId="0" applyFont="1" applyFill="1" applyBorder="1" applyAlignment="1" applyProtection="1">
      <alignment horizontal="center" vertical="center" wrapText="1"/>
      <protection locked="0"/>
    </xf>
    <xf numFmtId="0" fontId="3" fillId="4" borderId="133" xfId="0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25" xfId="0" applyFont="1" applyFill="1" applyBorder="1" applyAlignment="1" applyProtection="1">
      <alignment horizontal="center" vertical="center" wrapText="1"/>
      <protection locked="0"/>
    </xf>
    <xf numFmtId="0" fontId="2" fillId="4" borderId="149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7" xfId="0" applyFont="1" applyBorder="1" applyAlignment="1">
      <alignment horizontal="center" vertical="center" wrapText="1"/>
    </xf>
    <xf numFmtId="0" fontId="3" fillId="0" borderId="183" xfId="0" applyFont="1" applyBorder="1" applyAlignment="1">
      <alignment horizontal="center" vertical="center" wrapText="1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7" xfId="0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9" xfId="0" applyBorder="1" applyAlignment="1">
      <alignment horizontal="center" vertical="center" wrapText="1"/>
    </xf>
    <xf numFmtId="0" fontId="0" fillId="0" borderId="161" xfId="0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49" fontId="2" fillId="4" borderId="182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6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7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0" fontId="0" fillId="0" borderId="183" xfId="0" applyBorder="1" applyAlignment="1">
      <alignment horizontal="center" vertical="center" wrapText="1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8" borderId="0" xfId="0" applyNumberFormat="1" applyFont="1" applyFill="1" applyAlignment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3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0" fillId="0" borderId="139" xfId="0" applyBorder="1" applyAlignment="1">
      <alignment horizontal="center" vertical="center" wrapText="1"/>
    </xf>
    <xf numFmtId="49" fontId="2" fillId="4" borderId="176" xfId="0" applyNumberFormat="1" applyFont="1" applyFill="1" applyBorder="1" applyAlignment="1">
      <alignment horizontal="center" vertical="center" wrapText="1"/>
    </xf>
    <xf numFmtId="49" fontId="2" fillId="4" borderId="164" xfId="0" applyNumberFormat="1" applyFont="1" applyFill="1" applyBorder="1" applyAlignment="1">
      <alignment horizontal="center" vertical="center" wrapText="1"/>
    </xf>
    <xf numFmtId="0" fontId="0" fillId="4" borderId="127" xfId="0" applyFill="1" applyBorder="1" applyAlignment="1">
      <alignment horizontal="center" vertical="center" wrapText="1"/>
    </xf>
    <xf numFmtId="0" fontId="0" fillId="4" borderId="165" xfId="0" applyFill="1" applyBorder="1" applyAlignment="1">
      <alignment horizontal="center" vertical="center" wrapText="1"/>
    </xf>
    <xf numFmtId="49" fontId="2" fillId="4" borderId="178" xfId="0" applyNumberFormat="1" applyFont="1" applyFill="1" applyBorder="1" applyAlignment="1">
      <alignment horizontal="center" vertical="center" wrapText="1"/>
    </xf>
    <xf numFmtId="49" fontId="2" fillId="4" borderId="179" xfId="0" applyNumberFormat="1" applyFont="1" applyFill="1" applyBorder="1" applyAlignment="1">
      <alignment horizontal="center" vertical="center" wrapText="1"/>
    </xf>
    <xf numFmtId="49" fontId="2" fillId="4" borderId="180" xfId="0" applyNumberFormat="1" applyFont="1" applyFill="1" applyBorder="1" applyAlignment="1">
      <alignment horizontal="center" vertical="center" wrapText="1"/>
    </xf>
    <xf numFmtId="49" fontId="3" fillId="4" borderId="107" xfId="0" applyNumberFormat="1" applyFont="1" applyFill="1" applyBorder="1" applyAlignment="1">
      <alignment horizontal="center" vertical="center" wrapText="1"/>
    </xf>
    <xf numFmtId="0" fontId="0" fillId="4" borderId="133" xfId="0" applyFill="1" applyBorder="1" applyAlignment="1">
      <alignment horizontal="center" vertical="center" wrapText="1"/>
    </xf>
    <xf numFmtId="0" fontId="0" fillId="4" borderId="145" xfId="0" applyFill="1" applyBorder="1" applyAlignment="1">
      <alignment horizontal="center" vertical="center" wrapText="1"/>
    </xf>
    <xf numFmtId="49" fontId="3" fillId="4" borderId="133" xfId="0" applyNumberFormat="1" applyFont="1" applyFill="1" applyBorder="1" applyAlignment="1">
      <alignment horizontal="center" vertical="center" wrapText="1"/>
    </xf>
    <xf numFmtId="49" fontId="3" fillId="4" borderId="145" xfId="0" applyNumberFormat="1" applyFont="1" applyFill="1" applyBorder="1" applyAlignment="1">
      <alignment horizontal="center" vertical="center" wrapText="1"/>
    </xf>
    <xf numFmtId="49" fontId="2" fillId="4" borderId="107" xfId="0" applyNumberFormat="1" applyFont="1" applyFill="1" applyBorder="1" applyAlignment="1">
      <alignment horizontal="center" vertical="center" wrapText="1"/>
    </xf>
    <xf numFmtId="49" fontId="2" fillId="4" borderId="166" xfId="0" applyNumberFormat="1" applyFont="1" applyFill="1" applyBorder="1" applyAlignment="1">
      <alignment horizontal="center" vertical="center" wrapText="1"/>
    </xf>
    <xf numFmtId="0" fontId="0" fillId="4" borderId="130" xfId="0" applyFill="1" applyBorder="1" applyAlignment="1">
      <alignment horizontal="center" vertical="center" wrapText="1"/>
    </xf>
    <xf numFmtId="0" fontId="0" fillId="4" borderId="143" xfId="0" applyFill="1" applyBorder="1" applyAlignment="1">
      <alignment horizontal="center" vertical="center" wrapText="1"/>
    </xf>
    <xf numFmtId="49" fontId="3" fillId="4" borderId="106" xfId="0" applyNumberFormat="1" applyFont="1" applyFill="1" applyBorder="1" applyAlignment="1">
      <alignment horizontal="center" vertical="center" wrapText="1"/>
    </xf>
    <xf numFmtId="0" fontId="0" fillId="4" borderId="131" xfId="0" applyFill="1" applyBorder="1" applyAlignment="1">
      <alignment horizontal="center" vertical="center" wrapText="1"/>
    </xf>
    <xf numFmtId="0" fontId="0" fillId="4" borderId="144" xfId="0" applyFill="1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756FA116-08ED-44DE-8F42-675475E79600}"/>
    <cellStyle name="Normální 3" xfId="12" xr:uid="{2ED6FE96-22CA-42FB-AFB4-93161A3A1202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6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8" customWidth="1"/>
    <col min="2" max="2" width="10.140625" style="77" bestFit="1" customWidth="1"/>
    <col min="3" max="3" width="3.7109375" style="58" customWidth="1"/>
    <col min="4" max="4" width="80.7109375" style="58" customWidth="1"/>
    <col min="5" max="16384" width="9.140625" style="58"/>
  </cols>
  <sheetData>
    <row r="1" spans="2:4" s="59" customFormat="1" ht="20.100000000000001" customHeight="1" x14ac:dyDescent="0.2">
      <c r="B1" s="365"/>
    </row>
    <row r="2" spans="2:4" s="59" customFormat="1" ht="20.100000000000001" customHeight="1" x14ac:dyDescent="0.2">
      <c r="B2" s="368" t="s">
        <v>150</v>
      </c>
      <c r="C2" s="60"/>
      <c r="D2" s="60"/>
    </row>
    <row r="3" spans="2:4" s="59" customFormat="1" ht="20.100000000000001" customHeight="1" x14ac:dyDescent="0.2">
      <c r="B3" s="365"/>
    </row>
    <row r="4" spans="2:4" ht="16.5" x14ac:dyDescent="0.2">
      <c r="B4" s="366"/>
      <c r="C4" s="364" t="s">
        <v>236</v>
      </c>
      <c r="D4" s="77"/>
    </row>
    <row r="5" spans="2:4" ht="6" customHeight="1" x14ac:dyDescent="0.2">
      <c r="B5" s="366"/>
      <c r="C5" s="61"/>
      <c r="D5" s="77"/>
    </row>
    <row r="6" spans="2:4" ht="25.5" customHeight="1" x14ac:dyDescent="0.2">
      <c r="B6" s="367" t="s">
        <v>157</v>
      </c>
      <c r="C6" s="62"/>
      <c r="D6" s="76" t="s">
        <v>263</v>
      </c>
    </row>
    <row r="7" spans="2:4" ht="6" customHeight="1" x14ac:dyDescent="0.2">
      <c r="B7" s="366"/>
      <c r="C7" s="61"/>
      <c r="D7" s="77"/>
    </row>
    <row r="8" spans="2:4" ht="25.5" customHeight="1" x14ac:dyDescent="0.2">
      <c r="B8" s="367" t="s">
        <v>235</v>
      </c>
      <c r="C8" s="62"/>
      <c r="D8" s="76" t="s">
        <v>264</v>
      </c>
    </row>
    <row r="9" spans="2:4" ht="6" customHeight="1" x14ac:dyDescent="0.2">
      <c r="B9" s="366"/>
      <c r="C9" s="61"/>
      <c r="D9" s="77"/>
    </row>
    <row r="10" spans="2:4" ht="25.5" customHeight="1" x14ac:dyDescent="0.2">
      <c r="B10" s="367" t="s">
        <v>158</v>
      </c>
      <c r="C10" s="62"/>
      <c r="D10" s="76" t="s">
        <v>265</v>
      </c>
    </row>
    <row r="11" spans="2:4" ht="6" customHeight="1" x14ac:dyDescent="0.2">
      <c r="B11" s="366"/>
      <c r="C11" s="61"/>
      <c r="D11" s="77"/>
    </row>
    <row r="12" spans="2:4" ht="25.5" customHeight="1" x14ac:dyDescent="0.2">
      <c r="B12" s="367" t="s">
        <v>159</v>
      </c>
      <c r="C12" s="62"/>
      <c r="D12" s="76" t="s">
        <v>266</v>
      </c>
    </row>
    <row r="13" spans="2:4" ht="6" customHeight="1" x14ac:dyDescent="0.2">
      <c r="B13" s="366"/>
      <c r="C13" s="61"/>
      <c r="D13" s="77"/>
    </row>
    <row r="14" spans="2:4" ht="25.5" customHeight="1" x14ac:dyDescent="0.2">
      <c r="B14" s="367" t="s">
        <v>160</v>
      </c>
      <c r="C14" s="62"/>
      <c r="D14" s="76" t="s">
        <v>267</v>
      </c>
    </row>
    <row r="15" spans="2:4" ht="6" customHeight="1" x14ac:dyDescent="0.2">
      <c r="B15" s="366"/>
      <c r="C15" s="61"/>
      <c r="D15" s="77"/>
    </row>
    <row r="16" spans="2:4" ht="25.5" customHeight="1" x14ac:dyDescent="0.2">
      <c r="B16" s="367" t="s">
        <v>161</v>
      </c>
      <c r="C16" s="62"/>
      <c r="D16" s="76" t="s">
        <v>268</v>
      </c>
    </row>
    <row r="17" spans="2:4" ht="6" customHeight="1" x14ac:dyDescent="0.2">
      <c r="B17" s="366"/>
      <c r="C17" s="61"/>
      <c r="D17" s="77"/>
    </row>
    <row r="18" spans="2:4" ht="25.5" customHeight="1" x14ac:dyDescent="0.2">
      <c r="B18" s="367" t="s">
        <v>162</v>
      </c>
      <c r="C18" s="62"/>
      <c r="D18" s="76" t="s">
        <v>269</v>
      </c>
    </row>
    <row r="19" spans="2:4" ht="6" customHeight="1" x14ac:dyDescent="0.2">
      <c r="B19" s="366"/>
      <c r="C19" s="61"/>
      <c r="D19" s="77"/>
    </row>
    <row r="20" spans="2:4" ht="25.5" customHeight="1" x14ac:dyDescent="0.2">
      <c r="B20" s="367" t="s">
        <v>163</v>
      </c>
      <c r="C20" s="62"/>
      <c r="D20" s="76" t="s">
        <v>270</v>
      </c>
    </row>
    <row r="21" spans="2:4" ht="6" customHeight="1" x14ac:dyDescent="0.2">
      <c r="B21" s="366"/>
      <c r="C21" s="61"/>
      <c r="D21" s="77"/>
    </row>
    <row r="22" spans="2:4" ht="25.5" customHeight="1" x14ac:dyDescent="0.2">
      <c r="B22" s="367" t="s">
        <v>164</v>
      </c>
      <c r="C22" s="62"/>
      <c r="D22" s="76" t="s">
        <v>271</v>
      </c>
    </row>
    <row r="23" spans="2:4" ht="6" customHeight="1" x14ac:dyDescent="0.2">
      <c r="B23" s="366"/>
      <c r="C23" s="61"/>
      <c r="D23" s="77"/>
    </row>
    <row r="24" spans="2:4" s="59" customFormat="1" ht="25.5" customHeight="1" x14ac:dyDescent="0.2">
      <c r="B24" s="367" t="s">
        <v>165</v>
      </c>
      <c r="C24" s="62"/>
      <c r="D24" s="76" t="s">
        <v>272</v>
      </c>
    </row>
    <row r="25" spans="2:4" s="59" customFormat="1" ht="6" customHeight="1" x14ac:dyDescent="0.2">
      <c r="B25" s="366"/>
      <c r="C25" s="62"/>
      <c r="D25" s="344"/>
    </row>
    <row r="26" spans="2:4" s="59" customFormat="1" ht="20.100000000000001" customHeight="1" x14ac:dyDescent="0.2">
      <c r="B26" s="366"/>
      <c r="C26" s="364" t="s">
        <v>203</v>
      </c>
      <c r="D26" s="77"/>
    </row>
    <row r="27" spans="2:4" s="59" customFormat="1" ht="6" customHeight="1" x14ac:dyDescent="0.2">
      <c r="B27" s="366"/>
      <c r="C27" s="61"/>
      <c r="D27" s="77"/>
    </row>
    <row r="28" spans="2:4" s="59" customFormat="1" ht="25.5" customHeight="1" x14ac:dyDescent="0.2">
      <c r="B28" s="367" t="s">
        <v>217</v>
      </c>
      <c r="C28" s="62"/>
      <c r="D28" s="76" t="s">
        <v>273</v>
      </c>
    </row>
    <row r="29" spans="2:4" s="59" customFormat="1" ht="6" customHeight="1" x14ac:dyDescent="0.2">
      <c r="B29" s="366"/>
      <c r="C29" s="61"/>
      <c r="D29" s="77"/>
    </row>
    <row r="30" spans="2:4" s="59" customFormat="1" ht="25.5" customHeight="1" x14ac:dyDescent="0.2">
      <c r="B30" s="367" t="s">
        <v>218</v>
      </c>
      <c r="C30" s="62"/>
      <c r="D30" s="76" t="s">
        <v>274</v>
      </c>
    </row>
    <row r="31" spans="2:4" s="59" customFormat="1" ht="6" customHeight="1" x14ac:dyDescent="0.2">
      <c r="B31" s="366"/>
      <c r="C31" s="61"/>
      <c r="D31" s="77"/>
    </row>
    <row r="32" spans="2:4" s="59" customFormat="1" ht="25.5" customHeight="1" x14ac:dyDescent="0.2">
      <c r="B32" s="367" t="s">
        <v>219</v>
      </c>
      <c r="C32" s="62"/>
      <c r="D32" s="76" t="s">
        <v>275</v>
      </c>
    </row>
    <row r="33" spans="2:4" s="59" customFormat="1" ht="6" customHeight="1" x14ac:dyDescent="0.2">
      <c r="B33" s="366"/>
      <c r="C33" s="61"/>
      <c r="D33" s="77"/>
    </row>
    <row r="34" spans="2:4" s="59" customFormat="1" ht="25.5" customHeight="1" x14ac:dyDescent="0.2">
      <c r="B34" s="367" t="s">
        <v>220</v>
      </c>
      <c r="C34" s="62"/>
      <c r="D34" s="76" t="s">
        <v>276</v>
      </c>
    </row>
    <row r="35" spans="2:4" s="59" customFormat="1" ht="6" customHeight="1" x14ac:dyDescent="0.2">
      <c r="B35" s="366"/>
      <c r="C35" s="61"/>
      <c r="D35" s="77"/>
    </row>
    <row r="36" spans="2:4" s="59" customFormat="1" ht="25.5" customHeight="1" x14ac:dyDescent="0.2">
      <c r="B36" s="367" t="s">
        <v>221</v>
      </c>
      <c r="C36" s="62"/>
      <c r="D36" s="76" t="s">
        <v>277</v>
      </c>
    </row>
    <row r="37" spans="2:4" s="59" customFormat="1" ht="6" customHeight="1" x14ac:dyDescent="0.2">
      <c r="B37" s="366"/>
      <c r="C37" s="61"/>
      <c r="D37" s="77"/>
    </row>
    <row r="38" spans="2:4" s="59" customFormat="1" ht="25.5" customHeight="1" x14ac:dyDescent="0.2">
      <c r="B38" s="367" t="s">
        <v>222</v>
      </c>
      <c r="C38" s="62"/>
      <c r="D38" s="76" t="s">
        <v>278</v>
      </c>
    </row>
    <row r="39" spans="2:4" s="59" customFormat="1" ht="6" customHeight="1" x14ac:dyDescent="0.2">
      <c r="B39" s="366"/>
      <c r="C39" s="61"/>
      <c r="D39" s="77"/>
    </row>
    <row r="40" spans="2:4" s="59" customFormat="1" ht="25.5" customHeight="1" x14ac:dyDescent="0.2">
      <c r="B40" s="367" t="s">
        <v>223</v>
      </c>
      <c r="C40" s="62"/>
      <c r="D40" s="76" t="s">
        <v>279</v>
      </c>
    </row>
    <row r="41" spans="2:4" s="59" customFormat="1" ht="6" customHeight="1" x14ac:dyDescent="0.2">
      <c r="B41" s="366"/>
      <c r="C41" s="61"/>
      <c r="D41" s="77"/>
    </row>
    <row r="42" spans="2:4" s="59" customFormat="1" ht="25.5" customHeight="1" x14ac:dyDescent="0.2">
      <c r="B42" s="367" t="s">
        <v>224</v>
      </c>
      <c r="C42" s="62"/>
      <c r="D42" s="76" t="s">
        <v>280</v>
      </c>
    </row>
    <row r="43" spans="2:4" s="59" customFormat="1" ht="6" customHeight="1" x14ac:dyDescent="0.2">
      <c r="B43" s="366"/>
      <c r="C43" s="61"/>
      <c r="D43" s="77"/>
    </row>
    <row r="44" spans="2:4" s="59" customFormat="1" ht="25.5" customHeight="1" x14ac:dyDescent="0.2">
      <c r="B44" s="367" t="s">
        <v>174</v>
      </c>
      <c r="C44" s="62"/>
      <c r="D44" s="76" t="s">
        <v>281</v>
      </c>
    </row>
    <row r="45" spans="2:4" s="59" customFormat="1" ht="6" customHeight="1" x14ac:dyDescent="0.2">
      <c r="B45" s="366"/>
      <c r="C45" s="62"/>
      <c r="D45" s="344"/>
    </row>
    <row r="46" spans="2:4" s="59" customFormat="1" ht="20.100000000000001" customHeight="1" x14ac:dyDescent="0.2">
      <c r="B46" s="366"/>
      <c r="C46" s="364" t="s">
        <v>206</v>
      </c>
      <c r="D46" s="77"/>
    </row>
    <row r="47" spans="2:4" s="59" customFormat="1" ht="6" customHeight="1" x14ac:dyDescent="0.2">
      <c r="B47" s="366"/>
      <c r="C47" s="61"/>
      <c r="D47" s="77"/>
    </row>
    <row r="48" spans="2:4" s="59" customFormat="1" ht="25.5" customHeight="1" x14ac:dyDescent="0.2">
      <c r="B48" s="367" t="s">
        <v>166</v>
      </c>
      <c r="C48" s="62"/>
      <c r="D48" s="76" t="s">
        <v>282</v>
      </c>
    </row>
    <row r="49" spans="2:4" s="59" customFormat="1" ht="6" customHeight="1" x14ac:dyDescent="0.2">
      <c r="B49" s="366"/>
      <c r="C49" s="61"/>
      <c r="D49" s="77"/>
    </row>
    <row r="50" spans="2:4" s="59" customFormat="1" ht="25.5" customHeight="1" x14ac:dyDescent="0.2">
      <c r="B50" s="367" t="s">
        <v>167</v>
      </c>
      <c r="C50" s="62"/>
      <c r="D50" s="76" t="s">
        <v>283</v>
      </c>
    </row>
    <row r="51" spans="2:4" s="59" customFormat="1" ht="6" customHeight="1" x14ac:dyDescent="0.2">
      <c r="B51" s="366"/>
      <c r="C51" s="61"/>
      <c r="D51" s="77"/>
    </row>
    <row r="52" spans="2:4" ht="25.5" customHeight="1" x14ac:dyDescent="0.2">
      <c r="B52" s="367" t="s">
        <v>168</v>
      </c>
      <c r="C52" s="62"/>
      <c r="D52" s="76" t="s">
        <v>284</v>
      </c>
    </row>
    <row r="53" spans="2:4" ht="6" customHeight="1" x14ac:dyDescent="0.2">
      <c r="B53" s="366"/>
      <c r="C53" s="61"/>
      <c r="D53" s="77"/>
    </row>
    <row r="54" spans="2:4" ht="25.5" customHeight="1" x14ac:dyDescent="0.2">
      <c r="B54" s="367" t="s">
        <v>169</v>
      </c>
      <c r="C54" s="62"/>
      <c r="D54" s="76" t="s">
        <v>285</v>
      </c>
    </row>
    <row r="55" spans="2:4" ht="6" customHeight="1" x14ac:dyDescent="0.2">
      <c r="B55" s="366"/>
      <c r="C55" s="61"/>
      <c r="D55" s="77"/>
    </row>
    <row r="56" spans="2:4" ht="25.5" customHeight="1" x14ac:dyDescent="0.2">
      <c r="B56" s="367" t="s">
        <v>170</v>
      </c>
      <c r="C56" s="62"/>
      <c r="D56" s="76" t="s">
        <v>286</v>
      </c>
    </row>
    <row r="57" spans="2:4" ht="6" customHeight="1" x14ac:dyDescent="0.2">
      <c r="B57" s="366"/>
      <c r="C57" s="61"/>
      <c r="D57" s="77"/>
    </row>
    <row r="58" spans="2:4" ht="25.5" customHeight="1" x14ac:dyDescent="0.2">
      <c r="B58" s="367" t="s">
        <v>171</v>
      </c>
      <c r="C58" s="62"/>
      <c r="D58" s="76" t="s">
        <v>287</v>
      </c>
    </row>
    <row r="59" spans="2:4" ht="6" customHeight="1" x14ac:dyDescent="0.2">
      <c r="B59" s="366"/>
      <c r="C59" s="61"/>
      <c r="D59" s="77"/>
    </row>
    <row r="60" spans="2:4" ht="25.5" customHeight="1" x14ac:dyDescent="0.2">
      <c r="B60" s="367" t="s">
        <v>172</v>
      </c>
      <c r="C60" s="62"/>
      <c r="D60" s="76" t="s">
        <v>288</v>
      </c>
    </row>
    <row r="61" spans="2:4" ht="6" customHeight="1" x14ac:dyDescent="0.2">
      <c r="B61" s="366"/>
      <c r="C61" s="61"/>
      <c r="D61" s="77"/>
    </row>
    <row r="62" spans="2:4" ht="25.5" customHeight="1" x14ac:dyDescent="0.2">
      <c r="B62" s="367" t="s">
        <v>173</v>
      </c>
      <c r="C62" s="62"/>
      <c r="D62" s="76" t="s">
        <v>289</v>
      </c>
    </row>
    <row r="63" spans="2:4" ht="6" customHeight="1" x14ac:dyDescent="0.2">
      <c r="B63" s="366"/>
      <c r="C63" s="61"/>
      <c r="D63" s="77"/>
    </row>
    <row r="64" spans="2:4" ht="25.5" customHeight="1" x14ac:dyDescent="0.2">
      <c r="B64" s="367" t="s">
        <v>174</v>
      </c>
      <c r="C64" s="62"/>
      <c r="D64" s="76" t="s">
        <v>290</v>
      </c>
    </row>
    <row r="65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scale="53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 fitToPage="1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182</v>
      </c>
      <c r="C2" s="78"/>
      <c r="D2" s="78"/>
      <c r="E2" s="78"/>
      <c r="F2" s="79" t="s">
        <v>250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251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/>
      <c r="L4" s="83"/>
      <c r="M4" s="83"/>
      <c r="N4" s="83"/>
      <c r="O4" s="83"/>
      <c r="P4" s="83" t="s">
        <v>79</v>
      </c>
      <c r="Q4" s="83"/>
      <c r="R4" s="83"/>
      <c r="S4" s="83"/>
    </row>
    <row r="5" spans="1:19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/>
      <c r="L5" s="84"/>
      <c r="M5" s="84"/>
      <c r="N5" s="84"/>
      <c r="O5" s="84"/>
      <c r="P5" s="84" t="s">
        <v>22</v>
      </c>
      <c r="Q5" s="84"/>
      <c r="R5" s="84"/>
      <c r="S5" s="84"/>
    </row>
    <row r="6" spans="1:19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88" t="s">
        <v>90</v>
      </c>
      <c r="C7" s="389"/>
      <c r="D7" s="389"/>
      <c r="E7" s="389"/>
      <c r="F7" s="389"/>
      <c r="G7" s="390"/>
      <c r="H7" s="397" t="s">
        <v>96</v>
      </c>
      <c r="I7" s="398"/>
      <c r="J7" s="398"/>
      <c r="K7" s="398"/>
      <c r="L7" s="398"/>
      <c r="M7" s="399"/>
      <c r="N7" s="388" t="s">
        <v>33</v>
      </c>
      <c r="O7" s="398"/>
      <c r="P7" s="398"/>
      <c r="Q7" s="398"/>
      <c r="R7" s="398"/>
      <c r="S7" s="399"/>
    </row>
    <row r="8" spans="1:19" ht="6.95" customHeight="1" x14ac:dyDescent="0.2">
      <c r="A8" s="6"/>
      <c r="B8" s="391"/>
      <c r="C8" s="392"/>
      <c r="D8" s="392"/>
      <c r="E8" s="392"/>
      <c r="F8" s="392"/>
      <c r="G8" s="393"/>
      <c r="H8" s="400"/>
      <c r="I8" s="401"/>
      <c r="J8" s="401"/>
      <c r="K8" s="401"/>
      <c r="L8" s="401"/>
      <c r="M8" s="402"/>
      <c r="N8" s="403"/>
      <c r="O8" s="401"/>
      <c r="P8" s="401"/>
      <c r="Q8" s="401"/>
      <c r="R8" s="401"/>
      <c r="S8" s="402"/>
    </row>
    <row r="9" spans="1:19" ht="13.5" customHeight="1" x14ac:dyDescent="0.2">
      <c r="A9" s="6"/>
      <c r="B9" s="391"/>
      <c r="C9" s="392"/>
      <c r="D9" s="392"/>
      <c r="E9" s="392"/>
      <c r="F9" s="392"/>
      <c r="G9" s="393"/>
      <c r="H9" s="404" t="s">
        <v>76</v>
      </c>
      <c r="I9" s="45" t="s">
        <v>91</v>
      </c>
      <c r="J9" s="46"/>
      <c r="K9" s="46"/>
      <c r="L9" s="46"/>
      <c r="M9" s="47"/>
      <c r="N9" s="407" t="s">
        <v>76</v>
      </c>
      <c r="O9" s="45" t="s">
        <v>91</v>
      </c>
      <c r="P9" s="46"/>
      <c r="Q9" s="46"/>
      <c r="R9" s="46"/>
      <c r="S9" s="47"/>
    </row>
    <row r="10" spans="1:19" ht="8.1" customHeight="1" x14ac:dyDescent="0.2">
      <c r="A10" s="6"/>
      <c r="B10" s="391"/>
      <c r="C10" s="392"/>
      <c r="D10" s="392"/>
      <c r="E10" s="392"/>
      <c r="F10" s="392"/>
      <c r="G10" s="393"/>
      <c r="H10" s="405"/>
      <c r="I10" s="382" t="s">
        <v>92</v>
      </c>
      <c r="J10" s="384" t="s">
        <v>93</v>
      </c>
      <c r="K10" s="384" t="s">
        <v>103</v>
      </c>
      <c r="L10" s="384" t="s">
        <v>146</v>
      </c>
      <c r="M10" s="386" t="s">
        <v>94</v>
      </c>
      <c r="N10" s="408"/>
      <c r="O10" s="382" t="s">
        <v>92</v>
      </c>
      <c r="P10" s="384" t="s">
        <v>93</v>
      </c>
      <c r="Q10" s="384" t="s">
        <v>103</v>
      </c>
      <c r="R10" s="384" t="s">
        <v>146</v>
      </c>
      <c r="S10" s="386" t="s">
        <v>94</v>
      </c>
    </row>
    <row r="11" spans="1:19" ht="8.1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383"/>
      <c r="J11" s="385"/>
      <c r="K11" s="429"/>
      <c r="L11" s="385"/>
      <c r="M11" s="387"/>
      <c r="N11" s="409"/>
      <c r="O11" s="383"/>
      <c r="P11" s="385"/>
      <c r="Q11" s="429"/>
      <c r="R11" s="385"/>
      <c r="S11" s="387"/>
    </row>
    <row r="12" spans="1:19" ht="14.25" thickTop="1" thickBot="1" x14ac:dyDescent="0.25">
      <c r="A12" s="34"/>
      <c r="B12" s="26"/>
      <c r="C12" s="10" t="s">
        <v>80</v>
      </c>
      <c r="D12" s="10"/>
      <c r="E12" s="10"/>
      <c r="F12" s="11"/>
      <c r="G12" s="12"/>
      <c r="H12" s="94">
        <v>1240.3186999999998</v>
      </c>
      <c r="I12" s="95">
        <v>50.953099999999999</v>
      </c>
      <c r="J12" s="120">
        <v>0</v>
      </c>
      <c r="K12" s="120">
        <v>1053.1276</v>
      </c>
      <c r="L12" s="120">
        <v>61.75800000000001</v>
      </c>
      <c r="M12" s="96">
        <v>74.47999999999999</v>
      </c>
      <c r="N12" s="97">
        <v>50042.462876678386</v>
      </c>
      <c r="O12" s="170">
        <v>49380.134214928374</v>
      </c>
      <c r="P12" s="191" t="s">
        <v>296</v>
      </c>
      <c r="Q12" s="191">
        <v>50618.878155568877</v>
      </c>
      <c r="R12" s="191">
        <v>51411.193691505556</v>
      </c>
      <c r="S12" s="212">
        <v>41210.27680809165</v>
      </c>
    </row>
    <row r="13" spans="1:19" ht="12.75" customHeight="1" thickTop="1" x14ac:dyDescent="0.2">
      <c r="A13" s="34"/>
      <c r="B13" s="27"/>
      <c r="C13" s="13"/>
      <c r="D13" s="13" t="s">
        <v>88</v>
      </c>
      <c r="E13" s="13"/>
      <c r="F13" s="14"/>
      <c r="G13" s="15"/>
      <c r="H13" s="99">
        <v>1037.7405999999999</v>
      </c>
      <c r="I13" s="100">
        <v>39.3294</v>
      </c>
      <c r="J13" s="122">
        <v>0</v>
      </c>
      <c r="K13" s="122">
        <v>887.07869999999991</v>
      </c>
      <c r="L13" s="122">
        <v>45.444800000000001</v>
      </c>
      <c r="M13" s="101">
        <v>65.887699999999995</v>
      </c>
      <c r="N13" s="102">
        <v>52520.899330076645</v>
      </c>
      <c r="O13" s="172">
        <v>52432.681827504792</v>
      </c>
      <c r="P13" s="194" t="s">
        <v>296</v>
      </c>
      <c r="Q13" s="194">
        <v>53212.609546368309</v>
      </c>
      <c r="R13" s="194">
        <v>53281.915642713786</v>
      </c>
      <c r="S13" s="213">
        <v>42735.824238312569</v>
      </c>
    </row>
    <row r="14" spans="1:19" ht="12.75" customHeight="1" x14ac:dyDescent="0.2">
      <c r="A14" s="34"/>
      <c r="B14" s="40"/>
      <c r="C14" s="41"/>
      <c r="D14" s="426" t="s">
        <v>83</v>
      </c>
      <c r="E14" s="19" t="s">
        <v>105</v>
      </c>
      <c r="F14" s="19"/>
      <c r="G14" s="20"/>
      <c r="H14" s="214">
        <v>1033.2599</v>
      </c>
      <c r="I14" s="215">
        <v>37.8294</v>
      </c>
      <c r="J14" s="216">
        <v>0</v>
      </c>
      <c r="K14" s="216">
        <v>884.9991</v>
      </c>
      <c r="L14" s="216">
        <v>45.444800000000001</v>
      </c>
      <c r="M14" s="217">
        <v>64.98660000000001</v>
      </c>
      <c r="N14" s="218">
        <v>52565.937427746881</v>
      </c>
      <c r="O14" s="219">
        <v>52757.095010758821</v>
      </c>
      <c r="P14" s="220" t="s">
        <v>296</v>
      </c>
      <c r="Q14" s="220">
        <v>53238.265063395724</v>
      </c>
      <c r="R14" s="220">
        <v>53281.915642713786</v>
      </c>
      <c r="S14" s="221">
        <v>42798.105045245218</v>
      </c>
    </row>
    <row r="15" spans="1:19" x14ac:dyDescent="0.2">
      <c r="A15" s="34"/>
      <c r="B15" s="35"/>
      <c r="C15" s="42"/>
      <c r="D15" s="494"/>
      <c r="E15" s="9" t="s">
        <v>106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296</v>
      </c>
      <c r="O15" s="227" t="s">
        <v>296</v>
      </c>
      <c r="P15" s="228" t="s">
        <v>296</v>
      </c>
      <c r="Q15" s="228" t="s">
        <v>296</v>
      </c>
      <c r="R15" s="228" t="s">
        <v>296</v>
      </c>
      <c r="S15" s="229" t="s">
        <v>296</v>
      </c>
    </row>
    <row r="16" spans="1:19" x14ac:dyDescent="0.2">
      <c r="A16" s="34"/>
      <c r="B16" s="35"/>
      <c r="C16" s="42"/>
      <c r="D16" s="494"/>
      <c r="E16" s="55" t="s">
        <v>144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296</v>
      </c>
      <c r="O16" s="235" t="s">
        <v>296</v>
      </c>
      <c r="P16" s="236" t="s">
        <v>296</v>
      </c>
      <c r="Q16" s="236" t="s">
        <v>296</v>
      </c>
      <c r="R16" s="236" t="s">
        <v>296</v>
      </c>
      <c r="S16" s="237" t="s">
        <v>296</v>
      </c>
    </row>
    <row r="17" spans="1:19" x14ac:dyDescent="0.2">
      <c r="A17" s="34"/>
      <c r="B17" s="35"/>
      <c r="C17" s="42"/>
      <c r="D17" s="494"/>
      <c r="E17" s="55" t="s">
        <v>196</v>
      </c>
      <c r="F17" s="55"/>
      <c r="G17" s="56"/>
      <c r="H17" s="230">
        <v>0.65029999999999999</v>
      </c>
      <c r="I17" s="231">
        <v>0</v>
      </c>
      <c r="J17" s="232">
        <v>0</v>
      </c>
      <c r="K17" s="232">
        <v>0.65029999999999999</v>
      </c>
      <c r="L17" s="232">
        <v>0</v>
      </c>
      <c r="M17" s="233">
        <v>0</v>
      </c>
      <c r="N17" s="234">
        <v>25879.850325490799</v>
      </c>
      <c r="O17" s="235" t="s">
        <v>296</v>
      </c>
      <c r="P17" s="236" t="s">
        <v>296</v>
      </c>
      <c r="Q17" s="236">
        <v>25879.850325490799</v>
      </c>
      <c r="R17" s="236" t="s">
        <v>296</v>
      </c>
      <c r="S17" s="237" t="s">
        <v>296</v>
      </c>
    </row>
    <row r="18" spans="1:19" x14ac:dyDescent="0.2">
      <c r="A18" s="34"/>
      <c r="B18" s="35"/>
      <c r="C18" s="42"/>
      <c r="D18" s="494"/>
      <c r="E18" s="55" t="s">
        <v>197</v>
      </c>
      <c r="F18" s="55"/>
      <c r="G18" s="56"/>
      <c r="H18" s="230">
        <v>1</v>
      </c>
      <c r="I18" s="231">
        <v>1</v>
      </c>
      <c r="J18" s="232">
        <v>0</v>
      </c>
      <c r="K18" s="232">
        <v>0</v>
      </c>
      <c r="L18" s="232">
        <v>0</v>
      </c>
      <c r="M18" s="233">
        <v>0</v>
      </c>
      <c r="N18" s="234">
        <v>40418.583333333336</v>
      </c>
      <c r="O18" s="235">
        <v>40418.583333333336</v>
      </c>
      <c r="P18" s="236" t="s">
        <v>296</v>
      </c>
      <c r="Q18" s="236" t="s">
        <v>296</v>
      </c>
      <c r="R18" s="236" t="s">
        <v>296</v>
      </c>
      <c r="S18" s="237" t="s">
        <v>296</v>
      </c>
    </row>
    <row r="19" spans="1:19" x14ac:dyDescent="0.2">
      <c r="A19" s="34"/>
      <c r="B19" s="35"/>
      <c r="C19" s="42"/>
      <c r="D19" s="494"/>
      <c r="E19" s="55" t="s">
        <v>262</v>
      </c>
      <c r="F19" s="55"/>
      <c r="G19" s="56"/>
      <c r="H19" s="230">
        <v>0</v>
      </c>
      <c r="I19" s="231">
        <v>0</v>
      </c>
      <c r="J19" s="232">
        <v>0</v>
      </c>
      <c r="K19" s="232">
        <v>0</v>
      </c>
      <c r="L19" s="232">
        <v>0</v>
      </c>
      <c r="M19" s="233">
        <v>0</v>
      </c>
      <c r="N19" s="234" t="s">
        <v>296</v>
      </c>
      <c r="O19" s="235" t="s">
        <v>296</v>
      </c>
      <c r="P19" s="236" t="s">
        <v>296</v>
      </c>
      <c r="Q19" s="236" t="s">
        <v>296</v>
      </c>
      <c r="R19" s="236" t="s">
        <v>296</v>
      </c>
      <c r="S19" s="237" t="s">
        <v>296</v>
      </c>
    </row>
    <row r="20" spans="1:19" x14ac:dyDescent="0.2">
      <c r="A20" s="34"/>
      <c r="B20" s="35"/>
      <c r="C20" s="42"/>
      <c r="D20" s="494"/>
      <c r="E20" s="55" t="s">
        <v>198</v>
      </c>
      <c r="F20" s="55"/>
      <c r="G20" s="56"/>
      <c r="H20" s="230">
        <v>2.8304</v>
      </c>
      <c r="I20" s="231">
        <v>0.5</v>
      </c>
      <c r="J20" s="232">
        <v>0</v>
      </c>
      <c r="K20" s="232">
        <v>1.4293</v>
      </c>
      <c r="L20" s="232">
        <v>0</v>
      </c>
      <c r="M20" s="233">
        <v>0.90110000000000001</v>
      </c>
      <c r="N20" s="234">
        <v>46476.145892217821</v>
      </c>
      <c r="O20" s="235">
        <v>51916.166666666664</v>
      </c>
      <c r="P20" s="236" t="s">
        <v>296</v>
      </c>
      <c r="Q20" s="236">
        <v>49762.937568506721</v>
      </c>
      <c r="R20" s="236" t="s">
        <v>296</v>
      </c>
      <c r="S20" s="237">
        <v>38244.183035549147</v>
      </c>
    </row>
    <row r="21" spans="1:19" x14ac:dyDescent="0.2">
      <c r="B21" s="43"/>
      <c r="C21" s="44"/>
      <c r="D21" s="495"/>
      <c r="E21" s="24" t="s">
        <v>2</v>
      </c>
      <c r="F21" s="24"/>
      <c r="G21" s="25"/>
      <c r="H21" s="238">
        <v>0</v>
      </c>
      <c r="I21" s="239">
        <v>0</v>
      </c>
      <c r="J21" s="240">
        <v>0</v>
      </c>
      <c r="K21" s="240">
        <v>0</v>
      </c>
      <c r="L21" s="240">
        <v>0</v>
      </c>
      <c r="M21" s="241">
        <v>0</v>
      </c>
      <c r="N21" s="242" t="s">
        <v>296</v>
      </c>
      <c r="O21" s="243" t="s">
        <v>296</v>
      </c>
      <c r="P21" s="244" t="s">
        <v>296</v>
      </c>
      <c r="Q21" s="244" t="s">
        <v>296</v>
      </c>
      <c r="R21" s="244" t="s">
        <v>296</v>
      </c>
      <c r="S21" s="245" t="s">
        <v>296</v>
      </c>
    </row>
    <row r="22" spans="1:19" ht="13.5" thickBot="1" x14ac:dyDescent="0.25">
      <c r="B22" s="36"/>
      <c r="C22" s="37"/>
      <c r="D22" s="37" t="s">
        <v>89</v>
      </c>
      <c r="E22" s="37"/>
      <c r="F22" s="38"/>
      <c r="G22" s="39"/>
      <c r="H22" s="246">
        <v>202.57810000000001</v>
      </c>
      <c r="I22" s="247">
        <v>11.623699999999999</v>
      </c>
      <c r="J22" s="248">
        <v>0</v>
      </c>
      <c r="K22" s="248">
        <v>166.0489</v>
      </c>
      <c r="L22" s="248">
        <v>16.313200000000002</v>
      </c>
      <c r="M22" s="249">
        <v>8.5922999999999998</v>
      </c>
      <c r="N22" s="250">
        <v>37346.25271273977</v>
      </c>
      <c r="O22" s="251">
        <v>39051.678897425089</v>
      </c>
      <c r="P22" s="252" t="s">
        <v>296</v>
      </c>
      <c r="Q22" s="252">
        <v>36762.454714645304</v>
      </c>
      <c r="R22" s="252">
        <v>46199.795257828016</v>
      </c>
      <c r="S22" s="253">
        <v>29512.034030469138</v>
      </c>
    </row>
    <row r="23" spans="1:19" ht="13.5" x14ac:dyDescent="0.25">
      <c r="A23" s="180"/>
      <c r="B23" s="88"/>
      <c r="C23" s="89"/>
      <c r="D23" s="89"/>
      <c r="E23" s="89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90" t="s">
        <v>153</v>
      </c>
    </row>
  </sheetData>
  <mergeCells count="16">
    <mergeCell ref="N7:S8"/>
    <mergeCell ref="H9:H11"/>
    <mergeCell ref="N9:N11"/>
    <mergeCell ref="D14:D21"/>
    <mergeCell ref="I10:I11"/>
    <mergeCell ref="O10:O11"/>
    <mergeCell ref="P10:P11"/>
    <mergeCell ref="J10:J11"/>
    <mergeCell ref="L10:L11"/>
    <mergeCell ref="M10:M11"/>
    <mergeCell ref="K10:K11"/>
    <mergeCell ref="R10:R11"/>
    <mergeCell ref="S10:S11"/>
    <mergeCell ref="Q10:Q11"/>
    <mergeCell ref="B7:G11"/>
    <mergeCell ref="H7:M8"/>
  </mergeCells>
  <phoneticPr fontId="0" type="noConversion"/>
  <conditionalFormatting sqref="B6">
    <cfRule type="expression" dxfId="79" priority="2" stopIfTrue="1">
      <formula>#REF!=" "</formula>
    </cfRule>
  </conditionalFormatting>
  <conditionalFormatting sqref="E2">
    <cfRule type="expression" dxfId="78" priority="6" stopIfTrue="1">
      <formula>#REF!=" ?"</formula>
    </cfRule>
  </conditionalFormatting>
  <conditionalFormatting sqref="E6">
    <cfRule type="expression" dxfId="77" priority="7" stopIfTrue="1">
      <formula>#REF!=" "</formula>
    </cfRule>
  </conditionalFormatting>
  <conditionalFormatting sqref="S23">
    <cfRule type="expression" dxfId="7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011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9" width="10.7109375" style="2" customWidth="1"/>
    <col min="10" max="11" width="13.28515625" style="2" customWidth="1"/>
    <col min="12" max="12" width="14.85546875" style="2" customWidth="1"/>
    <col min="13" max="13" width="14.5703125" style="2" customWidth="1"/>
    <col min="14" max="26" width="9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59" t="s">
        <v>183</v>
      </c>
      <c r="C2" s="260"/>
      <c r="D2" s="260"/>
      <c r="E2" s="260"/>
      <c r="F2" s="259" t="s">
        <v>252</v>
      </c>
      <c r="G2" s="259"/>
      <c r="H2" s="260"/>
      <c r="I2" s="260"/>
      <c r="J2" s="260"/>
      <c r="K2" s="260"/>
      <c r="L2" s="260"/>
      <c r="M2" s="260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</row>
    <row r="3" spans="1:26" s="3" customFormat="1" ht="15.75" x14ac:dyDescent="0.2">
      <c r="B3" s="92" t="s">
        <v>253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</row>
    <row r="4" spans="1:26" s="3" customFormat="1" ht="21" customHeight="1" x14ac:dyDescent="0.25">
      <c r="B4" s="262" t="s">
        <v>77</v>
      </c>
      <c r="C4" s="262"/>
      <c r="D4" s="262"/>
      <c r="E4" s="262"/>
      <c r="F4" s="262"/>
      <c r="G4" s="262"/>
      <c r="H4" s="262" t="s">
        <v>154</v>
      </c>
      <c r="I4" s="262"/>
      <c r="J4" s="262"/>
      <c r="K4" s="262" t="s">
        <v>78</v>
      </c>
      <c r="L4" s="263" t="s">
        <v>79</v>
      </c>
      <c r="M4" s="262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</row>
    <row r="5" spans="1:26" s="3" customFormat="1" ht="26.25" customHeight="1" x14ac:dyDescent="0.2">
      <c r="B5" s="496" t="s">
        <v>18</v>
      </c>
      <c r="C5" s="496"/>
      <c r="D5" s="496"/>
      <c r="E5" s="496"/>
      <c r="F5" s="496"/>
      <c r="G5" s="264"/>
      <c r="H5" s="264" t="s">
        <v>143</v>
      </c>
      <c r="I5" s="264"/>
      <c r="J5" s="264"/>
      <c r="K5" s="264" t="s">
        <v>107</v>
      </c>
      <c r="L5" s="265" t="s">
        <v>24</v>
      </c>
      <c r="M5" s="264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</row>
    <row r="6" spans="1:26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244</v>
      </c>
      <c r="I7" s="497"/>
      <c r="J7" s="388" t="s">
        <v>245</v>
      </c>
      <c r="K7" s="497"/>
      <c r="L7" s="388" t="s">
        <v>246</v>
      </c>
      <c r="M7" s="501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91"/>
      <c r="C8" s="392"/>
      <c r="D8" s="392"/>
      <c r="E8" s="392"/>
      <c r="F8" s="392"/>
      <c r="G8" s="393"/>
      <c r="H8" s="498"/>
      <c r="I8" s="499"/>
      <c r="J8" s="500"/>
      <c r="K8" s="499"/>
      <c r="L8" s="500"/>
      <c r="M8" s="50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91"/>
      <c r="C9" s="392"/>
      <c r="D9" s="392"/>
      <c r="E9" s="392"/>
      <c r="F9" s="392"/>
      <c r="G9" s="393"/>
      <c r="H9" s="404" t="s">
        <v>115</v>
      </c>
      <c r="I9" s="509" t="s">
        <v>14</v>
      </c>
      <c r="J9" s="407" t="s">
        <v>115</v>
      </c>
      <c r="K9" s="509" t="s">
        <v>14</v>
      </c>
      <c r="L9" s="407" t="s">
        <v>115</v>
      </c>
      <c r="M9" s="410" t="s">
        <v>14</v>
      </c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9.9499999999999993" customHeight="1" x14ac:dyDescent="0.2">
      <c r="A10" s="6"/>
      <c r="B10" s="391"/>
      <c r="C10" s="392"/>
      <c r="D10" s="392"/>
      <c r="E10" s="392"/>
      <c r="F10" s="392"/>
      <c r="G10" s="393"/>
      <c r="H10" s="507"/>
      <c r="I10" s="510"/>
      <c r="J10" s="503"/>
      <c r="K10" s="510"/>
      <c r="L10" s="503"/>
      <c r="M10" s="505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9.9499999999999993" customHeight="1" thickBot="1" x14ac:dyDescent="0.25">
      <c r="A11" s="6"/>
      <c r="B11" s="394"/>
      <c r="C11" s="395"/>
      <c r="D11" s="395"/>
      <c r="E11" s="395"/>
      <c r="F11" s="395"/>
      <c r="G11" s="396"/>
      <c r="H11" s="508"/>
      <c r="I11" s="511"/>
      <c r="J11" s="504"/>
      <c r="K11" s="511"/>
      <c r="L11" s="504"/>
      <c r="M11" s="506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924.47249999999997</v>
      </c>
      <c r="I12" s="165">
        <v>167.88869999999997</v>
      </c>
      <c r="J12" s="119">
        <v>579118.56900000002</v>
      </c>
      <c r="K12" s="165">
        <v>72015.416999999987</v>
      </c>
      <c r="L12" s="97">
        <v>52202.613652650565</v>
      </c>
      <c r="M12" s="98">
        <v>35745.614505324062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371.517</v>
      </c>
      <c r="I13" s="166">
        <v>76.909599999999998</v>
      </c>
      <c r="J13" s="121">
        <v>226021.75600000002</v>
      </c>
      <c r="K13" s="166">
        <v>33312.167999999998</v>
      </c>
      <c r="L13" s="102">
        <v>50697.939349567685</v>
      </c>
      <c r="M13" s="103">
        <v>36094.505757408697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371.517</v>
      </c>
      <c r="I14" s="167">
        <v>76.909599999999998</v>
      </c>
      <c r="J14" s="127">
        <v>226021.75600000002</v>
      </c>
      <c r="K14" s="167">
        <v>33312.167999999998</v>
      </c>
      <c r="L14" s="117">
        <v>50697.939349567685</v>
      </c>
      <c r="M14" s="118">
        <v>36094.505757408697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68">
        <v>0</v>
      </c>
      <c r="J15" s="125">
        <v>0</v>
      </c>
      <c r="K15" s="168">
        <v>0</v>
      </c>
      <c r="L15" s="112" t="s">
        <v>296</v>
      </c>
      <c r="M15" s="113" t="s">
        <v>296</v>
      </c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67">
        <v>0</v>
      </c>
      <c r="J16" s="127">
        <v>0</v>
      </c>
      <c r="K16" s="167">
        <v>0</v>
      </c>
      <c r="L16" s="117" t="s">
        <v>296</v>
      </c>
      <c r="M16" s="118" t="s">
        <v>296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104.8449</v>
      </c>
      <c r="I17" s="168">
        <v>21.336399999999998</v>
      </c>
      <c r="J17" s="125">
        <v>66275.172999999995</v>
      </c>
      <c r="K17" s="168">
        <v>8296.7619999999988</v>
      </c>
      <c r="L17" s="112">
        <v>52677.155334530653</v>
      </c>
      <c r="M17" s="113">
        <v>32404.568405791666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48.070599999999999</v>
      </c>
      <c r="I18" s="167">
        <v>8.5794999999999995</v>
      </c>
      <c r="J18" s="127">
        <v>29812.812000000002</v>
      </c>
      <c r="K18" s="167">
        <v>3369.018</v>
      </c>
      <c r="L18" s="117">
        <v>51682.338061101793</v>
      </c>
      <c r="M18" s="118">
        <v>32723.527012063641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56.774299999999997</v>
      </c>
      <c r="I19" s="167">
        <v>12.7569</v>
      </c>
      <c r="J19" s="127">
        <v>36462.360999999997</v>
      </c>
      <c r="K19" s="167">
        <v>4927.7439999999997</v>
      </c>
      <c r="L19" s="117">
        <v>53519.463618808746</v>
      </c>
      <c r="M19" s="118">
        <v>32190.056622951761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57.726199999999999</v>
      </c>
      <c r="I20" s="168">
        <v>10.5138</v>
      </c>
      <c r="J20" s="125">
        <v>37125.432999999997</v>
      </c>
      <c r="K20" s="168">
        <v>4583.8980000000001</v>
      </c>
      <c r="L20" s="112">
        <v>53594.140673270253</v>
      </c>
      <c r="M20" s="113">
        <v>36332.391713747646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67">
        <v>0</v>
      </c>
      <c r="J21" s="127">
        <v>0</v>
      </c>
      <c r="K21" s="167">
        <v>0</v>
      </c>
      <c r="L21" s="117" t="s">
        <v>296</v>
      </c>
      <c r="M21" s="118" t="s">
        <v>296</v>
      </c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57.726199999999999</v>
      </c>
      <c r="I22" s="167">
        <v>10.5138</v>
      </c>
      <c r="J22" s="127">
        <v>37125.432999999997</v>
      </c>
      <c r="K22" s="167">
        <v>4583.8980000000001</v>
      </c>
      <c r="L22" s="117">
        <v>53594.140673270253</v>
      </c>
      <c r="M22" s="118">
        <v>36332.391713747646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67.314499999999995</v>
      </c>
      <c r="I23" s="168">
        <v>11.007</v>
      </c>
      <c r="J23" s="125">
        <v>41486.447999999997</v>
      </c>
      <c r="K23" s="168">
        <v>5374.4189999999999</v>
      </c>
      <c r="L23" s="112">
        <v>51358.97912039754</v>
      </c>
      <c r="M23" s="113">
        <v>40689.402198600896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67">
        <v>0</v>
      </c>
      <c r="J24" s="127">
        <v>0</v>
      </c>
      <c r="K24" s="167">
        <v>0</v>
      </c>
      <c r="L24" s="117" t="s">
        <v>296</v>
      </c>
      <c r="M24" s="118" t="s">
        <v>296</v>
      </c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67">
        <v>0</v>
      </c>
      <c r="J25" s="127">
        <v>0</v>
      </c>
      <c r="K25" s="167">
        <v>0</v>
      </c>
      <c r="L25" s="117" t="s">
        <v>296</v>
      </c>
      <c r="M25" s="118" t="s">
        <v>296</v>
      </c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67.314499999999995</v>
      </c>
      <c r="I26" s="167">
        <v>11.007</v>
      </c>
      <c r="J26" s="127">
        <v>41486.447999999997</v>
      </c>
      <c r="K26" s="167">
        <v>5374.4189999999999</v>
      </c>
      <c r="L26" s="117">
        <v>51358.97912039754</v>
      </c>
      <c r="M26" s="118">
        <v>40689.402198600896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151.95099999999999</v>
      </c>
      <c r="I27" s="168">
        <v>21.156599999999997</v>
      </c>
      <c r="J27" s="125">
        <v>97830.385999999999</v>
      </c>
      <c r="K27" s="168">
        <v>9528.884</v>
      </c>
      <c r="L27" s="112">
        <v>53652.375875556376</v>
      </c>
      <c r="M27" s="113">
        <v>37533.141746153291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67">
        <v>0</v>
      </c>
      <c r="J28" s="127">
        <v>0</v>
      </c>
      <c r="K28" s="167">
        <v>0</v>
      </c>
      <c r="L28" s="117" t="s">
        <v>296</v>
      </c>
      <c r="M28" s="118" t="s">
        <v>296</v>
      </c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spans="1:26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151.95099999999999</v>
      </c>
      <c r="I29" s="167">
        <v>21.156599999999997</v>
      </c>
      <c r="J29" s="127">
        <v>97830.385999999999</v>
      </c>
      <c r="K29" s="167">
        <v>9528.884</v>
      </c>
      <c r="L29" s="117">
        <v>53652.375875556376</v>
      </c>
      <c r="M29" s="118">
        <v>37533.141746153291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55.425599999999996</v>
      </c>
      <c r="I30" s="168">
        <v>7.6616</v>
      </c>
      <c r="J30" s="125">
        <v>37175.448000000004</v>
      </c>
      <c r="K30" s="168">
        <v>2932.8380000000002</v>
      </c>
      <c r="L30" s="112">
        <v>55893.919055454528</v>
      </c>
      <c r="M30" s="113">
        <v>31899.755490585085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67">
        <v>0</v>
      </c>
      <c r="J31" s="127">
        <v>0</v>
      </c>
      <c r="K31" s="167">
        <v>0</v>
      </c>
      <c r="L31" s="117" t="s">
        <v>296</v>
      </c>
      <c r="M31" s="118" t="s">
        <v>296</v>
      </c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55.425599999999996</v>
      </c>
      <c r="I32" s="167">
        <v>7.6616</v>
      </c>
      <c r="J32" s="127">
        <v>37175.448000000004</v>
      </c>
      <c r="K32" s="167">
        <v>2932.8380000000002</v>
      </c>
      <c r="L32" s="117">
        <v>55893.919055454528</v>
      </c>
      <c r="M32" s="118">
        <v>31899.755490585085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115.69329999999999</v>
      </c>
      <c r="I33" s="168">
        <v>19.303699999999999</v>
      </c>
      <c r="J33" s="125">
        <v>73203.925000000003</v>
      </c>
      <c r="K33" s="168">
        <v>7986.4480000000003</v>
      </c>
      <c r="L33" s="112">
        <v>52728.43875430413</v>
      </c>
      <c r="M33" s="113">
        <v>34477.190037833854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115.69329999999999</v>
      </c>
      <c r="I34" s="169">
        <v>19.303699999999999</v>
      </c>
      <c r="J34" s="123">
        <v>73203.925000000003</v>
      </c>
      <c r="K34" s="169">
        <v>7986.4480000000003</v>
      </c>
      <c r="L34" s="107">
        <v>52728.43875430413</v>
      </c>
      <c r="M34" s="108">
        <v>34477.190037833854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>
      <c r="B36" s="91" t="s">
        <v>82</v>
      </c>
      <c r="C36" s="381" t="s">
        <v>243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</row>
  </sheetData>
  <mergeCells count="12">
    <mergeCell ref="C36:M36"/>
    <mergeCell ref="B5:F5"/>
    <mergeCell ref="B7:G11"/>
    <mergeCell ref="H7:I8"/>
    <mergeCell ref="J7:K8"/>
    <mergeCell ref="L7:M8"/>
    <mergeCell ref="L9:L11"/>
    <mergeCell ref="M9:M11"/>
    <mergeCell ref="H9:H11"/>
    <mergeCell ref="I9:I11"/>
    <mergeCell ref="J9:J11"/>
    <mergeCell ref="K9:K11"/>
  </mergeCells>
  <phoneticPr fontId="0" type="noConversion"/>
  <conditionalFormatting sqref="B6">
    <cfRule type="expression" dxfId="75" priority="1" stopIfTrue="1">
      <formula>#REF!=" "</formula>
    </cfRule>
  </conditionalFormatting>
  <conditionalFormatting sqref="E6">
    <cfRule type="expression" dxfId="74" priority="24" stopIfTrue="1">
      <formula>#REF!=" "</formula>
    </cfRule>
  </conditionalFormatting>
  <conditionalFormatting sqref="M35:Z35">
    <cfRule type="expression" dxfId="73" priority="25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0111">
    <pageSetUpPr autoPageBreaks="0" fitToPage="1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0.85546875" style="2" customWidth="1"/>
    <col min="13" max="13" width="10.5703125" style="2" customWidth="1"/>
    <col min="14" max="14" width="10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9" t="s">
        <v>184</v>
      </c>
      <c r="C2" s="260"/>
      <c r="D2" s="260"/>
      <c r="E2" s="260"/>
      <c r="F2" s="259" t="s">
        <v>255</v>
      </c>
      <c r="G2" s="259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19" s="3" customFormat="1" ht="15.75" x14ac:dyDescent="0.2">
      <c r="B3" s="92" t="s">
        <v>254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s="3" customFormat="1" ht="21" customHeight="1" x14ac:dyDescent="0.25">
      <c r="B4" s="262" t="s">
        <v>77</v>
      </c>
      <c r="C4" s="262"/>
      <c r="D4" s="262"/>
      <c r="E4" s="262"/>
      <c r="F4" s="262"/>
      <c r="G4" s="262"/>
      <c r="H4" s="262"/>
      <c r="I4" s="262" t="s">
        <v>154</v>
      </c>
      <c r="J4" s="262"/>
      <c r="K4" s="262"/>
      <c r="L4" s="263"/>
      <c r="M4" s="262" t="s">
        <v>78</v>
      </c>
      <c r="N4" s="263"/>
      <c r="O4" s="263"/>
      <c r="P4" s="263" t="s">
        <v>79</v>
      </c>
      <c r="Q4" s="263"/>
      <c r="R4" s="263"/>
      <c r="S4" s="262"/>
    </row>
    <row r="5" spans="1:19" s="3" customFormat="1" ht="28.5" customHeight="1" x14ac:dyDescent="0.2">
      <c r="B5" s="496" t="s">
        <v>12</v>
      </c>
      <c r="C5" s="496"/>
      <c r="D5" s="496"/>
      <c r="E5" s="496"/>
      <c r="F5" s="496"/>
      <c r="G5" s="264"/>
      <c r="H5" s="264"/>
      <c r="I5" s="264" t="s">
        <v>143</v>
      </c>
      <c r="J5" s="264"/>
      <c r="K5" s="264"/>
      <c r="L5" s="265"/>
      <c r="M5" s="264" t="s">
        <v>107</v>
      </c>
      <c r="N5" s="265"/>
      <c r="O5" s="265"/>
      <c r="P5" s="265" t="s">
        <v>24</v>
      </c>
      <c r="Q5" s="265"/>
      <c r="R5" s="265"/>
      <c r="S5" s="264"/>
    </row>
    <row r="6" spans="1:19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112</v>
      </c>
      <c r="I7" s="497"/>
      <c r="J7" s="497"/>
      <c r="K7" s="497"/>
      <c r="L7" s="388" t="s">
        <v>113</v>
      </c>
      <c r="M7" s="497"/>
      <c r="N7" s="497"/>
      <c r="O7" s="497"/>
      <c r="P7" s="388" t="s">
        <v>114</v>
      </c>
      <c r="Q7" s="497"/>
      <c r="R7" s="497"/>
      <c r="S7" s="501"/>
    </row>
    <row r="8" spans="1:19" ht="15" customHeight="1" x14ac:dyDescent="0.2">
      <c r="A8" s="6"/>
      <c r="B8" s="391"/>
      <c r="C8" s="392"/>
      <c r="D8" s="392"/>
      <c r="E8" s="392"/>
      <c r="F8" s="392"/>
      <c r="G8" s="393"/>
      <c r="H8" s="498"/>
      <c r="I8" s="499"/>
      <c r="J8" s="499"/>
      <c r="K8" s="499"/>
      <c r="L8" s="500"/>
      <c r="M8" s="499"/>
      <c r="N8" s="499"/>
      <c r="O8" s="499"/>
      <c r="P8" s="500"/>
      <c r="Q8" s="499"/>
      <c r="R8" s="499"/>
      <c r="S8" s="502"/>
    </row>
    <row r="9" spans="1:19" ht="15" customHeight="1" x14ac:dyDescent="0.2">
      <c r="A9" s="6"/>
      <c r="B9" s="391"/>
      <c r="C9" s="392"/>
      <c r="D9" s="392"/>
      <c r="E9" s="392"/>
      <c r="F9" s="392"/>
      <c r="G9" s="393"/>
      <c r="H9" s="454" t="s">
        <v>86</v>
      </c>
      <c r="I9" s="458"/>
      <c r="J9" s="457" t="s">
        <v>13</v>
      </c>
      <c r="K9" s="461"/>
      <c r="L9" s="463" t="s">
        <v>86</v>
      </c>
      <c r="M9" s="458"/>
      <c r="N9" s="457" t="s">
        <v>13</v>
      </c>
      <c r="O9" s="461"/>
      <c r="P9" s="463" t="s">
        <v>86</v>
      </c>
      <c r="Q9" s="458"/>
      <c r="R9" s="457" t="s">
        <v>13</v>
      </c>
      <c r="S9" s="467"/>
    </row>
    <row r="10" spans="1:19" ht="14.1" customHeight="1" x14ac:dyDescent="0.2">
      <c r="A10" s="6"/>
      <c r="B10" s="391"/>
      <c r="C10" s="392"/>
      <c r="D10" s="392"/>
      <c r="E10" s="392"/>
      <c r="F10" s="392"/>
      <c r="G10" s="393"/>
      <c r="H10" s="404" t="s">
        <v>76</v>
      </c>
      <c r="I10" s="514" t="s">
        <v>17</v>
      </c>
      <c r="J10" s="514" t="s">
        <v>76</v>
      </c>
      <c r="K10" s="410" t="s">
        <v>17</v>
      </c>
      <c r="L10" s="407" t="s">
        <v>76</v>
      </c>
      <c r="M10" s="514" t="s">
        <v>17</v>
      </c>
      <c r="N10" s="514" t="s">
        <v>76</v>
      </c>
      <c r="O10" s="410" t="s">
        <v>17</v>
      </c>
      <c r="P10" s="407" t="s">
        <v>76</v>
      </c>
      <c r="Q10" s="514" t="s">
        <v>17</v>
      </c>
      <c r="R10" s="514" t="s">
        <v>76</v>
      </c>
      <c r="S10" s="410" t="s">
        <v>17</v>
      </c>
    </row>
    <row r="11" spans="1:19" ht="14.1" customHeight="1" thickBot="1" x14ac:dyDescent="0.25">
      <c r="A11" s="6"/>
      <c r="B11" s="394"/>
      <c r="C11" s="395"/>
      <c r="D11" s="395"/>
      <c r="E11" s="395"/>
      <c r="F11" s="395"/>
      <c r="G11" s="396"/>
      <c r="H11" s="517"/>
      <c r="I11" s="515"/>
      <c r="J11" s="515"/>
      <c r="K11" s="512"/>
      <c r="L11" s="513"/>
      <c r="M11" s="515"/>
      <c r="N11" s="515"/>
      <c r="O11" s="512"/>
      <c r="P11" s="513"/>
      <c r="Q11" s="515"/>
      <c r="R11" s="515"/>
      <c r="S11" s="512"/>
    </row>
    <row r="12" spans="1:19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925.30579999999998</v>
      </c>
      <c r="I12" s="139">
        <v>803.7505000000001</v>
      </c>
      <c r="J12" s="139">
        <v>168.18869999999998</v>
      </c>
      <c r="K12" s="165">
        <v>149.2474</v>
      </c>
      <c r="L12" s="119">
        <v>579580.27600000007</v>
      </c>
      <c r="M12" s="139">
        <v>472490.63699999999</v>
      </c>
      <c r="N12" s="139">
        <v>72104.803999999989</v>
      </c>
      <c r="O12" s="165">
        <v>59782.459999999992</v>
      </c>
      <c r="P12" s="97">
        <v>52197.183172669342</v>
      </c>
      <c r="Q12" s="190">
        <v>48988.112293553779</v>
      </c>
      <c r="R12" s="190">
        <v>35726.143710407814</v>
      </c>
      <c r="S12" s="98">
        <v>33379.956144406307</v>
      </c>
    </row>
    <row r="13" spans="1:19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371.517</v>
      </c>
      <c r="I13" s="140">
        <v>322.26299999999998</v>
      </c>
      <c r="J13" s="140">
        <v>76.909599999999998</v>
      </c>
      <c r="K13" s="166">
        <v>67.098199999999991</v>
      </c>
      <c r="L13" s="121">
        <v>226023.15600000002</v>
      </c>
      <c r="M13" s="140">
        <v>184597.94500000001</v>
      </c>
      <c r="N13" s="140">
        <v>33312.167999999998</v>
      </c>
      <c r="O13" s="166">
        <v>26925.576000000001</v>
      </c>
      <c r="P13" s="102">
        <v>50698.253377369016</v>
      </c>
      <c r="Q13" s="193">
        <v>47734.80692271013</v>
      </c>
      <c r="R13" s="193">
        <v>36094.505757408697</v>
      </c>
      <c r="S13" s="103">
        <v>33440.509581479091</v>
      </c>
    </row>
    <row r="14" spans="1:19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371.517</v>
      </c>
      <c r="I14" s="143">
        <v>322.26299999999998</v>
      </c>
      <c r="J14" s="143">
        <v>76.909599999999998</v>
      </c>
      <c r="K14" s="167">
        <v>67.098199999999991</v>
      </c>
      <c r="L14" s="127">
        <v>226023.15600000002</v>
      </c>
      <c r="M14" s="143">
        <v>184597.94500000001</v>
      </c>
      <c r="N14" s="143">
        <v>33312.167999999998</v>
      </c>
      <c r="O14" s="167">
        <v>26925.576000000001</v>
      </c>
      <c r="P14" s="117">
        <v>50698.253377369016</v>
      </c>
      <c r="Q14" s="196">
        <v>47734.80692271013</v>
      </c>
      <c r="R14" s="196">
        <v>36094.505757408697</v>
      </c>
      <c r="S14" s="118">
        <v>33440.509581479091</v>
      </c>
    </row>
    <row r="15" spans="1:19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42">
        <v>0</v>
      </c>
      <c r="J15" s="142">
        <v>0</v>
      </c>
      <c r="K15" s="168">
        <v>0</v>
      </c>
      <c r="L15" s="125">
        <v>0</v>
      </c>
      <c r="M15" s="142">
        <v>0</v>
      </c>
      <c r="N15" s="142">
        <v>0</v>
      </c>
      <c r="O15" s="168">
        <v>0</v>
      </c>
      <c r="P15" s="112" t="s">
        <v>296</v>
      </c>
      <c r="Q15" s="199" t="s">
        <v>296</v>
      </c>
      <c r="R15" s="199" t="s">
        <v>296</v>
      </c>
      <c r="S15" s="113" t="s">
        <v>296</v>
      </c>
    </row>
    <row r="16" spans="1:19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43">
        <v>0</v>
      </c>
      <c r="J16" s="143">
        <v>0</v>
      </c>
      <c r="K16" s="167">
        <v>0</v>
      </c>
      <c r="L16" s="127">
        <v>0</v>
      </c>
      <c r="M16" s="143">
        <v>0</v>
      </c>
      <c r="N16" s="143">
        <v>0</v>
      </c>
      <c r="O16" s="167">
        <v>0</v>
      </c>
      <c r="P16" s="117" t="s">
        <v>296</v>
      </c>
      <c r="Q16" s="196" t="s">
        <v>296</v>
      </c>
      <c r="R16" s="196" t="s">
        <v>296</v>
      </c>
      <c r="S16" s="118" t="s">
        <v>296</v>
      </c>
    </row>
    <row r="17" spans="1:19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104.8449</v>
      </c>
      <c r="I17" s="142">
        <v>87.190799999999996</v>
      </c>
      <c r="J17" s="142">
        <v>21.336399999999998</v>
      </c>
      <c r="K17" s="168">
        <v>19.0533</v>
      </c>
      <c r="L17" s="125">
        <v>66275.172999999995</v>
      </c>
      <c r="M17" s="142">
        <v>51987.006000000001</v>
      </c>
      <c r="N17" s="142">
        <v>8296.7619999999988</v>
      </c>
      <c r="O17" s="168">
        <v>6821.01</v>
      </c>
      <c r="P17" s="112">
        <v>52677.155334530653</v>
      </c>
      <c r="Q17" s="199">
        <v>49687.013996889582</v>
      </c>
      <c r="R17" s="199">
        <v>32404.568405791666</v>
      </c>
      <c r="S17" s="113">
        <v>29833.021051471398</v>
      </c>
    </row>
    <row r="18" spans="1:19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48.070599999999999</v>
      </c>
      <c r="I18" s="143">
        <v>38.738</v>
      </c>
      <c r="J18" s="143">
        <v>8.5794999999999995</v>
      </c>
      <c r="K18" s="167">
        <v>7.5795000000000003</v>
      </c>
      <c r="L18" s="127">
        <v>29812.812000000002</v>
      </c>
      <c r="M18" s="143">
        <v>23213.149000000001</v>
      </c>
      <c r="N18" s="143">
        <v>3369.018</v>
      </c>
      <c r="O18" s="167">
        <v>2725.9160000000002</v>
      </c>
      <c r="P18" s="117">
        <v>51682.338061101793</v>
      </c>
      <c r="Q18" s="196">
        <v>49936.214655721349</v>
      </c>
      <c r="R18" s="196">
        <v>32723.527012063641</v>
      </c>
      <c r="S18" s="118">
        <v>29970.270686280975</v>
      </c>
    </row>
    <row r="19" spans="1:19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56.774299999999997</v>
      </c>
      <c r="I19" s="143">
        <v>48.452800000000003</v>
      </c>
      <c r="J19" s="143">
        <v>12.7569</v>
      </c>
      <c r="K19" s="167">
        <v>11.473800000000001</v>
      </c>
      <c r="L19" s="127">
        <v>36462.360999999997</v>
      </c>
      <c r="M19" s="143">
        <v>28773.857</v>
      </c>
      <c r="N19" s="143">
        <v>4927.7439999999997</v>
      </c>
      <c r="O19" s="167">
        <v>4095.0940000000001</v>
      </c>
      <c r="P19" s="117">
        <v>53519.463618808746</v>
      </c>
      <c r="Q19" s="196">
        <v>49487.7781401006</v>
      </c>
      <c r="R19" s="196">
        <v>32190.056622951761</v>
      </c>
      <c r="S19" s="118">
        <v>29742.355046569864</v>
      </c>
    </row>
    <row r="20" spans="1:19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57.726199999999999</v>
      </c>
      <c r="I20" s="142">
        <v>44.691600000000001</v>
      </c>
      <c r="J20" s="142">
        <v>10.5138</v>
      </c>
      <c r="K20" s="168">
        <v>9.5137999999999998</v>
      </c>
      <c r="L20" s="125">
        <v>37125.432999999997</v>
      </c>
      <c r="M20" s="142">
        <v>26200.401999999998</v>
      </c>
      <c r="N20" s="142">
        <v>4583.8980000000001</v>
      </c>
      <c r="O20" s="168">
        <v>3851.4259999999999</v>
      </c>
      <c r="P20" s="112">
        <v>53594.140673270253</v>
      </c>
      <c r="Q20" s="199">
        <v>48854.076232073443</v>
      </c>
      <c r="R20" s="199">
        <v>36332.391713747646</v>
      </c>
      <c r="S20" s="113">
        <v>33735.433440546018</v>
      </c>
    </row>
    <row r="21" spans="1:19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43">
        <v>0</v>
      </c>
      <c r="J21" s="143">
        <v>0</v>
      </c>
      <c r="K21" s="167">
        <v>0</v>
      </c>
      <c r="L21" s="127">
        <v>0</v>
      </c>
      <c r="M21" s="143">
        <v>0</v>
      </c>
      <c r="N21" s="143">
        <v>0</v>
      </c>
      <c r="O21" s="167">
        <v>0</v>
      </c>
      <c r="P21" s="117" t="s">
        <v>296</v>
      </c>
      <c r="Q21" s="196" t="s">
        <v>296</v>
      </c>
      <c r="R21" s="196" t="s">
        <v>296</v>
      </c>
      <c r="S21" s="118" t="s">
        <v>296</v>
      </c>
    </row>
    <row r="22" spans="1:19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57.726199999999999</v>
      </c>
      <c r="I22" s="143">
        <v>44.691600000000001</v>
      </c>
      <c r="J22" s="143">
        <v>10.5138</v>
      </c>
      <c r="K22" s="167">
        <v>9.5137999999999998</v>
      </c>
      <c r="L22" s="127">
        <v>37125.432999999997</v>
      </c>
      <c r="M22" s="143">
        <v>26200.401999999998</v>
      </c>
      <c r="N22" s="143">
        <v>4583.8980000000001</v>
      </c>
      <c r="O22" s="167">
        <v>3851.4259999999999</v>
      </c>
      <c r="P22" s="117">
        <v>53594.140673270253</v>
      </c>
      <c r="Q22" s="196">
        <v>48854.076232073443</v>
      </c>
      <c r="R22" s="196">
        <v>36332.391713747646</v>
      </c>
      <c r="S22" s="118">
        <v>33735.433440546018</v>
      </c>
    </row>
    <row r="23" spans="1:19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67.314499999999995</v>
      </c>
      <c r="I23" s="142">
        <v>58.039200000000001</v>
      </c>
      <c r="J23" s="142">
        <v>11.307</v>
      </c>
      <c r="K23" s="168">
        <v>10.725</v>
      </c>
      <c r="L23" s="125">
        <v>41486.447999999997</v>
      </c>
      <c r="M23" s="142">
        <v>33085.800000000003</v>
      </c>
      <c r="N23" s="142">
        <v>5463.8059999999996</v>
      </c>
      <c r="O23" s="168">
        <v>5047.7209999999995</v>
      </c>
      <c r="P23" s="112">
        <v>51358.97912039754</v>
      </c>
      <c r="Q23" s="199">
        <v>47504.962163503289</v>
      </c>
      <c r="R23" s="199">
        <v>40268.60941599599</v>
      </c>
      <c r="S23" s="113">
        <v>39220.831390831394</v>
      </c>
    </row>
    <row r="24" spans="1:19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43">
        <v>0</v>
      </c>
      <c r="J24" s="143">
        <v>0</v>
      </c>
      <c r="K24" s="167">
        <v>0</v>
      </c>
      <c r="L24" s="127">
        <v>0</v>
      </c>
      <c r="M24" s="143">
        <v>0</v>
      </c>
      <c r="N24" s="143">
        <v>0</v>
      </c>
      <c r="O24" s="167">
        <v>0</v>
      </c>
      <c r="P24" s="117" t="s">
        <v>296</v>
      </c>
      <c r="Q24" s="196" t="s">
        <v>296</v>
      </c>
      <c r="R24" s="196" t="s">
        <v>296</v>
      </c>
      <c r="S24" s="118" t="s">
        <v>296</v>
      </c>
    </row>
    <row r="25" spans="1:19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43">
        <v>0</v>
      </c>
      <c r="J25" s="143">
        <v>0</v>
      </c>
      <c r="K25" s="167">
        <v>0</v>
      </c>
      <c r="L25" s="127">
        <v>0</v>
      </c>
      <c r="M25" s="143">
        <v>0</v>
      </c>
      <c r="N25" s="143">
        <v>0</v>
      </c>
      <c r="O25" s="167">
        <v>0</v>
      </c>
      <c r="P25" s="117" t="s">
        <v>296</v>
      </c>
      <c r="Q25" s="196" t="s">
        <v>296</v>
      </c>
      <c r="R25" s="196" t="s">
        <v>296</v>
      </c>
      <c r="S25" s="118" t="s">
        <v>296</v>
      </c>
    </row>
    <row r="26" spans="1:19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67.314499999999995</v>
      </c>
      <c r="I26" s="143">
        <v>58.039200000000001</v>
      </c>
      <c r="J26" s="143">
        <v>11.307</v>
      </c>
      <c r="K26" s="167">
        <v>10.725</v>
      </c>
      <c r="L26" s="127">
        <v>41486.447999999997</v>
      </c>
      <c r="M26" s="143">
        <v>33085.800000000003</v>
      </c>
      <c r="N26" s="143">
        <v>5463.8059999999996</v>
      </c>
      <c r="O26" s="167">
        <v>5047.7209999999995</v>
      </c>
      <c r="P26" s="117">
        <v>51358.97912039754</v>
      </c>
      <c r="Q26" s="196">
        <v>47504.962163503289</v>
      </c>
      <c r="R26" s="196">
        <v>40268.60941599599</v>
      </c>
      <c r="S26" s="118">
        <v>39220.831390831394</v>
      </c>
    </row>
    <row r="27" spans="1:19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151.95099999999999</v>
      </c>
      <c r="I27" s="142">
        <v>142.95099999999999</v>
      </c>
      <c r="J27" s="142">
        <v>21.156599999999997</v>
      </c>
      <c r="K27" s="168">
        <v>19.800699999999999</v>
      </c>
      <c r="L27" s="125">
        <v>97830.385999999999</v>
      </c>
      <c r="M27" s="142">
        <v>87794.891000000003</v>
      </c>
      <c r="N27" s="142">
        <v>9528.884</v>
      </c>
      <c r="O27" s="168">
        <v>9052.9969999999994</v>
      </c>
      <c r="P27" s="112">
        <v>53652.375875556376</v>
      </c>
      <c r="Q27" s="199">
        <v>51180.061116513119</v>
      </c>
      <c r="R27" s="199">
        <v>37533.141746153291</v>
      </c>
      <c r="S27" s="113">
        <v>38100.492238489889</v>
      </c>
    </row>
    <row r="28" spans="1:19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43">
        <v>0</v>
      </c>
      <c r="J28" s="143">
        <v>0</v>
      </c>
      <c r="K28" s="167">
        <v>0</v>
      </c>
      <c r="L28" s="127">
        <v>0</v>
      </c>
      <c r="M28" s="143">
        <v>0</v>
      </c>
      <c r="N28" s="143">
        <v>0</v>
      </c>
      <c r="O28" s="167">
        <v>0</v>
      </c>
      <c r="P28" s="117" t="s">
        <v>296</v>
      </c>
      <c r="Q28" s="196" t="s">
        <v>296</v>
      </c>
      <c r="R28" s="196" t="s">
        <v>296</v>
      </c>
      <c r="S28" s="118" t="s">
        <v>296</v>
      </c>
    </row>
    <row r="29" spans="1:19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151.95099999999999</v>
      </c>
      <c r="I29" s="143">
        <v>142.95099999999999</v>
      </c>
      <c r="J29" s="143">
        <v>21.156599999999997</v>
      </c>
      <c r="K29" s="167">
        <v>19.800699999999999</v>
      </c>
      <c r="L29" s="127">
        <v>97830.385999999999</v>
      </c>
      <c r="M29" s="143">
        <v>87794.891000000003</v>
      </c>
      <c r="N29" s="143">
        <v>9528.884</v>
      </c>
      <c r="O29" s="167">
        <v>9052.9969999999994</v>
      </c>
      <c r="P29" s="117">
        <v>53652.375875556376</v>
      </c>
      <c r="Q29" s="196">
        <v>51180.061116513119</v>
      </c>
      <c r="R29" s="196">
        <v>37533.141746153291</v>
      </c>
      <c r="S29" s="118">
        <v>38100.492238489889</v>
      </c>
    </row>
    <row r="30" spans="1:19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55.758899999999997</v>
      </c>
      <c r="I30" s="142">
        <v>46.425600000000003</v>
      </c>
      <c r="J30" s="142">
        <v>7.6616</v>
      </c>
      <c r="K30" s="168">
        <v>6.6616</v>
      </c>
      <c r="L30" s="125">
        <v>37370.266000000003</v>
      </c>
      <c r="M30" s="142">
        <v>28453.915000000001</v>
      </c>
      <c r="N30" s="142">
        <v>2932.8380000000002</v>
      </c>
      <c r="O30" s="168">
        <v>1932.473</v>
      </c>
      <c r="P30" s="112">
        <v>55850.973267645772</v>
      </c>
      <c r="Q30" s="199">
        <v>51074.398248667399</v>
      </c>
      <c r="R30" s="199">
        <v>31899.755490585085</v>
      </c>
      <c r="S30" s="113">
        <v>24174.284956566989</v>
      </c>
    </row>
    <row r="31" spans="1:19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43">
        <v>0</v>
      </c>
      <c r="J31" s="143">
        <v>0</v>
      </c>
      <c r="K31" s="167">
        <v>0</v>
      </c>
      <c r="L31" s="127">
        <v>0</v>
      </c>
      <c r="M31" s="143">
        <v>0</v>
      </c>
      <c r="N31" s="143">
        <v>0</v>
      </c>
      <c r="O31" s="167">
        <v>0</v>
      </c>
      <c r="P31" s="117" t="s">
        <v>296</v>
      </c>
      <c r="Q31" s="196" t="s">
        <v>296</v>
      </c>
      <c r="R31" s="196" t="s">
        <v>296</v>
      </c>
      <c r="S31" s="118" t="s">
        <v>296</v>
      </c>
    </row>
    <row r="32" spans="1:19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55.758899999999997</v>
      </c>
      <c r="I32" s="143">
        <v>46.425600000000003</v>
      </c>
      <c r="J32" s="143">
        <v>7.6616</v>
      </c>
      <c r="K32" s="167">
        <v>6.6616</v>
      </c>
      <c r="L32" s="127">
        <v>37370.266000000003</v>
      </c>
      <c r="M32" s="143">
        <v>28453.915000000001</v>
      </c>
      <c r="N32" s="143">
        <v>2932.8380000000002</v>
      </c>
      <c r="O32" s="167">
        <v>1932.473</v>
      </c>
      <c r="P32" s="117">
        <v>55850.973267645772</v>
      </c>
      <c r="Q32" s="196">
        <v>51074.398248667399</v>
      </c>
      <c r="R32" s="196">
        <v>31899.755490585085</v>
      </c>
      <c r="S32" s="118">
        <v>24174.284956566989</v>
      </c>
    </row>
    <row r="33" spans="1:19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116.19329999999999</v>
      </c>
      <c r="I33" s="142">
        <v>102.1893</v>
      </c>
      <c r="J33" s="142">
        <v>19.303699999999999</v>
      </c>
      <c r="K33" s="168">
        <v>16.3948</v>
      </c>
      <c r="L33" s="125">
        <v>73469.414000000004</v>
      </c>
      <c r="M33" s="142">
        <v>60370.678</v>
      </c>
      <c r="N33" s="142">
        <v>7986.4480000000003</v>
      </c>
      <c r="O33" s="168">
        <v>6151.2569999999996</v>
      </c>
      <c r="P33" s="112">
        <v>52691.946667033881</v>
      </c>
      <c r="Q33" s="199">
        <v>49231.08224964192</v>
      </c>
      <c r="R33" s="199">
        <v>34477.190037833854</v>
      </c>
      <c r="S33" s="113">
        <v>31266.300900285456</v>
      </c>
    </row>
    <row r="34" spans="1:19" ht="13.5" thickBot="1" x14ac:dyDescent="0.25">
      <c r="A34" s="34"/>
      <c r="B34" s="29"/>
      <c r="C34" s="16"/>
      <c r="D34" s="16" t="s">
        <v>104</v>
      </c>
      <c r="E34" s="16"/>
      <c r="F34" s="17" t="s">
        <v>111</v>
      </c>
      <c r="G34" s="18"/>
      <c r="H34" s="114">
        <v>116.19329999999999</v>
      </c>
      <c r="I34" s="143">
        <v>102.1893</v>
      </c>
      <c r="J34" s="143">
        <v>19.303699999999999</v>
      </c>
      <c r="K34" s="167">
        <v>16.3948</v>
      </c>
      <c r="L34" s="127">
        <v>73469.414000000004</v>
      </c>
      <c r="M34" s="143">
        <v>60370.678</v>
      </c>
      <c r="N34" s="143">
        <v>7986.4480000000003</v>
      </c>
      <c r="O34" s="167">
        <v>6151.2569999999996</v>
      </c>
      <c r="P34" s="117">
        <v>52691.946667033881</v>
      </c>
      <c r="Q34" s="196">
        <v>49231.08224964192</v>
      </c>
      <c r="R34" s="196">
        <v>34477.190037833854</v>
      </c>
      <c r="S34" s="118">
        <v>31266.300900285456</v>
      </c>
    </row>
    <row r="35" spans="1:19" ht="13.5" x14ac:dyDescent="0.25">
      <c r="A35" s="74"/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153</v>
      </c>
    </row>
    <row r="36" spans="1:19" ht="12.75" customHeight="1" x14ac:dyDescent="0.2">
      <c r="B36" s="67"/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6"/>
      <c r="P36" s="516"/>
      <c r="Q36" s="516"/>
      <c r="R36" s="516"/>
      <c r="S36" s="516"/>
    </row>
  </sheetData>
  <mergeCells count="24">
    <mergeCell ref="R9:S9"/>
    <mergeCell ref="H7:K8"/>
    <mergeCell ref="C36:S36"/>
    <mergeCell ref="B7:G11"/>
    <mergeCell ref="H10:H11"/>
    <mergeCell ref="I10:I11"/>
    <mergeCell ref="J10:J11"/>
    <mergeCell ref="K10:K11"/>
    <mergeCell ref="P7:S8"/>
    <mergeCell ref="L7:O8"/>
    <mergeCell ref="H9:I9"/>
    <mergeCell ref="J9:K9"/>
    <mergeCell ref="R10:R11"/>
    <mergeCell ref="S10:S11"/>
    <mergeCell ref="N10:N11"/>
    <mergeCell ref="B5:F5"/>
    <mergeCell ref="O10:O11"/>
    <mergeCell ref="P10:P11"/>
    <mergeCell ref="Q10:Q11"/>
    <mergeCell ref="L9:M9"/>
    <mergeCell ref="N9:O9"/>
    <mergeCell ref="L10:L11"/>
    <mergeCell ref="M10:M11"/>
    <mergeCell ref="P9:Q9"/>
  </mergeCells>
  <phoneticPr fontId="0" type="noConversion"/>
  <conditionalFormatting sqref="B6">
    <cfRule type="expression" dxfId="72" priority="1" stopIfTrue="1">
      <formula>#REF!=" "</formula>
    </cfRule>
  </conditionalFormatting>
  <conditionalFormatting sqref="E6">
    <cfRule type="expression" dxfId="71" priority="8" stopIfTrue="1">
      <formula>#REF!=" "</formula>
    </cfRule>
  </conditionalFormatting>
  <conditionalFormatting sqref="S35">
    <cfRule type="expression" dxfId="70" priority="9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46">
    <tabColor rgb="FFFFFF00"/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4.7109375" style="2" customWidth="1"/>
    <col min="6" max="6" width="6.42578125" style="2" customWidth="1"/>
    <col min="7" max="7" width="1.140625" style="2" customWidth="1"/>
    <col min="8" max="8" width="8.5703125" style="2" customWidth="1"/>
    <col min="9" max="9" width="12.5703125" style="2" customWidth="1"/>
    <col min="10" max="10" width="13.570312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6" width="11.28515625" style="2" customWidth="1"/>
    <col min="17" max="17" width="14.140625" style="2" customWidth="1"/>
    <col min="18" max="26" width="7.28515625" style="2" customWidth="1"/>
    <col min="27" max="16384" width="9.140625" style="2"/>
  </cols>
  <sheetData>
    <row r="2" spans="1:26" s="3" customFormat="1" ht="15.75" x14ac:dyDescent="0.2">
      <c r="B2" s="78" t="s">
        <v>208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78" t="s">
        <v>195</v>
      </c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  <c r="Q5" s="84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117</v>
      </c>
      <c r="I7" s="398"/>
      <c r="J7" s="399"/>
      <c r="K7" s="388" t="s">
        <v>37</v>
      </c>
      <c r="L7" s="398"/>
      <c r="M7" s="398"/>
      <c r="N7" s="398"/>
      <c r="O7" s="399"/>
      <c r="P7" s="388" t="s">
        <v>31</v>
      </c>
      <c r="Q7" s="399"/>
      <c r="R7" s="7"/>
    </row>
    <row r="8" spans="1:26" x14ac:dyDescent="0.2">
      <c r="A8" s="6"/>
      <c r="B8" s="391"/>
      <c r="C8" s="392"/>
      <c r="D8" s="392"/>
      <c r="E8" s="392"/>
      <c r="F8" s="392"/>
      <c r="G8" s="393"/>
      <c r="H8" s="400"/>
      <c r="I8" s="401"/>
      <c r="J8" s="402"/>
      <c r="K8" s="403"/>
      <c r="L8" s="401"/>
      <c r="M8" s="401"/>
      <c r="N8" s="401"/>
      <c r="O8" s="402"/>
      <c r="P8" s="403"/>
      <c r="Q8" s="402"/>
      <c r="R8" s="7"/>
    </row>
    <row r="9" spans="1:26" ht="15" customHeight="1" x14ac:dyDescent="0.2">
      <c r="A9" s="6"/>
      <c r="B9" s="391"/>
      <c r="C9" s="392"/>
      <c r="D9" s="392"/>
      <c r="E9" s="392"/>
      <c r="F9" s="392"/>
      <c r="G9" s="393"/>
      <c r="H9" s="404" t="s">
        <v>116</v>
      </c>
      <c r="I9" s="45" t="s">
        <v>95</v>
      </c>
      <c r="J9" s="47"/>
      <c r="K9" s="407" t="s">
        <v>76</v>
      </c>
      <c r="L9" s="45" t="s">
        <v>95</v>
      </c>
      <c r="M9" s="46"/>
      <c r="N9" s="46"/>
      <c r="O9" s="47"/>
      <c r="P9" s="407" t="s">
        <v>76</v>
      </c>
      <c r="Q9" s="410" t="s">
        <v>237</v>
      </c>
      <c r="R9" s="7"/>
    </row>
    <row r="10" spans="1:26" ht="21.95" customHeight="1" x14ac:dyDescent="0.2">
      <c r="A10" s="6"/>
      <c r="B10" s="391"/>
      <c r="C10" s="392"/>
      <c r="D10" s="392"/>
      <c r="E10" s="392"/>
      <c r="F10" s="392"/>
      <c r="G10" s="393"/>
      <c r="H10" s="405"/>
      <c r="I10" s="382" t="s">
        <v>238</v>
      </c>
      <c r="J10" s="386" t="s">
        <v>239</v>
      </c>
      <c r="K10" s="408"/>
      <c r="L10" s="382" t="s">
        <v>238</v>
      </c>
      <c r="M10" s="384" t="s">
        <v>118</v>
      </c>
      <c r="N10" s="384" t="s">
        <v>148</v>
      </c>
      <c r="O10" s="386" t="s">
        <v>119</v>
      </c>
      <c r="P10" s="408"/>
      <c r="Q10" s="411"/>
      <c r="R10" s="7"/>
    </row>
    <row r="11" spans="1:26" ht="21.95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383"/>
      <c r="J11" s="387"/>
      <c r="K11" s="409"/>
      <c r="L11" s="383"/>
      <c r="M11" s="385"/>
      <c r="N11" s="385"/>
      <c r="O11" s="387"/>
      <c r="P11" s="409"/>
      <c r="Q11" s="412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1240.3187</v>
      </c>
      <c r="I12" s="95">
        <v>1093.4945</v>
      </c>
      <c r="J12" s="96">
        <v>10.586200000000002</v>
      </c>
      <c r="K12" s="119">
        <v>744823.23</v>
      </c>
      <c r="L12" s="95">
        <v>651685.07999999996</v>
      </c>
      <c r="M12" s="120">
        <v>0</v>
      </c>
      <c r="N12" s="120">
        <v>4012.4250000000006</v>
      </c>
      <c r="O12" s="96">
        <v>14192.998000000001</v>
      </c>
      <c r="P12" s="97">
        <v>50042.462876678386</v>
      </c>
      <c r="Q12" s="98">
        <v>49663.798034649466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516.79250000000002</v>
      </c>
      <c r="I13" s="100">
        <v>448.42660000000001</v>
      </c>
      <c r="J13" s="101">
        <v>6.6078999999999999</v>
      </c>
      <c r="K13" s="121">
        <v>313002.79199999996</v>
      </c>
      <c r="L13" s="100">
        <v>259335.32399999999</v>
      </c>
      <c r="M13" s="122">
        <v>0</v>
      </c>
      <c r="N13" s="122">
        <v>2800.0770000000002</v>
      </c>
      <c r="O13" s="101">
        <v>12766.761</v>
      </c>
      <c r="P13" s="102">
        <v>50472.028909088258</v>
      </c>
      <c r="Q13" s="103">
        <v>48193.566126541111</v>
      </c>
      <c r="R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516.79250000000002</v>
      </c>
      <c r="I14" s="105">
        <v>448.42660000000001</v>
      </c>
      <c r="J14" s="106">
        <v>6.6078999999999999</v>
      </c>
      <c r="K14" s="123">
        <v>313002.79199999996</v>
      </c>
      <c r="L14" s="105">
        <v>259335.32399999999</v>
      </c>
      <c r="M14" s="124">
        <v>0</v>
      </c>
      <c r="N14" s="124">
        <v>2800.0770000000002</v>
      </c>
      <c r="O14" s="106">
        <v>12766.761</v>
      </c>
      <c r="P14" s="107">
        <v>50472.028909088258</v>
      </c>
      <c r="Q14" s="108">
        <v>48193.566126541111</v>
      </c>
      <c r="R14" s="7"/>
    </row>
    <row r="15" spans="1:26" x14ac:dyDescent="0.2">
      <c r="A15" s="34"/>
      <c r="B15" s="289"/>
      <c r="C15" s="21" t="s">
        <v>44</v>
      </c>
      <c r="D15" s="21"/>
      <c r="E15" s="21"/>
      <c r="F15" s="22" t="s">
        <v>45</v>
      </c>
      <c r="G15" s="290"/>
      <c r="H15" s="282">
        <v>0</v>
      </c>
      <c r="I15" s="283">
        <v>0</v>
      </c>
      <c r="J15" s="284">
        <v>0</v>
      </c>
      <c r="K15" s="287">
        <v>0</v>
      </c>
      <c r="L15" s="283">
        <v>0</v>
      </c>
      <c r="M15" s="288">
        <v>0</v>
      </c>
      <c r="N15" s="288">
        <v>0</v>
      </c>
      <c r="O15" s="284">
        <v>0</v>
      </c>
      <c r="P15" s="285" t="s">
        <v>296</v>
      </c>
      <c r="Q15" s="286" t="s">
        <v>296</v>
      </c>
      <c r="R15" s="7"/>
    </row>
    <row r="16" spans="1:26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296</v>
      </c>
      <c r="Q16" s="108" t="s">
        <v>296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126.43170000000001</v>
      </c>
      <c r="I17" s="110">
        <v>126.18129999999999</v>
      </c>
      <c r="J17" s="111">
        <v>0.25040000000000001</v>
      </c>
      <c r="K17" s="125">
        <v>74664.464000000007</v>
      </c>
      <c r="L17" s="110">
        <v>74571.934999999998</v>
      </c>
      <c r="M17" s="126">
        <v>0</v>
      </c>
      <c r="N17" s="126">
        <v>92.528999999999996</v>
      </c>
      <c r="O17" s="111">
        <v>0</v>
      </c>
      <c r="P17" s="112">
        <v>49212.647355581437</v>
      </c>
      <c r="Q17" s="113">
        <v>49249.19870588326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56.650100000000002</v>
      </c>
      <c r="I18" s="115">
        <v>56.650100000000002</v>
      </c>
      <c r="J18" s="116">
        <v>0</v>
      </c>
      <c r="K18" s="127">
        <v>33181.83</v>
      </c>
      <c r="L18" s="115">
        <v>33181.83</v>
      </c>
      <c r="M18" s="128">
        <v>0</v>
      </c>
      <c r="N18" s="128">
        <v>0</v>
      </c>
      <c r="O18" s="116">
        <v>0</v>
      </c>
      <c r="P18" s="117">
        <v>48811.078886003728</v>
      </c>
      <c r="Q18" s="118">
        <v>48811.078886003728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69.781599999999997</v>
      </c>
      <c r="I19" s="105">
        <v>69.531199999999998</v>
      </c>
      <c r="J19" s="106">
        <v>0.25040000000000001</v>
      </c>
      <c r="K19" s="123">
        <v>41482.633999999998</v>
      </c>
      <c r="L19" s="105">
        <v>41390.105000000003</v>
      </c>
      <c r="M19" s="124">
        <v>0</v>
      </c>
      <c r="N19" s="124">
        <v>92.528999999999996</v>
      </c>
      <c r="O19" s="106">
        <v>0</v>
      </c>
      <c r="P19" s="107">
        <v>49538.648679116945</v>
      </c>
      <c r="Q19" s="108">
        <v>49606.154023901028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68.239999999999995</v>
      </c>
      <c r="I20" s="110">
        <v>68.239999999999995</v>
      </c>
      <c r="J20" s="111">
        <v>0</v>
      </c>
      <c r="K20" s="125">
        <v>41709.330999999998</v>
      </c>
      <c r="L20" s="110">
        <v>41709.330999999998</v>
      </c>
      <c r="M20" s="126">
        <v>0</v>
      </c>
      <c r="N20" s="126">
        <v>0</v>
      </c>
      <c r="O20" s="111">
        <v>0</v>
      </c>
      <c r="P20" s="112">
        <v>50934.607024228222</v>
      </c>
      <c r="Q20" s="113">
        <v>50934.607024228222</v>
      </c>
      <c r="R20" s="7"/>
    </row>
    <row r="21" spans="1:18" x14ac:dyDescent="0.2">
      <c r="A21" s="34"/>
      <c r="B21" s="70"/>
      <c r="C21" s="16"/>
      <c r="D21" s="16" t="s">
        <v>54</v>
      </c>
      <c r="E21" s="16"/>
      <c r="F21" s="17" t="s">
        <v>55</v>
      </c>
      <c r="G21" s="72"/>
      <c r="H21" s="275">
        <v>0</v>
      </c>
      <c r="I21" s="276">
        <v>0</v>
      </c>
      <c r="J21" s="277">
        <v>0</v>
      </c>
      <c r="K21" s="278">
        <v>0</v>
      </c>
      <c r="L21" s="276">
        <v>0</v>
      </c>
      <c r="M21" s="279">
        <v>0</v>
      </c>
      <c r="N21" s="279">
        <v>0</v>
      </c>
      <c r="O21" s="277">
        <v>0</v>
      </c>
      <c r="P21" s="280" t="s">
        <v>296</v>
      </c>
      <c r="Q21" s="281" t="s">
        <v>296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68.239999999999995</v>
      </c>
      <c r="I22" s="105">
        <v>68.239999999999995</v>
      </c>
      <c r="J22" s="106">
        <v>0</v>
      </c>
      <c r="K22" s="123">
        <v>41709.330999999998</v>
      </c>
      <c r="L22" s="105">
        <v>41709.330999999998</v>
      </c>
      <c r="M22" s="124">
        <v>0</v>
      </c>
      <c r="N22" s="124">
        <v>0</v>
      </c>
      <c r="O22" s="106">
        <v>0</v>
      </c>
      <c r="P22" s="107">
        <v>50934.607024228222</v>
      </c>
      <c r="Q22" s="108">
        <v>50934.607024228222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81.677400000000006</v>
      </c>
      <c r="I23" s="110">
        <v>78.621499999999997</v>
      </c>
      <c r="J23" s="111">
        <v>3.0558999999999998</v>
      </c>
      <c r="K23" s="125">
        <v>47936.883000000002</v>
      </c>
      <c r="L23" s="110">
        <v>46950.254000000001</v>
      </c>
      <c r="M23" s="126">
        <v>0</v>
      </c>
      <c r="N23" s="126">
        <v>0</v>
      </c>
      <c r="O23" s="111">
        <v>986.62900000000002</v>
      </c>
      <c r="P23" s="112">
        <v>48908.758726404114</v>
      </c>
      <c r="Q23" s="113">
        <v>49764.010692579854</v>
      </c>
      <c r="R23" s="7"/>
    </row>
    <row r="24" spans="1:18" x14ac:dyDescent="0.2">
      <c r="A24" s="34"/>
      <c r="B24" s="291"/>
      <c r="C24" s="16"/>
      <c r="D24" s="16" t="s">
        <v>60</v>
      </c>
      <c r="E24" s="16"/>
      <c r="F24" s="17" t="s">
        <v>61</v>
      </c>
      <c r="G24" s="292"/>
      <c r="H24" s="293">
        <v>0</v>
      </c>
      <c r="I24" s="294">
        <v>0</v>
      </c>
      <c r="J24" s="295">
        <v>0</v>
      </c>
      <c r="K24" s="296">
        <v>0</v>
      </c>
      <c r="L24" s="294">
        <v>0</v>
      </c>
      <c r="M24" s="297">
        <v>0</v>
      </c>
      <c r="N24" s="297">
        <v>0</v>
      </c>
      <c r="O24" s="295">
        <v>0</v>
      </c>
      <c r="P24" s="298" t="s">
        <v>296</v>
      </c>
      <c r="Q24" s="299" t="s">
        <v>296</v>
      </c>
      <c r="R24" s="7"/>
    </row>
    <row r="25" spans="1:18" x14ac:dyDescent="0.2">
      <c r="A25" s="34"/>
      <c r="B25" s="291"/>
      <c r="C25" s="16"/>
      <c r="D25" s="16" t="s">
        <v>62</v>
      </c>
      <c r="E25" s="16"/>
      <c r="F25" s="17" t="s">
        <v>63</v>
      </c>
      <c r="G25" s="292"/>
      <c r="H25" s="293">
        <v>0</v>
      </c>
      <c r="I25" s="294">
        <v>0</v>
      </c>
      <c r="J25" s="295">
        <v>0</v>
      </c>
      <c r="K25" s="296">
        <v>0</v>
      </c>
      <c r="L25" s="294">
        <v>0</v>
      </c>
      <c r="M25" s="297">
        <v>0</v>
      </c>
      <c r="N25" s="297">
        <v>0</v>
      </c>
      <c r="O25" s="295">
        <v>0</v>
      </c>
      <c r="P25" s="298" t="s">
        <v>296</v>
      </c>
      <c r="Q25" s="299" t="s">
        <v>296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81.677400000000006</v>
      </c>
      <c r="I26" s="105">
        <v>78.621499999999997</v>
      </c>
      <c r="J26" s="106">
        <v>3.0558999999999998</v>
      </c>
      <c r="K26" s="123">
        <v>47936.883000000002</v>
      </c>
      <c r="L26" s="105">
        <v>46950.254000000001</v>
      </c>
      <c r="M26" s="124">
        <v>0</v>
      </c>
      <c r="N26" s="124">
        <v>0</v>
      </c>
      <c r="O26" s="106">
        <v>986.62900000000002</v>
      </c>
      <c r="P26" s="107">
        <v>48908.758726404114</v>
      </c>
      <c r="Q26" s="108">
        <v>49764.010692579854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173.10759999999999</v>
      </c>
      <c r="I27" s="110">
        <v>173.10759999999999</v>
      </c>
      <c r="J27" s="111">
        <v>0</v>
      </c>
      <c r="K27" s="125">
        <v>108526.261</v>
      </c>
      <c r="L27" s="110">
        <v>107359.26999999999</v>
      </c>
      <c r="M27" s="126">
        <v>0</v>
      </c>
      <c r="N27" s="126">
        <v>827.38300000000004</v>
      </c>
      <c r="O27" s="111">
        <v>339.608</v>
      </c>
      <c r="P27" s="112">
        <v>52244.12494502456</v>
      </c>
      <c r="Q27" s="113">
        <v>51682.339962736085</v>
      </c>
      <c r="R27" s="7"/>
    </row>
    <row r="28" spans="1:18" x14ac:dyDescent="0.2">
      <c r="A28" s="34"/>
      <c r="B28" s="70"/>
      <c r="C28" s="16"/>
      <c r="D28" s="16" t="s">
        <v>101</v>
      </c>
      <c r="E28" s="16"/>
      <c r="F28" s="17" t="s">
        <v>20</v>
      </c>
      <c r="G28" s="72"/>
      <c r="H28" s="275">
        <v>0</v>
      </c>
      <c r="I28" s="276">
        <v>0</v>
      </c>
      <c r="J28" s="277">
        <v>0</v>
      </c>
      <c r="K28" s="278">
        <v>0</v>
      </c>
      <c r="L28" s="276">
        <v>0</v>
      </c>
      <c r="M28" s="279">
        <v>0</v>
      </c>
      <c r="N28" s="279">
        <v>0</v>
      </c>
      <c r="O28" s="277">
        <v>0</v>
      </c>
      <c r="P28" s="280" t="s">
        <v>296</v>
      </c>
      <c r="Q28" s="281" t="s">
        <v>296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173.10759999999999</v>
      </c>
      <c r="I29" s="105">
        <v>173.10759999999999</v>
      </c>
      <c r="J29" s="106">
        <v>0</v>
      </c>
      <c r="K29" s="123">
        <v>108526.261</v>
      </c>
      <c r="L29" s="105">
        <v>107359.26999999999</v>
      </c>
      <c r="M29" s="124">
        <v>0</v>
      </c>
      <c r="N29" s="124">
        <v>827.38300000000004</v>
      </c>
      <c r="O29" s="106">
        <v>339.608</v>
      </c>
      <c r="P29" s="107">
        <v>52244.12494502456</v>
      </c>
      <c r="Q29" s="108">
        <v>51682.339962736085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104.16720000000001</v>
      </c>
      <c r="I30" s="110">
        <v>63.420499999999997</v>
      </c>
      <c r="J30" s="111">
        <v>1.17E-2</v>
      </c>
      <c r="K30" s="125">
        <v>63420.777999999998</v>
      </c>
      <c r="L30" s="110">
        <v>40303.103999999999</v>
      </c>
      <c r="M30" s="126">
        <v>0</v>
      </c>
      <c r="N30" s="126">
        <v>4.04</v>
      </c>
      <c r="O30" s="111">
        <v>0</v>
      </c>
      <c r="P30" s="112">
        <v>50736.362629823328</v>
      </c>
      <c r="Q30" s="113">
        <v>52957.513737671572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40.734999999999999</v>
      </c>
      <c r="I31" s="115">
        <v>0</v>
      </c>
      <c r="J31" s="116">
        <v>0</v>
      </c>
      <c r="K31" s="127">
        <v>23113.633999999998</v>
      </c>
      <c r="L31" s="115">
        <v>0</v>
      </c>
      <c r="M31" s="128">
        <v>0</v>
      </c>
      <c r="N31" s="128">
        <v>0</v>
      </c>
      <c r="O31" s="116">
        <v>0</v>
      </c>
      <c r="P31" s="117">
        <v>47284.550550304819</v>
      </c>
      <c r="Q31" s="118" t="s">
        <v>296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63.432200000000002</v>
      </c>
      <c r="I32" s="105">
        <v>63.420499999999997</v>
      </c>
      <c r="J32" s="106">
        <v>1.17E-2</v>
      </c>
      <c r="K32" s="123">
        <v>40307.144</v>
      </c>
      <c r="L32" s="105">
        <v>40303.103999999999</v>
      </c>
      <c r="M32" s="124">
        <v>0</v>
      </c>
      <c r="N32" s="124">
        <v>4.04</v>
      </c>
      <c r="O32" s="106">
        <v>0</v>
      </c>
      <c r="P32" s="107">
        <v>52953.053286290982</v>
      </c>
      <c r="Q32" s="108">
        <v>52957.513737671572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169.9023</v>
      </c>
      <c r="I33" s="110">
        <v>135.49700000000001</v>
      </c>
      <c r="J33" s="111">
        <v>0.6603</v>
      </c>
      <c r="K33" s="125">
        <v>95562.721000000005</v>
      </c>
      <c r="L33" s="110">
        <v>81455.861999999994</v>
      </c>
      <c r="M33" s="126">
        <v>0</v>
      </c>
      <c r="N33" s="126">
        <v>288.39600000000002</v>
      </c>
      <c r="O33" s="111">
        <v>100</v>
      </c>
      <c r="P33" s="112">
        <v>46871.408352525737</v>
      </c>
      <c r="Q33" s="113">
        <v>50096.96524646302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169.9023</v>
      </c>
      <c r="I34" s="105">
        <v>135.49700000000001</v>
      </c>
      <c r="J34" s="106">
        <v>0.6603</v>
      </c>
      <c r="K34" s="123">
        <v>95562.721000000005</v>
      </c>
      <c r="L34" s="105">
        <v>81455.861999999994</v>
      </c>
      <c r="M34" s="124">
        <v>0</v>
      </c>
      <c r="N34" s="124">
        <v>288.39600000000002</v>
      </c>
      <c r="O34" s="106">
        <v>100</v>
      </c>
      <c r="P34" s="107">
        <v>46871.408352525737</v>
      </c>
      <c r="Q34" s="108">
        <v>50096.96524646302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81" t="s">
        <v>25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69" priority="1" stopIfTrue="1">
      <formula>#REF!=" "</formula>
    </cfRule>
  </conditionalFormatting>
  <conditionalFormatting sqref="E2:E3">
    <cfRule type="expression" dxfId="68" priority="5" stopIfTrue="1">
      <formula>#REF!=" ?"</formula>
    </cfRule>
  </conditionalFormatting>
  <conditionalFormatting sqref="E6">
    <cfRule type="expression" dxfId="67" priority="3" stopIfTrue="1">
      <formula>R6=" "</formula>
    </cfRule>
  </conditionalFormatting>
  <conditionalFormatting sqref="Q35">
    <cfRule type="expression" dxfId="66" priority="2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4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4.4257812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6" width="11.28515625" style="2" customWidth="1"/>
    <col min="17" max="17" width="13.140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216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92" t="s">
        <v>137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3.25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143</v>
      </c>
      <c r="I5" s="84"/>
      <c r="J5" s="84"/>
      <c r="K5" s="84" t="s">
        <v>107</v>
      </c>
      <c r="L5" s="84"/>
      <c r="M5" s="84"/>
      <c r="N5" s="84"/>
      <c r="O5" s="84" t="s">
        <v>22</v>
      </c>
      <c r="P5" s="84"/>
      <c r="Q5" s="84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117</v>
      </c>
      <c r="I7" s="398"/>
      <c r="J7" s="399"/>
      <c r="K7" s="388" t="s">
        <v>37</v>
      </c>
      <c r="L7" s="398"/>
      <c r="M7" s="398"/>
      <c r="N7" s="398"/>
      <c r="O7" s="399"/>
      <c r="P7" s="388" t="s">
        <v>31</v>
      </c>
      <c r="Q7" s="399"/>
      <c r="R7" s="7"/>
    </row>
    <row r="8" spans="1:26" x14ac:dyDescent="0.2">
      <c r="A8" s="6"/>
      <c r="B8" s="391"/>
      <c r="C8" s="392"/>
      <c r="D8" s="392"/>
      <c r="E8" s="392"/>
      <c r="F8" s="392"/>
      <c r="G8" s="393"/>
      <c r="H8" s="400"/>
      <c r="I8" s="401"/>
      <c r="J8" s="402"/>
      <c r="K8" s="403"/>
      <c r="L8" s="401"/>
      <c r="M8" s="401"/>
      <c r="N8" s="401"/>
      <c r="O8" s="402"/>
      <c r="P8" s="403"/>
      <c r="Q8" s="402"/>
      <c r="R8" s="7"/>
    </row>
    <row r="9" spans="1:26" ht="15" customHeight="1" x14ac:dyDescent="0.2">
      <c r="A9" s="6"/>
      <c r="B9" s="391"/>
      <c r="C9" s="392"/>
      <c r="D9" s="392"/>
      <c r="E9" s="392"/>
      <c r="F9" s="392"/>
      <c r="G9" s="393"/>
      <c r="H9" s="404" t="s">
        <v>116</v>
      </c>
      <c r="I9" s="45" t="s">
        <v>95</v>
      </c>
      <c r="J9" s="47"/>
      <c r="K9" s="407" t="s">
        <v>76</v>
      </c>
      <c r="L9" s="45" t="s">
        <v>95</v>
      </c>
      <c r="M9" s="46"/>
      <c r="N9" s="46"/>
      <c r="O9" s="47"/>
      <c r="P9" s="407" t="s">
        <v>76</v>
      </c>
      <c r="Q9" s="410" t="s">
        <v>237</v>
      </c>
      <c r="R9" s="7"/>
    </row>
    <row r="10" spans="1:26" ht="21.95" customHeight="1" x14ac:dyDescent="0.2">
      <c r="A10" s="6"/>
      <c r="B10" s="391"/>
      <c r="C10" s="392"/>
      <c r="D10" s="392"/>
      <c r="E10" s="392"/>
      <c r="F10" s="392"/>
      <c r="G10" s="393"/>
      <c r="H10" s="405"/>
      <c r="I10" s="382" t="s">
        <v>238</v>
      </c>
      <c r="J10" s="386" t="s">
        <v>239</v>
      </c>
      <c r="K10" s="408"/>
      <c r="L10" s="382" t="s">
        <v>238</v>
      </c>
      <c r="M10" s="384" t="s">
        <v>118</v>
      </c>
      <c r="N10" s="384" t="s">
        <v>148</v>
      </c>
      <c r="O10" s="386" t="s">
        <v>119</v>
      </c>
      <c r="P10" s="408"/>
      <c r="Q10" s="411"/>
      <c r="R10" s="7"/>
    </row>
    <row r="11" spans="1:26" ht="21.95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383"/>
      <c r="J11" s="387"/>
      <c r="K11" s="409"/>
      <c r="L11" s="383"/>
      <c r="M11" s="385"/>
      <c r="N11" s="385"/>
      <c r="O11" s="387"/>
      <c r="P11" s="409"/>
      <c r="Q11" s="412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1104.0807</v>
      </c>
      <c r="I12" s="95">
        <v>1093.4945</v>
      </c>
      <c r="J12" s="96">
        <v>10.586200000000002</v>
      </c>
      <c r="K12" s="119">
        <v>669890.50300000003</v>
      </c>
      <c r="L12" s="95">
        <v>651685.07999999996</v>
      </c>
      <c r="M12" s="120">
        <v>0</v>
      </c>
      <c r="N12" s="120">
        <v>4012.4250000000006</v>
      </c>
      <c r="O12" s="96">
        <v>14192.998000000001</v>
      </c>
      <c r="P12" s="97">
        <v>50561.710374371491</v>
      </c>
      <c r="Q12" s="98">
        <v>49663.798034649466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455.03449999999998</v>
      </c>
      <c r="I13" s="100">
        <v>448.42660000000001</v>
      </c>
      <c r="J13" s="101">
        <v>6.6078999999999999</v>
      </c>
      <c r="K13" s="121">
        <v>274902.16199999995</v>
      </c>
      <c r="L13" s="100">
        <v>259335.32399999999</v>
      </c>
      <c r="M13" s="122">
        <v>0</v>
      </c>
      <c r="N13" s="122">
        <v>2800.0770000000002</v>
      </c>
      <c r="O13" s="101">
        <v>12766.761</v>
      </c>
      <c r="P13" s="102">
        <v>50344.563983610024</v>
      </c>
      <c r="Q13" s="103">
        <v>48193.566126541111</v>
      </c>
      <c r="R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455.03449999999998</v>
      </c>
      <c r="I14" s="105">
        <v>448.42660000000001</v>
      </c>
      <c r="J14" s="106">
        <v>6.6078999999999999</v>
      </c>
      <c r="K14" s="123">
        <v>274902.16199999995</v>
      </c>
      <c r="L14" s="105">
        <v>259335.32399999999</v>
      </c>
      <c r="M14" s="124">
        <v>0</v>
      </c>
      <c r="N14" s="124">
        <v>2800.0770000000002</v>
      </c>
      <c r="O14" s="106">
        <v>12766.761</v>
      </c>
      <c r="P14" s="107">
        <v>50344.563983610024</v>
      </c>
      <c r="Q14" s="108">
        <v>48193.566126541111</v>
      </c>
      <c r="R14" s="7"/>
    </row>
    <row r="15" spans="1:26" x14ac:dyDescent="0.2">
      <c r="A15" s="34"/>
      <c r="B15" s="289"/>
      <c r="C15" s="21" t="s">
        <v>44</v>
      </c>
      <c r="D15" s="21"/>
      <c r="E15" s="21"/>
      <c r="F15" s="22" t="s">
        <v>45</v>
      </c>
      <c r="G15" s="290"/>
      <c r="H15" s="282">
        <v>0</v>
      </c>
      <c r="I15" s="283">
        <v>0</v>
      </c>
      <c r="J15" s="284">
        <v>0</v>
      </c>
      <c r="K15" s="287">
        <v>0</v>
      </c>
      <c r="L15" s="283">
        <v>0</v>
      </c>
      <c r="M15" s="288">
        <v>0</v>
      </c>
      <c r="N15" s="288">
        <v>0</v>
      </c>
      <c r="O15" s="284">
        <v>0</v>
      </c>
      <c r="P15" s="285" t="s">
        <v>296</v>
      </c>
      <c r="Q15" s="286" t="s">
        <v>296</v>
      </c>
      <c r="R15" s="7"/>
    </row>
    <row r="16" spans="1:26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296</v>
      </c>
      <c r="Q16" s="108" t="s">
        <v>296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126.43170000000001</v>
      </c>
      <c r="I17" s="110">
        <v>126.18129999999999</v>
      </c>
      <c r="J17" s="111">
        <v>0.25040000000000001</v>
      </c>
      <c r="K17" s="125">
        <v>74664.464000000007</v>
      </c>
      <c r="L17" s="110">
        <v>74571.934999999998</v>
      </c>
      <c r="M17" s="126">
        <v>0</v>
      </c>
      <c r="N17" s="126">
        <v>92.528999999999996</v>
      </c>
      <c r="O17" s="111">
        <v>0</v>
      </c>
      <c r="P17" s="112">
        <v>49212.647355581437</v>
      </c>
      <c r="Q17" s="113">
        <v>49249.19870588326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56.650100000000002</v>
      </c>
      <c r="I18" s="115">
        <v>56.650100000000002</v>
      </c>
      <c r="J18" s="116">
        <v>0</v>
      </c>
      <c r="K18" s="127">
        <v>33181.83</v>
      </c>
      <c r="L18" s="115">
        <v>33181.83</v>
      </c>
      <c r="M18" s="128">
        <v>0</v>
      </c>
      <c r="N18" s="128">
        <v>0</v>
      </c>
      <c r="O18" s="116">
        <v>0</v>
      </c>
      <c r="P18" s="117">
        <v>48811.078886003728</v>
      </c>
      <c r="Q18" s="118">
        <v>48811.078886003728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69.781599999999997</v>
      </c>
      <c r="I19" s="105">
        <v>69.531199999999998</v>
      </c>
      <c r="J19" s="106">
        <v>0.25040000000000001</v>
      </c>
      <c r="K19" s="123">
        <v>41482.633999999998</v>
      </c>
      <c r="L19" s="105">
        <v>41390.105000000003</v>
      </c>
      <c r="M19" s="124">
        <v>0</v>
      </c>
      <c r="N19" s="124">
        <v>92.528999999999996</v>
      </c>
      <c r="O19" s="106">
        <v>0</v>
      </c>
      <c r="P19" s="107">
        <v>49538.648679116945</v>
      </c>
      <c r="Q19" s="108">
        <v>49606.154023901028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68.239999999999995</v>
      </c>
      <c r="I20" s="110">
        <v>68.239999999999995</v>
      </c>
      <c r="J20" s="111">
        <v>0</v>
      </c>
      <c r="K20" s="125">
        <v>41709.330999999998</v>
      </c>
      <c r="L20" s="110">
        <v>41709.330999999998</v>
      </c>
      <c r="M20" s="126">
        <v>0</v>
      </c>
      <c r="N20" s="126">
        <v>0</v>
      </c>
      <c r="O20" s="111">
        <v>0</v>
      </c>
      <c r="P20" s="112">
        <v>50934.607024228222</v>
      </c>
      <c r="Q20" s="113">
        <v>50934.607024228222</v>
      </c>
      <c r="R20" s="7"/>
    </row>
    <row r="21" spans="1:18" x14ac:dyDescent="0.2">
      <c r="A21" s="34"/>
      <c r="B21" s="70"/>
      <c r="C21" s="16"/>
      <c r="D21" s="16" t="s">
        <v>54</v>
      </c>
      <c r="E21" s="16"/>
      <c r="F21" s="17" t="s">
        <v>55</v>
      </c>
      <c r="G21" s="72"/>
      <c r="H21" s="275">
        <v>0</v>
      </c>
      <c r="I21" s="276">
        <v>0</v>
      </c>
      <c r="J21" s="277">
        <v>0</v>
      </c>
      <c r="K21" s="278">
        <v>0</v>
      </c>
      <c r="L21" s="276">
        <v>0</v>
      </c>
      <c r="M21" s="279">
        <v>0</v>
      </c>
      <c r="N21" s="279">
        <v>0</v>
      </c>
      <c r="O21" s="277">
        <v>0</v>
      </c>
      <c r="P21" s="280" t="s">
        <v>296</v>
      </c>
      <c r="Q21" s="281" t="s">
        <v>296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68.239999999999995</v>
      </c>
      <c r="I22" s="105">
        <v>68.239999999999995</v>
      </c>
      <c r="J22" s="106">
        <v>0</v>
      </c>
      <c r="K22" s="123">
        <v>41709.330999999998</v>
      </c>
      <c r="L22" s="105">
        <v>41709.330999999998</v>
      </c>
      <c r="M22" s="124">
        <v>0</v>
      </c>
      <c r="N22" s="124">
        <v>0</v>
      </c>
      <c r="O22" s="106">
        <v>0</v>
      </c>
      <c r="P22" s="107">
        <v>50934.607024228222</v>
      </c>
      <c r="Q22" s="108">
        <v>50934.607024228222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81.677400000000006</v>
      </c>
      <c r="I23" s="110">
        <v>78.621499999999997</v>
      </c>
      <c r="J23" s="111">
        <v>3.0558999999999998</v>
      </c>
      <c r="K23" s="125">
        <v>47936.883000000002</v>
      </c>
      <c r="L23" s="110">
        <v>46950.254000000001</v>
      </c>
      <c r="M23" s="126">
        <v>0</v>
      </c>
      <c r="N23" s="126">
        <v>0</v>
      </c>
      <c r="O23" s="111">
        <v>986.62900000000002</v>
      </c>
      <c r="P23" s="112">
        <v>48908.758726404114</v>
      </c>
      <c r="Q23" s="113">
        <v>49764.010692579854</v>
      </c>
      <c r="R23" s="7"/>
    </row>
    <row r="24" spans="1:18" x14ac:dyDescent="0.2">
      <c r="A24" s="34"/>
      <c r="B24" s="291"/>
      <c r="C24" s="16"/>
      <c r="D24" s="16" t="s">
        <v>60</v>
      </c>
      <c r="E24" s="16"/>
      <c r="F24" s="17" t="s">
        <v>61</v>
      </c>
      <c r="G24" s="292"/>
      <c r="H24" s="293">
        <v>0</v>
      </c>
      <c r="I24" s="294">
        <v>0</v>
      </c>
      <c r="J24" s="295">
        <v>0</v>
      </c>
      <c r="K24" s="296">
        <v>0</v>
      </c>
      <c r="L24" s="294">
        <v>0</v>
      </c>
      <c r="M24" s="297">
        <v>0</v>
      </c>
      <c r="N24" s="297">
        <v>0</v>
      </c>
      <c r="O24" s="295">
        <v>0</v>
      </c>
      <c r="P24" s="298" t="s">
        <v>296</v>
      </c>
      <c r="Q24" s="299" t="s">
        <v>296</v>
      </c>
      <c r="R24" s="7"/>
    </row>
    <row r="25" spans="1:18" x14ac:dyDescent="0.2">
      <c r="A25" s="34"/>
      <c r="B25" s="291"/>
      <c r="C25" s="16"/>
      <c r="D25" s="16" t="s">
        <v>62</v>
      </c>
      <c r="E25" s="16"/>
      <c r="F25" s="17" t="s">
        <v>63</v>
      </c>
      <c r="G25" s="292"/>
      <c r="H25" s="293">
        <v>0</v>
      </c>
      <c r="I25" s="294">
        <v>0</v>
      </c>
      <c r="J25" s="295">
        <v>0</v>
      </c>
      <c r="K25" s="296">
        <v>0</v>
      </c>
      <c r="L25" s="294">
        <v>0</v>
      </c>
      <c r="M25" s="297">
        <v>0</v>
      </c>
      <c r="N25" s="297">
        <v>0</v>
      </c>
      <c r="O25" s="295">
        <v>0</v>
      </c>
      <c r="P25" s="298" t="s">
        <v>296</v>
      </c>
      <c r="Q25" s="299" t="s">
        <v>296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81.677400000000006</v>
      </c>
      <c r="I26" s="105">
        <v>78.621499999999997</v>
      </c>
      <c r="J26" s="106">
        <v>3.0558999999999998</v>
      </c>
      <c r="K26" s="123">
        <v>47936.883000000002</v>
      </c>
      <c r="L26" s="105">
        <v>46950.254000000001</v>
      </c>
      <c r="M26" s="124">
        <v>0</v>
      </c>
      <c r="N26" s="124">
        <v>0</v>
      </c>
      <c r="O26" s="106">
        <v>986.62900000000002</v>
      </c>
      <c r="P26" s="107">
        <v>48908.758726404114</v>
      </c>
      <c r="Q26" s="108">
        <v>49764.010692579854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173.10759999999999</v>
      </c>
      <c r="I27" s="110">
        <v>173.10759999999999</v>
      </c>
      <c r="J27" s="111">
        <v>0</v>
      </c>
      <c r="K27" s="125">
        <v>108526.261</v>
      </c>
      <c r="L27" s="110">
        <v>107359.26999999999</v>
      </c>
      <c r="M27" s="126">
        <v>0</v>
      </c>
      <c r="N27" s="126">
        <v>827.38300000000004</v>
      </c>
      <c r="O27" s="111">
        <v>339.608</v>
      </c>
      <c r="P27" s="112">
        <v>52244.12494502456</v>
      </c>
      <c r="Q27" s="113">
        <v>51682.339962736085</v>
      </c>
      <c r="R27" s="7"/>
    </row>
    <row r="28" spans="1:18" x14ac:dyDescent="0.2">
      <c r="A28" s="34"/>
      <c r="B28" s="70"/>
      <c r="C28" s="16"/>
      <c r="D28" s="16" t="s">
        <v>101</v>
      </c>
      <c r="E28" s="16"/>
      <c r="F28" s="17" t="s">
        <v>20</v>
      </c>
      <c r="G28" s="72"/>
      <c r="H28" s="275">
        <v>0</v>
      </c>
      <c r="I28" s="276">
        <v>0</v>
      </c>
      <c r="J28" s="277">
        <v>0</v>
      </c>
      <c r="K28" s="278">
        <v>0</v>
      </c>
      <c r="L28" s="276">
        <v>0</v>
      </c>
      <c r="M28" s="279">
        <v>0</v>
      </c>
      <c r="N28" s="279">
        <v>0</v>
      </c>
      <c r="O28" s="277">
        <v>0</v>
      </c>
      <c r="P28" s="280" t="s">
        <v>296</v>
      </c>
      <c r="Q28" s="281" t="s">
        <v>296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173.10759999999999</v>
      </c>
      <c r="I29" s="105">
        <v>173.10759999999999</v>
      </c>
      <c r="J29" s="106">
        <v>0</v>
      </c>
      <c r="K29" s="123">
        <v>108526.261</v>
      </c>
      <c r="L29" s="105">
        <v>107359.26999999999</v>
      </c>
      <c r="M29" s="124">
        <v>0</v>
      </c>
      <c r="N29" s="124">
        <v>827.38300000000004</v>
      </c>
      <c r="O29" s="106">
        <v>339.608</v>
      </c>
      <c r="P29" s="107">
        <v>52244.12494502456</v>
      </c>
      <c r="Q29" s="108">
        <v>51682.339962736085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63.432200000000002</v>
      </c>
      <c r="I30" s="110">
        <v>63.420499999999997</v>
      </c>
      <c r="J30" s="111">
        <v>1.17E-2</v>
      </c>
      <c r="K30" s="125">
        <v>40307.144</v>
      </c>
      <c r="L30" s="110">
        <v>40303.103999999999</v>
      </c>
      <c r="M30" s="126">
        <v>0</v>
      </c>
      <c r="N30" s="126">
        <v>4.04</v>
      </c>
      <c r="O30" s="111">
        <v>0</v>
      </c>
      <c r="P30" s="112">
        <v>52953.053286290982</v>
      </c>
      <c r="Q30" s="113">
        <v>52957.513737671572</v>
      </c>
      <c r="R30" s="7"/>
    </row>
    <row r="31" spans="1:18" x14ac:dyDescent="0.2">
      <c r="A31" s="34"/>
      <c r="B31" s="70"/>
      <c r="C31" s="16"/>
      <c r="D31" s="16" t="s">
        <v>70</v>
      </c>
      <c r="E31" s="16"/>
      <c r="F31" s="17" t="s">
        <v>71</v>
      </c>
      <c r="G31" s="72"/>
      <c r="H31" s="275">
        <v>0</v>
      </c>
      <c r="I31" s="276">
        <v>0</v>
      </c>
      <c r="J31" s="277">
        <v>0</v>
      </c>
      <c r="K31" s="278">
        <v>0</v>
      </c>
      <c r="L31" s="276">
        <v>0</v>
      </c>
      <c r="M31" s="279">
        <v>0</v>
      </c>
      <c r="N31" s="279">
        <v>0</v>
      </c>
      <c r="O31" s="277">
        <v>0</v>
      </c>
      <c r="P31" s="280" t="s">
        <v>296</v>
      </c>
      <c r="Q31" s="281" t="s">
        <v>296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63.432200000000002</v>
      </c>
      <c r="I32" s="105">
        <v>63.420499999999997</v>
      </c>
      <c r="J32" s="106">
        <v>1.17E-2</v>
      </c>
      <c r="K32" s="123">
        <v>40307.144</v>
      </c>
      <c r="L32" s="105">
        <v>40303.103999999999</v>
      </c>
      <c r="M32" s="124">
        <v>0</v>
      </c>
      <c r="N32" s="124">
        <v>4.04</v>
      </c>
      <c r="O32" s="106">
        <v>0</v>
      </c>
      <c r="P32" s="107">
        <v>52953.053286290982</v>
      </c>
      <c r="Q32" s="108">
        <v>52957.513737671572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136.15729999999999</v>
      </c>
      <c r="I33" s="110">
        <v>135.49700000000001</v>
      </c>
      <c r="J33" s="111">
        <v>0.6603</v>
      </c>
      <c r="K33" s="125">
        <v>81844.258000000002</v>
      </c>
      <c r="L33" s="110">
        <v>81455.861999999994</v>
      </c>
      <c r="M33" s="126">
        <v>0</v>
      </c>
      <c r="N33" s="126">
        <v>288.39600000000002</v>
      </c>
      <c r="O33" s="111">
        <v>100</v>
      </c>
      <c r="P33" s="112">
        <v>50091.730912212079</v>
      </c>
      <c r="Q33" s="113">
        <v>50096.96524646302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136.15729999999999</v>
      </c>
      <c r="I34" s="105">
        <v>135.49700000000001</v>
      </c>
      <c r="J34" s="106">
        <v>0.6603</v>
      </c>
      <c r="K34" s="123">
        <v>81844.258000000002</v>
      </c>
      <c r="L34" s="105">
        <v>81455.861999999994</v>
      </c>
      <c r="M34" s="124">
        <v>0</v>
      </c>
      <c r="N34" s="124">
        <v>288.39600000000002</v>
      </c>
      <c r="O34" s="106">
        <v>100</v>
      </c>
      <c r="P34" s="107">
        <v>50091.730912212079</v>
      </c>
      <c r="Q34" s="108">
        <v>50096.96524646302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81" t="s">
        <v>25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</row>
  </sheetData>
  <mergeCells count="15"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  <mergeCell ref="K9:K11"/>
  </mergeCells>
  <phoneticPr fontId="0" type="noConversion"/>
  <conditionalFormatting sqref="B6">
    <cfRule type="expression" dxfId="65" priority="1" stopIfTrue="1">
      <formula>#REF!=" "</formula>
    </cfRule>
  </conditionalFormatting>
  <conditionalFormatting sqref="E2">
    <cfRule type="expression" dxfId="64" priority="5" stopIfTrue="1">
      <formula>#REF!=" ?"</formula>
    </cfRule>
  </conditionalFormatting>
  <conditionalFormatting sqref="E6">
    <cfRule type="expression" dxfId="63" priority="3" stopIfTrue="1">
      <formula>R6=" "</formula>
    </cfRule>
  </conditionalFormatting>
  <conditionalFormatting sqref="Q35">
    <cfRule type="expression" dxfId="62" priority="2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6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50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8" t="s">
        <v>215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</row>
    <row r="3" spans="1:13" s="3" customFormat="1" ht="15.75" x14ac:dyDescent="0.2">
      <c r="B3" s="81" t="s">
        <v>199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3" customFormat="1" ht="18.75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 t="s">
        <v>78</v>
      </c>
      <c r="K4" s="83"/>
      <c r="L4" s="83" t="s">
        <v>79</v>
      </c>
      <c r="M4" s="84"/>
    </row>
    <row r="5" spans="1:13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175</v>
      </c>
      <c r="I5" s="84"/>
      <c r="J5" s="84" t="s">
        <v>145</v>
      </c>
      <c r="K5" s="84"/>
      <c r="L5" s="84" t="s">
        <v>23</v>
      </c>
      <c r="M5" s="84"/>
    </row>
    <row r="6" spans="1:13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</row>
    <row r="7" spans="1:13" ht="12.75" customHeight="1" thickBot="1" x14ac:dyDescent="0.25">
      <c r="A7" s="6"/>
      <c r="B7" s="388" t="s">
        <v>75</v>
      </c>
      <c r="C7" s="389"/>
      <c r="D7" s="389"/>
      <c r="E7" s="389"/>
      <c r="F7" s="389"/>
      <c r="G7" s="390"/>
      <c r="H7" s="446" t="s">
        <v>8</v>
      </c>
      <c r="I7" s="447"/>
      <c r="J7" s="447"/>
      <c r="K7" s="447"/>
      <c r="L7" s="447"/>
      <c r="M7" s="448"/>
    </row>
    <row r="8" spans="1:13" x14ac:dyDescent="0.2">
      <c r="A8" s="6"/>
      <c r="B8" s="391"/>
      <c r="C8" s="392"/>
      <c r="D8" s="392"/>
      <c r="E8" s="392"/>
      <c r="F8" s="392"/>
      <c r="G8" s="393"/>
      <c r="H8" s="449" t="s">
        <v>146</v>
      </c>
      <c r="I8" s="450"/>
      <c r="J8" s="451"/>
      <c r="K8" s="452" t="s">
        <v>94</v>
      </c>
      <c r="L8" s="450"/>
      <c r="M8" s="453"/>
    </row>
    <row r="9" spans="1:13" ht="15" customHeight="1" x14ac:dyDescent="0.2">
      <c r="A9" s="6"/>
      <c r="B9" s="391"/>
      <c r="C9" s="392"/>
      <c r="D9" s="392"/>
      <c r="E9" s="392"/>
      <c r="F9" s="392"/>
      <c r="G9" s="393"/>
      <c r="H9" s="454" t="s">
        <v>9</v>
      </c>
      <c r="I9" s="457" t="s">
        <v>10</v>
      </c>
      <c r="J9" s="460" t="s">
        <v>11</v>
      </c>
      <c r="K9" s="463" t="s">
        <v>9</v>
      </c>
      <c r="L9" s="457" t="s">
        <v>10</v>
      </c>
      <c r="M9" s="466" t="s">
        <v>11</v>
      </c>
    </row>
    <row r="10" spans="1:13" ht="12.75" customHeight="1" x14ac:dyDescent="0.2">
      <c r="A10" s="6"/>
      <c r="B10" s="391"/>
      <c r="C10" s="392"/>
      <c r="D10" s="392"/>
      <c r="E10" s="392"/>
      <c r="F10" s="392"/>
      <c r="G10" s="393"/>
      <c r="H10" s="455"/>
      <c r="I10" s="458"/>
      <c r="J10" s="461"/>
      <c r="K10" s="464"/>
      <c r="L10" s="458"/>
      <c r="M10" s="467"/>
    </row>
    <row r="11" spans="1:13" ht="13.5" thickBot="1" x14ac:dyDescent="0.25">
      <c r="A11" s="6"/>
      <c r="B11" s="394"/>
      <c r="C11" s="395"/>
      <c r="D11" s="395"/>
      <c r="E11" s="395"/>
      <c r="F11" s="395"/>
      <c r="G11" s="396"/>
      <c r="H11" s="456"/>
      <c r="I11" s="459"/>
      <c r="J11" s="462"/>
      <c r="K11" s="465"/>
      <c r="L11" s="459"/>
      <c r="M11" s="468"/>
    </row>
    <row r="12" spans="1:13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61.75800000000001</v>
      </c>
      <c r="I12" s="139">
        <v>38100.630000000005</v>
      </c>
      <c r="J12" s="130">
        <v>51411.193691505556</v>
      </c>
      <c r="K12" s="119">
        <v>74.47999999999999</v>
      </c>
      <c r="L12" s="139">
        <v>36832.096999999994</v>
      </c>
      <c r="M12" s="98">
        <v>41210.27680809165</v>
      </c>
    </row>
    <row r="13" spans="1:13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61.75800000000001</v>
      </c>
      <c r="I13" s="140">
        <v>38100.630000000005</v>
      </c>
      <c r="J13" s="132">
        <v>51411.193691505556</v>
      </c>
      <c r="K13" s="121">
        <v>0</v>
      </c>
      <c r="L13" s="140">
        <v>0</v>
      </c>
      <c r="M13" s="103" t="s">
        <v>296</v>
      </c>
    </row>
    <row r="14" spans="1:13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61.75800000000001</v>
      </c>
      <c r="I14" s="141">
        <v>38100.630000000005</v>
      </c>
      <c r="J14" s="134">
        <v>51411.193691505556</v>
      </c>
      <c r="K14" s="123">
        <v>0</v>
      </c>
      <c r="L14" s="141">
        <v>0</v>
      </c>
      <c r="M14" s="108" t="s">
        <v>296</v>
      </c>
    </row>
    <row r="15" spans="1:13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42">
        <v>0</v>
      </c>
      <c r="J15" s="136" t="s">
        <v>296</v>
      </c>
      <c r="K15" s="125">
        <v>0</v>
      </c>
      <c r="L15" s="142">
        <v>0</v>
      </c>
      <c r="M15" s="113" t="s">
        <v>296</v>
      </c>
    </row>
    <row r="16" spans="1:13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41">
        <v>0</v>
      </c>
      <c r="J16" s="134" t="s">
        <v>296</v>
      </c>
      <c r="K16" s="123">
        <v>0</v>
      </c>
      <c r="L16" s="141">
        <v>0</v>
      </c>
      <c r="M16" s="108" t="s">
        <v>296</v>
      </c>
    </row>
    <row r="17" spans="1:13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42">
        <v>0</v>
      </c>
      <c r="J17" s="136" t="s">
        <v>296</v>
      </c>
      <c r="K17" s="125">
        <v>0</v>
      </c>
      <c r="L17" s="142">
        <v>0</v>
      </c>
      <c r="M17" s="113" t="s">
        <v>296</v>
      </c>
    </row>
    <row r="18" spans="1:13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43">
        <v>0</v>
      </c>
      <c r="J18" s="138" t="s">
        <v>296</v>
      </c>
      <c r="K18" s="127">
        <v>0</v>
      </c>
      <c r="L18" s="143">
        <v>0</v>
      </c>
      <c r="M18" s="118" t="s">
        <v>296</v>
      </c>
    </row>
    <row r="19" spans="1:13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0</v>
      </c>
      <c r="I19" s="141">
        <v>0</v>
      </c>
      <c r="J19" s="134" t="s">
        <v>296</v>
      </c>
      <c r="K19" s="123">
        <v>0</v>
      </c>
      <c r="L19" s="141">
        <v>0</v>
      </c>
      <c r="M19" s="108" t="s">
        <v>296</v>
      </c>
    </row>
    <row r="20" spans="1:13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42">
        <v>0</v>
      </c>
      <c r="J20" s="136" t="s">
        <v>296</v>
      </c>
      <c r="K20" s="125">
        <v>0</v>
      </c>
      <c r="L20" s="142">
        <v>0</v>
      </c>
      <c r="M20" s="113" t="s">
        <v>296</v>
      </c>
    </row>
    <row r="21" spans="1:13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43">
        <v>0</v>
      </c>
      <c r="J21" s="138" t="s">
        <v>296</v>
      </c>
      <c r="K21" s="127">
        <v>0</v>
      </c>
      <c r="L21" s="143">
        <v>0</v>
      </c>
      <c r="M21" s="118" t="s">
        <v>296</v>
      </c>
    </row>
    <row r="22" spans="1:13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41">
        <v>0</v>
      </c>
      <c r="J22" s="134" t="s">
        <v>296</v>
      </c>
      <c r="K22" s="123">
        <v>0</v>
      </c>
      <c r="L22" s="141">
        <v>0</v>
      </c>
      <c r="M22" s="108" t="s">
        <v>296</v>
      </c>
    </row>
    <row r="23" spans="1:13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42">
        <v>0</v>
      </c>
      <c r="J23" s="136" t="s">
        <v>296</v>
      </c>
      <c r="K23" s="125">
        <v>0</v>
      </c>
      <c r="L23" s="142">
        <v>0</v>
      </c>
      <c r="M23" s="113" t="s">
        <v>296</v>
      </c>
    </row>
    <row r="24" spans="1:13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43">
        <v>0</v>
      </c>
      <c r="J24" s="138" t="s">
        <v>296</v>
      </c>
      <c r="K24" s="127">
        <v>0</v>
      </c>
      <c r="L24" s="143">
        <v>0</v>
      </c>
      <c r="M24" s="118" t="s">
        <v>296</v>
      </c>
    </row>
    <row r="25" spans="1:13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43">
        <v>0</v>
      </c>
      <c r="J25" s="138" t="s">
        <v>296</v>
      </c>
      <c r="K25" s="127">
        <v>0</v>
      </c>
      <c r="L25" s="143">
        <v>0</v>
      </c>
      <c r="M25" s="118" t="s">
        <v>296</v>
      </c>
    </row>
    <row r="26" spans="1:13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41">
        <v>0</v>
      </c>
      <c r="J26" s="134" t="s">
        <v>296</v>
      </c>
      <c r="K26" s="123">
        <v>0</v>
      </c>
      <c r="L26" s="141">
        <v>0</v>
      </c>
      <c r="M26" s="108" t="s">
        <v>296</v>
      </c>
    </row>
    <row r="27" spans="1:13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42">
        <v>0</v>
      </c>
      <c r="J27" s="136" t="s">
        <v>296</v>
      </c>
      <c r="K27" s="125">
        <v>0</v>
      </c>
      <c r="L27" s="142">
        <v>0</v>
      </c>
      <c r="M27" s="113" t="s">
        <v>296</v>
      </c>
    </row>
    <row r="28" spans="1:13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43">
        <v>0</v>
      </c>
      <c r="J28" s="138" t="s">
        <v>296</v>
      </c>
      <c r="K28" s="127">
        <v>0</v>
      </c>
      <c r="L28" s="143">
        <v>0</v>
      </c>
      <c r="M28" s="118" t="s">
        <v>296</v>
      </c>
    </row>
    <row r="29" spans="1:13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41">
        <v>0</v>
      </c>
      <c r="J29" s="134" t="s">
        <v>296</v>
      </c>
      <c r="K29" s="123">
        <v>0</v>
      </c>
      <c r="L29" s="141">
        <v>0</v>
      </c>
      <c r="M29" s="108" t="s">
        <v>296</v>
      </c>
    </row>
    <row r="30" spans="1:13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42">
        <v>0</v>
      </c>
      <c r="J30" s="136" t="s">
        <v>296</v>
      </c>
      <c r="K30" s="125">
        <v>40.734999999999999</v>
      </c>
      <c r="L30" s="142">
        <v>23113.633999999998</v>
      </c>
      <c r="M30" s="113">
        <v>47284.550550304819</v>
      </c>
    </row>
    <row r="31" spans="1:13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43">
        <v>0</v>
      </c>
      <c r="J31" s="138" t="s">
        <v>296</v>
      </c>
      <c r="K31" s="127">
        <v>40.734999999999999</v>
      </c>
      <c r="L31" s="143">
        <v>23113.633999999998</v>
      </c>
      <c r="M31" s="118">
        <v>47284.550550304819</v>
      </c>
    </row>
    <row r="32" spans="1:13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41">
        <v>0</v>
      </c>
      <c r="J32" s="134" t="s">
        <v>296</v>
      </c>
      <c r="K32" s="123">
        <v>0</v>
      </c>
      <c r="L32" s="141">
        <v>0</v>
      </c>
      <c r="M32" s="108" t="s">
        <v>296</v>
      </c>
    </row>
    <row r="33" spans="1:13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42">
        <v>0</v>
      </c>
      <c r="J33" s="136" t="s">
        <v>296</v>
      </c>
      <c r="K33" s="125">
        <v>33.744999999999997</v>
      </c>
      <c r="L33" s="142">
        <v>13718.463</v>
      </c>
      <c r="M33" s="113">
        <v>33877.767076603945</v>
      </c>
    </row>
    <row r="34" spans="1:13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41">
        <v>0</v>
      </c>
      <c r="J34" s="134" t="s">
        <v>296</v>
      </c>
      <c r="K34" s="123">
        <v>33.744999999999997</v>
      </c>
      <c r="L34" s="141">
        <v>13718.463</v>
      </c>
      <c r="M34" s="108">
        <v>33877.767076603945</v>
      </c>
    </row>
    <row r="35" spans="1:13" ht="13.5" x14ac:dyDescent="0.25">
      <c r="B35" s="88" t="s">
        <v>38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61" priority="1" stopIfTrue="1">
      <formula>#REF!=" "</formula>
    </cfRule>
  </conditionalFormatting>
  <conditionalFormatting sqref="E2">
    <cfRule type="expression" dxfId="60" priority="4" stopIfTrue="1">
      <formula>#REF!=" ?"</formula>
    </cfRule>
  </conditionalFormatting>
  <conditionalFormatting sqref="E6">
    <cfRule type="expression" dxfId="59" priority="10" stopIfTrue="1">
      <formula>#REF!=" "</formula>
    </cfRule>
  </conditionalFormatting>
  <conditionalFormatting sqref="M35">
    <cfRule type="expression" dxfId="58" priority="1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2">
    <pageSetUpPr autoPageBreaks="0" fitToPage="1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8" t="s">
        <v>214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16" s="3" customFormat="1" ht="15.75" x14ac:dyDescent="0.2">
      <c r="B3" s="78"/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</row>
    <row r="4" spans="1:1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</row>
    <row r="5" spans="1:1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</row>
    <row r="6" spans="1:1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</row>
    <row r="7" spans="1:16" ht="15.9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117</v>
      </c>
      <c r="I7" s="475"/>
      <c r="J7" s="442" t="s">
        <v>26</v>
      </c>
      <c r="K7" s="475"/>
      <c r="L7" s="442" t="s">
        <v>28</v>
      </c>
      <c r="M7" s="475"/>
      <c r="N7" s="413" t="s">
        <v>135</v>
      </c>
      <c r="O7" s="413" t="s">
        <v>36</v>
      </c>
      <c r="P7" s="416" t="s">
        <v>27</v>
      </c>
    </row>
    <row r="8" spans="1:16" ht="15.95" customHeight="1" x14ac:dyDescent="0.2">
      <c r="A8" s="6"/>
      <c r="B8" s="391"/>
      <c r="C8" s="392"/>
      <c r="D8" s="392"/>
      <c r="E8" s="392"/>
      <c r="F8" s="392"/>
      <c r="G8" s="393"/>
      <c r="H8" s="481"/>
      <c r="I8" s="477"/>
      <c r="J8" s="476"/>
      <c r="K8" s="477"/>
      <c r="L8" s="476"/>
      <c r="M8" s="477"/>
      <c r="N8" s="478"/>
      <c r="O8" s="478"/>
      <c r="P8" s="411"/>
    </row>
    <row r="9" spans="1:16" ht="9" customHeight="1" x14ac:dyDescent="0.2">
      <c r="A9" s="6"/>
      <c r="B9" s="391"/>
      <c r="C9" s="392"/>
      <c r="D9" s="392"/>
      <c r="E9" s="392"/>
      <c r="F9" s="392"/>
      <c r="G9" s="393"/>
      <c r="H9" s="469" t="s">
        <v>120</v>
      </c>
      <c r="I9" s="472" t="s">
        <v>121</v>
      </c>
      <c r="J9" s="382" t="s">
        <v>121</v>
      </c>
      <c r="K9" s="472" t="s">
        <v>122</v>
      </c>
      <c r="L9" s="382" t="s">
        <v>29</v>
      </c>
      <c r="M9" s="472" t="s">
        <v>30</v>
      </c>
      <c r="N9" s="478"/>
      <c r="O9" s="478"/>
      <c r="P9" s="411"/>
    </row>
    <row r="10" spans="1:16" ht="9" customHeight="1" x14ac:dyDescent="0.2">
      <c r="A10" s="6"/>
      <c r="B10" s="391"/>
      <c r="C10" s="392"/>
      <c r="D10" s="392"/>
      <c r="E10" s="392"/>
      <c r="F10" s="392"/>
      <c r="G10" s="393"/>
      <c r="H10" s="470"/>
      <c r="I10" s="473"/>
      <c r="J10" s="480"/>
      <c r="K10" s="473"/>
      <c r="L10" s="480"/>
      <c r="M10" s="473"/>
      <c r="N10" s="478"/>
      <c r="O10" s="478"/>
      <c r="P10" s="411"/>
    </row>
    <row r="11" spans="1:16" ht="9" customHeight="1" thickBot="1" x14ac:dyDescent="0.25">
      <c r="A11" s="6"/>
      <c r="B11" s="394"/>
      <c r="C11" s="395"/>
      <c r="D11" s="395"/>
      <c r="E11" s="395"/>
      <c r="F11" s="395"/>
      <c r="G11" s="396"/>
      <c r="H11" s="471"/>
      <c r="I11" s="474"/>
      <c r="J11" s="383"/>
      <c r="K11" s="474"/>
      <c r="L11" s="383"/>
      <c r="M11" s="474"/>
      <c r="N11" s="479"/>
      <c r="O11" s="479"/>
      <c r="P11" s="412"/>
    </row>
    <row r="12" spans="1:1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145">
        <v>1240.3187</v>
      </c>
      <c r="I12" s="146">
        <v>1717.3341</v>
      </c>
      <c r="J12" s="147">
        <v>1742</v>
      </c>
      <c r="K12" s="148">
        <v>924</v>
      </c>
      <c r="L12" s="147">
        <v>15</v>
      </c>
      <c r="M12" s="148">
        <v>11</v>
      </c>
      <c r="N12" s="139">
        <v>744823.23</v>
      </c>
      <c r="O12" s="139">
        <v>41670.407999999996</v>
      </c>
      <c r="P12" s="165">
        <v>786493.63799999992</v>
      </c>
    </row>
    <row r="13" spans="1:1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149">
        <v>516.79250000000002</v>
      </c>
      <c r="I13" s="150">
        <v>698.79859999999996</v>
      </c>
      <c r="J13" s="151">
        <v>703</v>
      </c>
      <c r="K13" s="152">
        <v>375</v>
      </c>
      <c r="L13" s="151">
        <v>3</v>
      </c>
      <c r="M13" s="152">
        <v>9</v>
      </c>
      <c r="N13" s="140">
        <v>313002.79199999996</v>
      </c>
      <c r="O13" s="140">
        <v>32140.714</v>
      </c>
      <c r="P13" s="166">
        <v>345143.50599999994</v>
      </c>
    </row>
    <row r="14" spans="1:16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53">
        <v>516.79250000000002</v>
      </c>
      <c r="I14" s="154">
        <v>698.79859999999996</v>
      </c>
      <c r="J14" s="155">
        <v>703</v>
      </c>
      <c r="K14" s="156">
        <v>375</v>
      </c>
      <c r="L14" s="155">
        <v>3</v>
      </c>
      <c r="M14" s="156">
        <v>9</v>
      </c>
      <c r="N14" s="143">
        <v>313002.79199999996</v>
      </c>
      <c r="O14" s="143">
        <v>32140.714</v>
      </c>
      <c r="P14" s="167">
        <v>345143.50599999994</v>
      </c>
    </row>
    <row r="15" spans="1:16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00">
        <v>0</v>
      </c>
      <c r="I15" s="301">
        <v>0</v>
      </c>
      <c r="J15" s="302">
        <v>0</v>
      </c>
      <c r="K15" s="303">
        <v>0</v>
      </c>
      <c r="L15" s="302">
        <v>0</v>
      </c>
      <c r="M15" s="303">
        <v>0</v>
      </c>
      <c r="N15" s="310">
        <v>0</v>
      </c>
      <c r="O15" s="310">
        <v>0</v>
      </c>
      <c r="P15" s="311">
        <v>0</v>
      </c>
    </row>
    <row r="16" spans="1:16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00">
        <v>0</v>
      </c>
      <c r="I16" s="301">
        <v>0</v>
      </c>
      <c r="J16" s="302">
        <v>0</v>
      </c>
      <c r="K16" s="303">
        <v>0</v>
      </c>
      <c r="L16" s="302">
        <v>0</v>
      </c>
      <c r="M16" s="303">
        <v>0</v>
      </c>
      <c r="N16" s="310">
        <v>0</v>
      </c>
      <c r="O16" s="310">
        <v>0</v>
      </c>
      <c r="P16" s="311">
        <v>0</v>
      </c>
    </row>
    <row r="17" spans="1:1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57">
        <v>126.43170000000001</v>
      </c>
      <c r="I17" s="158">
        <v>191.9187</v>
      </c>
      <c r="J17" s="159">
        <v>200</v>
      </c>
      <c r="K17" s="160">
        <v>102</v>
      </c>
      <c r="L17" s="159">
        <v>2</v>
      </c>
      <c r="M17" s="160">
        <v>0</v>
      </c>
      <c r="N17" s="142">
        <v>74664.464000000007</v>
      </c>
      <c r="O17" s="142">
        <v>1415.8780000000002</v>
      </c>
      <c r="P17" s="168">
        <v>76080.342000000004</v>
      </c>
    </row>
    <row r="18" spans="1:1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53">
        <v>56.650100000000002</v>
      </c>
      <c r="I18" s="154">
        <v>82.344300000000004</v>
      </c>
      <c r="J18" s="155">
        <v>86</v>
      </c>
      <c r="K18" s="156">
        <v>44</v>
      </c>
      <c r="L18" s="155">
        <v>0</v>
      </c>
      <c r="M18" s="156">
        <v>0</v>
      </c>
      <c r="N18" s="143">
        <v>33181.83</v>
      </c>
      <c r="O18" s="143">
        <v>770.678</v>
      </c>
      <c r="P18" s="167">
        <v>33952.508000000002</v>
      </c>
    </row>
    <row r="19" spans="1:16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53">
        <v>69.781599999999997</v>
      </c>
      <c r="I19" s="154">
        <v>109.5744</v>
      </c>
      <c r="J19" s="155">
        <v>114</v>
      </c>
      <c r="K19" s="156">
        <v>58</v>
      </c>
      <c r="L19" s="155">
        <v>2</v>
      </c>
      <c r="M19" s="156">
        <v>0</v>
      </c>
      <c r="N19" s="143">
        <v>41482.633999999998</v>
      </c>
      <c r="O19" s="143">
        <v>645.20000000000005</v>
      </c>
      <c r="P19" s="167">
        <v>42127.834000000003</v>
      </c>
    </row>
    <row r="20" spans="1:1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57">
        <v>68.239999999999995</v>
      </c>
      <c r="I20" s="158">
        <v>89.997299999999996</v>
      </c>
      <c r="J20" s="159">
        <v>89</v>
      </c>
      <c r="K20" s="160">
        <v>46</v>
      </c>
      <c r="L20" s="159">
        <v>1</v>
      </c>
      <c r="M20" s="160">
        <v>0</v>
      </c>
      <c r="N20" s="142">
        <v>41709.330999999998</v>
      </c>
      <c r="O20" s="142">
        <v>1461.2560000000001</v>
      </c>
      <c r="P20" s="168">
        <v>43170.587</v>
      </c>
    </row>
    <row r="21" spans="1:16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305">
        <v>0</v>
      </c>
      <c r="I21" s="306">
        <v>0</v>
      </c>
      <c r="J21" s="307">
        <v>0</v>
      </c>
      <c r="K21" s="308">
        <v>0</v>
      </c>
      <c r="L21" s="307">
        <v>0</v>
      </c>
      <c r="M21" s="308">
        <v>0</v>
      </c>
      <c r="N21" s="207">
        <v>0</v>
      </c>
      <c r="O21" s="207">
        <v>0</v>
      </c>
      <c r="P21" s="312">
        <v>0</v>
      </c>
    </row>
    <row r="22" spans="1:16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53">
        <v>68.239999999999995</v>
      </c>
      <c r="I22" s="154">
        <v>89.997299999999996</v>
      </c>
      <c r="J22" s="155">
        <v>89</v>
      </c>
      <c r="K22" s="156">
        <v>46</v>
      </c>
      <c r="L22" s="155">
        <v>1</v>
      </c>
      <c r="M22" s="156">
        <v>0</v>
      </c>
      <c r="N22" s="143">
        <v>41709.330999999998</v>
      </c>
      <c r="O22" s="143">
        <v>1461.2560000000001</v>
      </c>
      <c r="P22" s="167">
        <v>43170.587</v>
      </c>
    </row>
    <row r="23" spans="1:1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57">
        <v>81.677400000000006</v>
      </c>
      <c r="I23" s="158">
        <v>112.5137</v>
      </c>
      <c r="J23" s="159">
        <v>112</v>
      </c>
      <c r="K23" s="160">
        <v>55</v>
      </c>
      <c r="L23" s="159">
        <v>1</v>
      </c>
      <c r="M23" s="160">
        <v>0</v>
      </c>
      <c r="N23" s="142">
        <v>47936.883000000002</v>
      </c>
      <c r="O23" s="142">
        <v>1207.2180000000001</v>
      </c>
      <c r="P23" s="168">
        <v>49144.101000000002</v>
      </c>
    </row>
    <row r="24" spans="1:16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305">
        <v>0</v>
      </c>
      <c r="I24" s="306">
        <v>0</v>
      </c>
      <c r="J24" s="307">
        <v>0</v>
      </c>
      <c r="K24" s="308">
        <v>0</v>
      </c>
      <c r="L24" s="307">
        <v>0</v>
      </c>
      <c r="M24" s="308">
        <v>0</v>
      </c>
      <c r="N24" s="207">
        <v>0</v>
      </c>
      <c r="O24" s="207">
        <v>0</v>
      </c>
      <c r="P24" s="312">
        <v>0</v>
      </c>
    </row>
    <row r="25" spans="1:16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305">
        <v>0</v>
      </c>
      <c r="I25" s="306">
        <v>0</v>
      </c>
      <c r="J25" s="307">
        <v>0</v>
      </c>
      <c r="K25" s="308">
        <v>0</v>
      </c>
      <c r="L25" s="307">
        <v>0</v>
      </c>
      <c r="M25" s="308">
        <v>0</v>
      </c>
      <c r="N25" s="207">
        <v>0</v>
      </c>
      <c r="O25" s="207">
        <v>0</v>
      </c>
      <c r="P25" s="312">
        <v>0</v>
      </c>
    </row>
    <row r="26" spans="1:16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53">
        <v>81.677400000000006</v>
      </c>
      <c r="I26" s="154">
        <v>112.5137</v>
      </c>
      <c r="J26" s="155">
        <v>112</v>
      </c>
      <c r="K26" s="156">
        <v>55</v>
      </c>
      <c r="L26" s="155">
        <v>1</v>
      </c>
      <c r="M26" s="156">
        <v>0</v>
      </c>
      <c r="N26" s="143">
        <v>47936.883000000002</v>
      </c>
      <c r="O26" s="143">
        <v>1207.2180000000001</v>
      </c>
      <c r="P26" s="167">
        <v>49144.101000000002</v>
      </c>
    </row>
    <row r="27" spans="1:1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57">
        <v>173.10759999999999</v>
      </c>
      <c r="I27" s="158">
        <v>224.6788</v>
      </c>
      <c r="J27" s="159">
        <v>231</v>
      </c>
      <c r="K27" s="160">
        <v>127</v>
      </c>
      <c r="L27" s="159">
        <v>2</v>
      </c>
      <c r="M27" s="160">
        <v>1</v>
      </c>
      <c r="N27" s="142">
        <v>108526.261</v>
      </c>
      <c r="O27" s="142">
        <v>1408.38</v>
      </c>
      <c r="P27" s="168">
        <v>109934.641</v>
      </c>
    </row>
    <row r="28" spans="1:16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305">
        <v>0</v>
      </c>
      <c r="I28" s="306">
        <v>0</v>
      </c>
      <c r="J28" s="307">
        <v>0</v>
      </c>
      <c r="K28" s="308">
        <v>0</v>
      </c>
      <c r="L28" s="307">
        <v>0</v>
      </c>
      <c r="M28" s="308">
        <v>0</v>
      </c>
      <c r="N28" s="207">
        <v>0</v>
      </c>
      <c r="O28" s="207">
        <v>0</v>
      </c>
      <c r="P28" s="312">
        <v>0</v>
      </c>
    </row>
    <row r="29" spans="1:16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53">
        <v>173.10759999999999</v>
      </c>
      <c r="I29" s="154">
        <v>224.6788</v>
      </c>
      <c r="J29" s="155">
        <v>231</v>
      </c>
      <c r="K29" s="156">
        <v>127</v>
      </c>
      <c r="L29" s="155">
        <v>2</v>
      </c>
      <c r="M29" s="156">
        <v>1</v>
      </c>
      <c r="N29" s="143">
        <v>108526.261</v>
      </c>
      <c r="O29" s="143">
        <v>1408.38</v>
      </c>
      <c r="P29" s="167">
        <v>109934.641</v>
      </c>
    </row>
    <row r="30" spans="1:1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57">
        <v>104.16720000000001</v>
      </c>
      <c r="I30" s="158">
        <v>157.17019999999999</v>
      </c>
      <c r="J30" s="159">
        <v>155</v>
      </c>
      <c r="K30" s="160">
        <v>77</v>
      </c>
      <c r="L30" s="159">
        <v>2</v>
      </c>
      <c r="M30" s="160">
        <v>0</v>
      </c>
      <c r="N30" s="142">
        <v>63420.777999999998</v>
      </c>
      <c r="O30" s="142">
        <v>1249.2649999999999</v>
      </c>
      <c r="P30" s="168">
        <v>64670.043000000005</v>
      </c>
    </row>
    <row r="31" spans="1:1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53">
        <v>40.734999999999999</v>
      </c>
      <c r="I31" s="154">
        <v>64</v>
      </c>
      <c r="J31" s="155">
        <v>64</v>
      </c>
      <c r="K31" s="156">
        <v>33</v>
      </c>
      <c r="L31" s="155">
        <v>1</v>
      </c>
      <c r="M31" s="156">
        <v>0</v>
      </c>
      <c r="N31" s="143">
        <v>23113.633999999998</v>
      </c>
      <c r="O31" s="143">
        <v>1243.1849999999999</v>
      </c>
      <c r="P31" s="167">
        <v>24356.819</v>
      </c>
    </row>
    <row r="32" spans="1:16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53">
        <v>63.432200000000002</v>
      </c>
      <c r="I32" s="154">
        <v>93.170199999999994</v>
      </c>
      <c r="J32" s="155">
        <v>91</v>
      </c>
      <c r="K32" s="156">
        <v>44</v>
      </c>
      <c r="L32" s="155">
        <v>1</v>
      </c>
      <c r="M32" s="156">
        <v>0</v>
      </c>
      <c r="N32" s="143">
        <v>40307.144</v>
      </c>
      <c r="O32" s="143">
        <v>6.08</v>
      </c>
      <c r="P32" s="167">
        <v>40313.224000000002</v>
      </c>
    </row>
    <row r="33" spans="1:1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57">
        <v>169.9023</v>
      </c>
      <c r="I33" s="158">
        <v>242.2568</v>
      </c>
      <c r="J33" s="159">
        <v>252</v>
      </c>
      <c r="K33" s="160">
        <v>142</v>
      </c>
      <c r="L33" s="159">
        <v>4</v>
      </c>
      <c r="M33" s="160">
        <v>1</v>
      </c>
      <c r="N33" s="142">
        <v>95562.721000000005</v>
      </c>
      <c r="O33" s="142">
        <v>2787.6970000000001</v>
      </c>
      <c r="P33" s="168">
        <v>98350.417999999991</v>
      </c>
    </row>
    <row r="34" spans="1:1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61">
        <v>169.9023</v>
      </c>
      <c r="I34" s="162">
        <v>242.2568</v>
      </c>
      <c r="J34" s="163">
        <v>252</v>
      </c>
      <c r="K34" s="164">
        <v>142</v>
      </c>
      <c r="L34" s="163">
        <v>4</v>
      </c>
      <c r="M34" s="164">
        <v>1</v>
      </c>
      <c r="N34" s="141">
        <v>95562.721000000005</v>
      </c>
      <c r="O34" s="141">
        <v>2787.6970000000001</v>
      </c>
      <c r="P34" s="169">
        <v>98350.417999999991</v>
      </c>
    </row>
    <row r="35" spans="1:1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153</v>
      </c>
    </row>
    <row r="36" spans="1:16" ht="12.75" customHeight="1" x14ac:dyDescent="0.2"/>
  </sheetData>
  <mergeCells count="13">
    <mergeCell ref="P7:P11"/>
    <mergeCell ref="H9:H11"/>
    <mergeCell ref="I9:I11"/>
    <mergeCell ref="J9:J11"/>
    <mergeCell ref="K9:K11"/>
    <mergeCell ref="L9:L11"/>
    <mergeCell ref="M9:M11"/>
    <mergeCell ref="H7:I8"/>
    <mergeCell ref="B7:G11"/>
    <mergeCell ref="J7:K8"/>
    <mergeCell ref="L7:M8"/>
    <mergeCell ref="N7:N11"/>
    <mergeCell ref="O7:O11"/>
  </mergeCells>
  <phoneticPr fontId="0" type="noConversion"/>
  <conditionalFormatting sqref="B6">
    <cfRule type="expression" dxfId="57" priority="1" stopIfTrue="1">
      <formula>#REF!=" "</formula>
    </cfRule>
  </conditionalFormatting>
  <conditionalFormatting sqref="E2:E3">
    <cfRule type="expression" dxfId="56" priority="5" stopIfTrue="1">
      <formula>#REF!=" ?"</formula>
    </cfRule>
  </conditionalFormatting>
  <conditionalFormatting sqref="E6">
    <cfRule type="expression" dxfId="55" priority="12" stopIfTrue="1">
      <formula>#REF!=" "</formula>
    </cfRule>
  </conditionalFormatting>
  <conditionalFormatting sqref="P35">
    <cfRule type="expression" dxfId="54" priority="1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53"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213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 t="s">
        <v>79</v>
      </c>
      <c r="O4" s="83"/>
      <c r="P4" s="83"/>
      <c r="Q4" s="83"/>
    </row>
    <row r="5" spans="1:17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 t="s">
        <v>22</v>
      </c>
      <c r="O5" s="84"/>
      <c r="P5" s="84"/>
      <c r="Q5" s="84"/>
    </row>
    <row r="6" spans="1:17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97</v>
      </c>
      <c r="I7" s="398"/>
      <c r="J7" s="398"/>
      <c r="K7" s="399"/>
      <c r="L7" s="388" t="s">
        <v>136</v>
      </c>
      <c r="M7" s="399"/>
      <c r="N7" s="388" t="s">
        <v>32</v>
      </c>
      <c r="O7" s="398"/>
      <c r="P7" s="398"/>
      <c r="Q7" s="399"/>
    </row>
    <row r="8" spans="1:17" x14ac:dyDescent="0.2">
      <c r="A8" s="6"/>
      <c r="B8" s="391"/>
      <c r="C8" s="392"/>
      <c r="D8" s="392"/>
      <c r="E8" s="392"/>
      <c r="F8" s="392"/>
      <c r="G8" s="393"/>
      <c r="H8" s="400"/>
      <c r="I8" s="401"/>
      <c r="J8" s="401"/>
      <c r="K8" s="402"/>
      <c r="L8" s="403"/>
      <c r="M8" s="402"/>
      <c r="N8" s="403"/>
      <c r="O8" s="401"/>
      <c r="P8" s="401"/>
      <c r="Q8" s="402"/>
    </row>
    <row r="9" spans="1:17" ht="13.5" customHeight="1" x14ac:dyDescent="0.2">
      <c r="A9" s="6"/>
      <c r="B9" s="391"/>
      <c r="C9" s="392"/>
      <c r="D9" s="392"/>
      <c r="E9" s="392"/>
      <c r="F9" s="392"/>
      <c r="G9" s="393"/>
      <c r="H9" s="48" t="s">
        <v>86</v>
      </c>
      <c r="I9" s="49"/>
      <c r="J9" s="50"/>
      <c r="K9" s="410" t="s">
        <v>14</v>
      </c>
      <c r="L9" s="407" t="s">
        <v>115</v>
      </c>
      <c r="M9" s="410" t="s">
        <v>14</v>
      </c>
      <c r="N9" s="51" t="s">
        <v>86</v>
      </c>
      <c r="O9" s="49"/>
      <c r="P9" s="50"/>
      <c r="Q9" s="410" t="s">
        <v>14</v>
      </c>
    </row>
    <row r="10" spans="1:17" x14ac:dyDescent="0.2">
      <c r="A10" s="6"/>
      <c r="B10" s="391"/>
      <c r="C10" s="392"/>
      <c r="D10" s="392"/>
      <c r="E10" s="392"/>
      <c r="F10" s="392"/>
      <c r="G10" s="393"/>
      <c r="H10" s="404" t="s">
        <v>76</v>
      </c>
      <c r="I10" s="45" t="s">
        <v>83</v>
      </c>
      <c r="J10" s="52"/>
      <c r="K10" s="411"/>
      <c r="L10" s="408"/>
      <c r="M10" s="411"/>
      <c r="N10" s="407" t="s">
        <v>76</v>
      </c>
      <c r="O10" s="45" t="s">
        <v>83</v>
      </c>
      <c r="P10" s="52"/>
      <c r="Q10" s="411"/>
    </row>
    <row r="11" spans="1:17" ht="15.95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53" t="s">
        <v>84</v>
      </c>
      <c r="J11" s="54" t="s">
        <v>85</v>
      </c>
      <c r="K11" s="412"/>
      <c r="L11" s="409"/>
      <c r="M11" s="412"/>
      <c r="N11" s="409"/>
      <c r="O11" s="53" t="s">
        <v>84</v>
      </c>
      <c r="P11" s="54" t="s">
        <v>85</v>
      </c>
      <c r="Q11" s="412"/>
    </row>
    <row r="12" spans="1:17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1037.7405999999999</v>
      </c>
      <c r="I12" s="95">
        <v>1033.2599</v>
      </c>
      <c r="J12" s="146">
        <v>0</v>
      </c>
      <c r="K12" s="165">
        <v>202.57809999999998</v>
      </c>
      <c r="L12" s="119">
        <v>654036.83500000008</v>
      </c>
      <c r="M12" s="165">
        <v>90786.395000000004</v>
      </c>
      <c r="N12" s="97">
        <v>52520.899330076652</v>
      </c>
      <c r="O12" s="170">
        <v>52565.937427746881</v>
      </c>
      <c r="P12" s="171" t="s">
        <v>296</v>
      </c>
      <c r="Q12" s="98">
        <v>37346.25271273977</v>
      </c>
    </row>
    <row r="13" spans="1:17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417.91429999999997</v>
      </c>
      <c r="I13" s="100">
        <v>415.98500000000001</v>
      </c>
      <c r="J13" s="150">
        <v>0</v>
      </c>
      <c r="K13" s="166">
        <v>98.878199999999993</v>
      </c>
      <c r="L13" s="121">
        <v>265707.21500000003</v>
      </c>
      <c r="M13" s="166">
        <v>47295.576999999997</v>
      </c>
      <c r="N13" s="102">
        <v>52982.795555611927</v>
      </c>
      <c r="O13" s="172">
        <v>53012.056724801776</v>
      </c>
      <c r="P13" s="173" t="s">
        <v>296</v>
      </c>
      <c r="Q13" s="103">
        <v>39860.131791773449</v>
      </c>
    </row>
    <row r="14" spans="1:17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14">
        <v>417.91429999999997</v>
      </c>
      <c r="I14" s="115">
        <v>415.98500000000001</v>
      </c>
      <c r="J14" s="154">
        <v>0</v>
      </c>
      <c r="K14" s="167">
        <v>98.878199999999993</v>
      </c>
      <c r="L14" s="127">
        <v>265707.21500000003</v>
      </c>
      <c r="M14" s="167">
        <v>47295.576999999997</v>
      </c>
      <c r="N14" s="117">
        <v>52982.795555611927</v>
      </c>
      <c r="O14" s="174">
        <v>53012.056724801776</v>
      </c>
      <c r="P14" s="175" t="s">
        <v>296</v>
      </c>
      <c r="Q14" s="118">
        <v>39860.131791773449</v>
      </c>
    </row>
    <row r="15" spans="1:17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13">
        <v>0</v>
      </c>
      <c r="I15" s="314">
        <v>0</v>
      </c>
      <c r="J15" s="301">
        <v>0</v>
      </c>
      <c r="K15" s="311">
        <v>0</v>
      </c>
      <c r="L15" s="322">
        <v>0</v>
      </c>
      <c r="M15" s="311">
        <v>0</v>
      </c>
      <c r="N15" s="315" t="s">
        <v>296</v>
      </c>
      <c r="O15" s="316" t="s">
        <v>296</v>
      </c>
      <c r="P15" s="317" t="s">
        <v>296</v>
      </c>
      <c r="Q15" s="318" t="s">
        <v>296</v>
      </c>
    </row>
    <row r="16" spans="1:17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13">
        <v>0</v>
      </c>
      <c r="I16" s="314">
        <v>0</v>
      </c>
      <c r="J16" s="301">
        <v>0</v>
      </c>
      <c r="K16" s="311">
        <v>0</v>
      </c>
      <c r="L16" s="322">
        <v>0</v>
      </c>
      <c r="M16" s="311">
        <v>0</v>
      </c>
      <c r="N16" s="315" t="s">
        <v>296</v>
      </c>
      <c r="O16" s="316" t="s">
        <v>296</v>
      </c>
      <c r="P16" s="317" t="s">
        <v>296</v>
      </c>
      <c r="Q16" s="318" t="s">
        <v>296</v>
      </c>
    </row>
    <row r="17" spans="1:17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104.8449</v>
      </c>
      <c r="I17" s="110">
        <v>104.8449</v>
      </c>
      <c r="J17" s="158">
        <v>0</v>
      </c>
      <c r="K17" s="168">
        <v>21.5868</v>
      </c>
      <c r="L17" s="125">
        <v>66275.172999999995</v>
      </c>
      <c r="M17" s="168">
        <v>8389.2910000000011</v>
      </c>
      <c r="N17" s="112">
        <v>52677.155334530653</v>
      </c>
      <c r="O17" s="176">
        <v>52677.155334530653</v>
      </c>
      <c r="P17" s="177" t="s">
        <v>296</v>
      </c>
      <c r="Q17" s="113">
        <v>32385.883194050693</v>
      </c>
    </row>
    <row r="18" spans="1:17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48.070599999999999</v>
      </c>
      <c r="I18" s="115">
        <v>48.070599999999999</v>
      </c>
      <c r="J18" s="154">
        <v>0</v>
      </c>
      <c r="K18" s="167">
        <v>8.5794999999999995</v>
      </c>
      <c r="L18" s="127">
        <v>29812.812000000002</v>
      </c>
      <c r="M18" s="167">
        <v>3369.018</v>
      </c>
      <c r="N18" s="117">
        <v>51682.338061101793</v>
      </c>
      <c r="O18" s="174">
        <v>51682.338061101793</v>
      </c>
      <c r="P18" s="175" t="s">
        <v>296</v>
      </c>
      <c r="Q18" s="118">
        <v>32723.527012063641</v>
      </c>
    </row>
    <row r="19" spans="1:17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56.774299999999997</v>
      </c>
      <c r="I19" s="115">
        <v>56.774299999999997</v>
      </c>
      <c r="J19" s="154">
        <v>0</v>
      </c>
      <c r="K19" s="167">
        <v>13.007300000000001</v>
      </c>
      <c r="L19" s="127">
        <v>36462.360999999997</v>
      </c>
      <c r="M19" s="167">
        <v>5020.2730000000001</v>
      </c>
      <c r="N19" s="117">
        <v>53519.463618808746</v>
      </c>
      <c r="O19" s="174">
        <v>53519.463618808746</v>
      </c>
      <c r="P19" s="175" t="s">
        <v>296</v>
      </c>
      <c r="Q19" s="118">
        <v>32163.176318938848</v>
      </c>
    </row>
    <row r="20" spans="1:17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57.726199999999999</v>
      </c>
      <c r="I20" s="110">
        <v>57.726199999999999</v>
      </c>
      <c r="J20" s="158">
        <v>0</v>
      </c>
      <c r="K20" s="168">
        <v>10.5138</v>
      </c>
      <c r="L20" s="125">
        <v>37125.432999999997</v>
      </c>
      <c r="M20" s="168">
        <v>4583.8980000000001</v>
      </c>
      <c r="N20" s="112">
        <v>53594.140673270253</v>
      </c>
      <c r="O20" s="176">
        <v>53594.140673270253</v>
      </c>
      <c r="P20" s="177" t="s">
        <v>296</v>
      </c>
      <c r="Q20" s="113">
        <v>36332.391713747646</v>
      </c>
    </row>
    <row r="21" spans="1:17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319">
        <v>0</v>
      </c>
      <c r="J21" s="306">
        <v>0</v>
      </c>
      <c r="K21" s="312">
        <v>0</v>
      </c>
      <c r="L21" s="323">
        <v>0</v>
      </c>
      <c r="M21" s="312">
        <v>0</v>
      </c>
      <c r="N21" s="320" t="s">
        <v>296</v>
      </c>
      <c r="O21" s="204" t="s">
        <v>296</v>
      </c>
      <c r="P21" s="321" t="s">
        <v>296</v>
      </c>
      <c r="Q21" s="208" t="s">
        <v>296</v>
      </c>
    </row>
    <row r="22" spans="1:17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57.726199999999999</v>
      </c>
      <c r="I22" s="115">
        <v>57.726199999999999</v>
      </c>
      <c r="J22" s="154">
        <v>0</v>
      </c>
      <c r="K22" s="167">
        <v>10.5138</v>
      </c>
      <c r="L22" s="127">
        <v>37125.432999999997</v>
      </c>
      <c r="M22" s="167">
        <v>4583.8980000000001</v>
      </c>
      <c r="N22" s="117">
        <v>53594.140673270253</v>
      </c>
      <c r="O22" s="174">
        <v>53594.140673270253</v>
      </c>
      <c r="P22" s="175" t="s">
        <v>296</v>
      </c>
      <c r="Q22" s="118">
        <v>36332.391713747646</v>
      </c>
    </row>
    <row r="23" spans="1:17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67.314499999999995</v>
      </c>
      <c r="I23" s="110">
        <v>67.314499999999995</v>
      </c>
      <c r="J23" s="158">
        <v>0</v>
      </c>
      <c r="K23" s="168">
        <v>14.3629</v>
      </c>
      <c r="L23" s="125">
        <v>41486.447999999997</v>
      </c>
      <c r="M23" s="168">
        <v>6450.4350000000004</v>
      </c>
      <c r="N23" s="112">
        <v>51358.97912039754</v>
      </c>
      <c r="O23" s="176">
        <v>51358.97912039754</v>
      </c>
      <c r="P23" s="177" t="s">
        <v>296</v>
      </c>
      <c r="Q23" s="113">
        <v>37425.328450382585</v>
      </c>
    </row>
    <row r="24" spans="1:17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319">
        <v>0</v>
      </c>
      <c r="J24" s="306">
        <v>0</v>
      </c>
      <c r="K24" s="312">
        <v>0</v>
      </c>
      <c r="L24" s="323">
        <v>0</v>
      </c>
      <c r="M24" s="312">
        <v>0</v>
      </c>
      <c r="N24" s="320" t="s">
        <v>296</v>
      </c>
      <c r="O24" s="204" t="s">
        <v>296</v>
      </c>
      <c r="P24" s="321" t="s">
        <v>296</v>
      </c>
      <c r="Q24" s="208" t="s">
        <v>296</v>
      </c>
    </row>
    <row r="25" spans="1:17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319">
        <v>0</v>
      </c>
      <c r="J25" s="306">
        <v>0</v>
      </c>
      <c r="K25" s="312">
        <v>0</v>
      </c>
      <c r="L25" s="323">
        <v>0</v>
      </c>
      <c r="M25" s="312">
        <v>0</v>
      </c>
      <c r="N25" s="320" t="s">
        <v>296</v>
      </c>
      <c r="O25" s="204" t="s">
        <v>296</v>
      </c>
      <c r="P25" s="321" t="s">
        <v>296</v>
      </c>
      <c r="Q25" s="208" t="s">
        <v>296</v>
      </c>
    </row>
    <row r="26" spans="1:17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67.314499999999995</v>
      </c>
      <c r="I26" s="115">
        <v>67.314499999999995</v>
      </c>
      <c r="J26" s="154">
        <v>0</v>
      </c>
      <c r="K26" s="167">
        <v>14.3629</v>
      </c>
      <c r="L26" s="127">
        <v>41486.447999999997</v>
      </c>
      <c r="M26" s="167">
        <v>6450.4350000000004</v>
      </c>
      <c r="N26" s="117">
        <v>51358.97912039754</v>
      </c>
      <c r="O26" s="174">
        <v>51358.97912039754</v>
      </c>
      <c r="P26" s="175" t="s">
        <v>296</v>
      </c>
      <c r="Q26" s="118">
        <v>37425.328450382585</v>
      </c>
    </row>
    <row r="27" spans="1:17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151.95099999999999</v>
      </c>
      <c r="I27" s="110">
        <v>151.95099999999999</v>
      </c>
      <c r="J27" s="158">
        <v>0</v>
      </c>
      <c r="K27" s="168">
        <v>21.156599999999997</v>
      </c>
      <c r="L27" s="125">
        <v>98685.856999999989</v>
      </c>
      <c r="M27" s="168">
        <v>9840.4040000000005</v>
      </c>
      <c r="N27" s="112">
        <v>54121.535341436822</v>
      </c>
      <c r="O27" s="176">
        <v>54121.535341436822</v>
      </c>
      <c r="P27" s="177" t="s">
        <v>296</v>
      </c>
      <c r="Q27" s="113">
        <v>38760.182007821051</v>
      </c>
    </row>
    <row r="28" spans="1:17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319">
        <v>0</v>
      </c>
      <c r="J28" s="306">
        <v>0</v>
      </c>
      <c r="K28" s="312">
        <v>0</v>
      </c>
      <c r="L28" s="323">
        <v>0</v>
      </c>
      <c r="M28" s="312">
        <v>0</v>
      </c>
      <c r="N28" s="320" t="s">
        <v>296</v>
      </c>
      <c r="O28" s="204" t="s">
        <v>296</v>
      </c>
      <c r="P28" s="321" t="s">
        <v>296</v>
      </c>
      <c r="Q28" s="208" t="s">
        <v>296</v>
      </c>
    </row>
    <row r="29" spans="1:17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151.95099999999999</v>
      </c>
      <c r="I29" s="115">
        <v>151.95099999999999</v>
      </c>
      <c r="J29" s="154">
        <v>0</v>
      </c>
      <c r="K29" s="167">
        <v>21.156599999999997</v>
      </c>
      <c r="L29" s="127">
        <v>98685.856999999989</v>
      </c>
      <c r="M29" s="167">
        <v>9840.4040000000005</v>
      </c>
      <c r="N29" s="117">
        <v>54121.535341436822</v>
      </c>
      <c r="O29" s="174">
        <v>54121.535341436822</v>
      </c>
      <c r="P29" s="175" t="s">
        <v>296</v>
      </c>
      <c r="Q29" s="118">
        <v>38760.182007821051</v>
      </c>
    </row>
    <row r="30" spans="1:17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93.201599999999999</v>
      </c>
      <c r="I30" s="110">
        <v>92.200500000000005</v>
      </c>
      <c r="J30" s="158">
        <v>0</v>
      </c>
      <c r="K30" s="168">
        <v>10.9656</v>
      </c>
      <c r="L30" s="125">
        <v>59512.44</v>
      </c>
      <c r="M30" s="168">
        <v>3908.3380000000002</v>
      </c>
      <c r="N30" s="112">
        <v>53211.21096633534</v>
      </c>
      <c r="O30" s="176">
        <v>53264.260135971788</v>
      </c>
      <c r="P30" s="177" t="s">
        <v>296</v>
      </c>
      <c r="Q30" s="113">
        <v>29701.5059215486</v>
      </c>
    </row>
    <row r="31" spans="1:17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37.442700000000002</v>
      </c>
      <c r="I31" s="115">
        <v>36.941600000000001</v>
      </c>
      <c r="J31" s="154">
        <v>0</v>
      </c>
      <c r="K31" s="167">
        <v>3.2923</v>
      </c>
      <c r="L31" s="127">
        <v>22142.173999999999</v>
      </c>
      <c r="M31" s="167">
        <v>971.46</v>
      </c>
      <c r="N31" s="117">
        <v>49280.131151510614</v>
      </c>
      <c r="O31" s="174">
        <v>49324.713421544635</v>
      </c>
      <c r="P31" s="175" t="s">
        <v>296</v>
      </c>
      <c r="Q31" s="118">
        <v>24589.192965404127</v>
      </c>
    </row>
    <row r="32" spans="1:17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55.758899999999997</v>
      </c>
      <c r="I32" s="115">
        <v>55.258899999999997</v>
      </c>
      <c r="J32" s="154">
        <v>0</v>
      </c>
      <c r="K32" s="167">
        <v>7.6733000000000002</v>
      </c>
      <c r="L32" s="127">
        <v>37370.266000000003</v>
      </c>
      <c r="M32" s="167">
        <v>2936.8780000000002</v>
      </c>
      <c r="N32" s="117">
        <v>55850.973267645772</v>
      </c>
      <c r="O32" s="174">
        <v>55897.920214360645</v>
      </c>
      <c r="P32" s="175" t="s">
        <v>296</v>
      </c>
      <c r="Q32" s="118">
        <v>31894.990855737862</v>
      </c>
    </row>
    <row r="33" spans="1:17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144.78810000000001</v>
      </c>
      <c r="I33" s="110">
        <v>143.23779999999999</v>
      </c>
      <c r="J33" s="158">
        <v>0</v>
      </c>
      <c r="K33" s="168">
        <v>25.1142</v>
      </c>
      <c r="L33" s="125">
        <v>85244.269</v>
      </c>
      <c r="M33" s="168">
        <v>10318.451999999999</v>
      </c>
      <c r="N33" s="112">
        <v>49062.658349224366</v>
      </c>
      <c r="O33" s="176">
        <v>49242.035505525309</v>
      </c>
      <c r="P33" s="177" t="s">
        <v>296</v>
      </c>
      <c r="Q33" s="113">
        <v>34238.438811509026</v>
      </c>
    </row>
    <row r="34" spans="1:17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144.78810000000001</v>
      </c>
      <c r="I34" s="105">
        <v>143.23779999999999</v>
      </c>
      <c r="J34" s="162">
        <v>0</v>
      </c>
      <c r="K34" s="169">
        <v>25.1142</v>
      </c>
      <c r="L34" s="123">
        <v>85244.269</v>
      </c>
      <c r="M34" s="169">
        <v>10318.451999999999</v>
      </c>
      <c r="N34" s="107">
        <v>49062.658349224366</v>
      </c>
      <c r="O34" s="178">
        <v>49242.035505525309</v>
      </c>
      <c r="P34" s="179" t="s">
        <v>296</v>
      </c>
      <c r="Q34" s="108">
        <v>34238.438811509026</v>
      </c>
    </row>
    <row r="35" spans="1:17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</row>
    <row r="36" spans="1:17" ht="12.75" customHeight="1" x14ac:dyDescent="0.2"/>
  </sheetData>
  <mergeCells count="10">
    <mergeCell ref="Q9:Q11"/>
    <mergeCell ref="H10:H11"/>
    <mergeCell ref="N10:N11"/>
    <mergeCell ref="L7:M8"/>
    <mergeCell ref="B7:G11"/>
    <mergeCell ref="H7:K8"/>
    <mergeCell ref="N7:Q8"/>
    <mergeCell ref="K9:K11"/>
    <mergeCell ref="L9:L11"/>
    <mergeCell ref="M9:M11"/>
  </mergeCells>
  <phoneticPr fontId="0" type="noConversion"/>
  <conditionalFormatting sqref="B6">
    <cfRule type="expression" dxfId="53" priority="1" stopIfTrue="1">
      <formula>#REF!=" "</formula>
    </cfRule>
  </conditionalFormatting>
  <conditionalFormatting sqref="E2">
    <cfRule type="expression" dxfId="52" priority="4" stopIfTrue="1">
      <formula>#REF!=" ?"</formula>
    </cfRule>
  </conditionalFormatting>
  <conditionalFormatting sqref="E6">
    <cfRule type="expression" dxfId="51" priority="14" stopIfTrue="1">
      <formula>#REF!=" "</formula>
    </cfRule>
  </conditionalFormatting>
  <conditionalFormatting sqref="Q35">
    <cfRule type="expression" dxfId="50" priority="15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4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42578125" style="2" customWidth="1"/>
    <col min="10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212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 t="s">
        <v>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/>
      <c r="I4" s="83"/>
      <c r="J4" s="83" t="s">
        <v>154</v>
      </c>
      <c r="K4" s="83"/>
      <c r="L4" s="83"/>
      <c r="M4" s="83"/>
      <c r="N4" s="83"/>
      <c r="O4" s="83"/>
      <c r="P4" s="83"/>
      <c r="Q4" s="83" t="s">
        <v>78</v>
      </c>
      <c r="R4" s="83"/>
      <c r="S4" s="83"/>
      <c r="T4" s="83" t="s">
        <v>79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19</v>
      </c>
      <c r="C5" s="84"/>
      <c r="D5" s="84"/>
      <c r="E5" s="84"/>
      <c r="F5" s="84"/>
      <c r="G5" s="84"/>
      <c r="H5" s="84"/>
      <c r="I5" s="84"/>
      <c r="J5" s="84" t="s">
        <v>143</v>
      </c>
      <c r="K5" s="84"/>
      <c r="L5" s="84"/>
      <c r="M5" s="84"/>
      <c r="N5" s="84"/>
      <c r="O5" s="84"/>
      <c r="P5" s="84"/>
      <c r="Q5" s="84" t="s">
        <v>107</v>
      </c>
      <c r="R5" s="84"/>
      <c r="S5" s="84"/>
      <c r="T5" s="84" t="s">
        <v>24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88" t="s">
        <v>75</v>
      </c>
      <c r="C7" s="389"/>
      <c r="D7" s="389"/>
      <c r="E7" s="389"/>
      <c r="F7" s="389"/>
      <c r="G7" s="390"/>
      <c r="H7" s="482" t="s">
        <v>240</v>
      </c>
      <c r="I7" s="485" t="s">
        <v>241</v>
      </c>
      <c r="J7" s="442" t="s">
        <v>98</v>
      </c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13" t="s">
        <v>16</v>
      </c>
      <c r="V7" s="416" t="s">
        <v>242</v>
      </c>
      <c r="W7" s="182"/>
      <c r="X7" s="182"/>
      <c r="Y7" s="182"/>
      <c r="Z7" s="182"/>
    </row>
    <row r="8" spans="1:26" ht="8.1" customHeight="1" x14ac:dyDescent="0.2">
      <c r="A8" s="6"/>
      <c r="B8" s="391"/>
      <c r="C8" s="392"/>
      <c r="D8" s="392"/>
      <c r="E8" s="392"/>
      <c r="F8" s="392"/>
      <c r="G8" s="393"/>
      <c r="H8" s="483"/>
      <c r="I8" s="486"/>
      <c r="J8" s="489"/>
      <c r="K8" s="490"/>
      <c r="L8" s="490"/>
      <c r="M8" s="490"/>
      <c r="N8" s="490"/>
      <c r="O8" s="490"/>
      <c r="P8" s="490"/>
      <c r="Q8" s="490"/>
      <c r="R8" s="490"/>
      <c r="S8" s="490"/>
      <c r="T8" s="490"/>
      <c r="U8" s="478"/>
      <c r="V8" s="411"/>
      <c r="W8" s="379"/>
      <c r="X8" s="379"/>
      <c r="Y8" s="379"/>
      <c r="Z8" s="379"/>
    </row>
    <row r="9" spans="1:26" ht="24.95" customHeight="1" x14ac:dyDescent="0.2">
      <c r="A9" s="6"/>
      <c r="B9" s="391"/>
      <c r="C9" s="392"/>
      <c r="D9" s="392"/>
      <c r="E9" s="392"/>
      <c r="F9" s="392"/>
      <c r="G9" s="393"/>
      <c r="H9" s="483"/>
      <c r="I9" s="486"/>
      <c r="J9" s="382" t="s">
        <v>125</v>
      </c>
      <c r="K9" s="384" t="s">
        <v>126</v>
      </c>
      <c r="L9" s="384" t="s">
        <v>127</v>
      </c>
      <c r="M9" s="384" t="s">
        <v>128</v>
      </c>
      <c r="N9" s="384" t="s">
        <v>1</v>
      </c>
      <c r="O9" s="384" t="s">
        <v>149</v>
      </c>
      <c r="P9" s="384" t="s">
        <v>129</v>
      </c>
      <c r="Q9" s="430" t="s">
        <v>130</v>
      </c>
      <c r="R9" s="384" t="s">
        <v>131</v>
      </c>
      <c r="S9" s="384" t="s">
        <v>87</v>
      </c>
      <c r="T9" s="423" t="s">
        <v>132</v>
      </c>
      <c r="U9" s="478"/>
      <c r="V9" s="411"/>
      <c r="W9" s="379"/>
      <c r="X9" s="379"/>
      <c r="Y9" s="379"/>
      <c r="Z9" s="379"/>
    </row>
    <row r="10" spans="1:26" ht="24.95" customHeight="1" x14ac:dyDescent="0.2">
      <c r="A10" s="6"/>
      <c r="B10" s="391"/>
      <c r="C10" s="392"/>
      <c r="D10" s="392"/>
      <c r="E10" s="392"/>
      <c r="F10" s="392"/>
      <c r="G10" s="393"/>
      <c r="H10" s="483"/>
      <c r="I10" s="486"/>
      <c r="J10" s="480"/>
      <c r="K10" s="491"/>
      <c r="L10" s="491"/>
      <c r="M10" s="491"/>
      <c r="N10" s="491"/>
      <c r="O10" s="428"/>
      <c r="P10" s="491"/>
      <c r="Q10" s="491"/>
      <c r="R10" s="491"/>
      <c r="S10" s="491"/>
      <c r="T10" s="492"/>
      <c r="U10" s="478"/>
      <c r="V10" s="411"/>
      <c r="W10" s="379"/>
      <c r="X10" s="379"/>
      <c r="Y10" s="379"/>
      <c r="Z10" s="379"/>
    </row>
    <row r="11" spans="1:26" ht="24.95" customHeight="1" thickBot="1" x14ac:dyDescent="0.25">
      <c r="A11" s="6"/>
      <c r="B11" s="394"/>
      <c r="C11" s="395"/>
      <c r="D11" s="395"/>
      <c r="E11" s="395"/>
      <c r="F11" s="395"/>
      <c r="G11" s="396"/>
      <c r="H11" s="484"/>
      <c r="I11" s="487"/>
      <c r="J11" s="383"/>
      <c r="K11" s="385"/>
      <c r="L11" s="385"/>
      <c r="M11" s="385"/>
      <c r="N11" s="385"/>
      <c r="O11" s="429"/>
      <c r="P11" s="385"/>
      <c r="Q11" s="385"/>
      <c r="R11" s="385"/>
      <c r="S11" s="385"/>
      <c r="T11" s="493"/>
      <c r="U11" s="479"/>
      <c r="V11" s="412"/>
      <c r="W11" s="380"/>
      <c r="X11" s="379"/>
      <c r="Y11" s="379"/>
      <c r="Z11" s="379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1093.4945</v>
      </c>
      <c r="I12" s="190">
        <v>49663.798034649466</v>
      </c>
      <c r="J12" s="170">
        <v>30233.978466893677</v>
      </c>
      <c r="K12" s="191">
        <v>8524.7210510279965</v>
      </c>
      <c r="L12" s="191">
        <v>729.03666486967552</v>
      </c>
      <c r="M12" s="191">
        <v>311.30875982153236</v>
      </c>
      <c r="N12" s="191">
        <v>668.26498289047936</v>
      </c>
      <c r="O12" s="191">
        <v>11.243083527169089</v>
      </c>
      <c r="P12" s="191">
        <v>43.041063916340384</v>
      </c>
      <c r="Q12" s="191">
        <v>40521.594072946864</v>
      </c>
      <c r="R12" s="191">
        <v>3580.4437059354209</v>
      </c>
      <c r="S12" s="191">
        <v>5561.7602557671753</v>
      </c>
      <c r="T12" s="192">
        <v>9142.2039617025966</v>
      </c>
      <c r="U12" s="139">
        <v>1092.3612000000001</v>
      </c>
      <c r="V12" s="98">
        <v>49673.28160319131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448.42660000000001</v>
      </c>
      <c r="I13" s="193">
        <v>48193.566126541111</v>
      </c>
      <c r="J13" s="172">
        <v>29930.690440754406</v>
      </c>
      <c r="K13" s="194">
        <v>8316.3519217340508</v>
      </c>
      <c r="L13" s="194">
        <v>631.53460715012602</v>
      </c>
      <c r="M13" s="194">
        <v>359.46146667778697</v>
      </c>
      <c r="N13" s="194">
        <v>361.99978621547729</v>
      </c>
      <c r="O13" s="194">
        <v>11.962381357394946</v>
      </c>
      <c r="P13" s="194">
        <v>49.142750824029328</v>
      </c>
      <c r="Q13" s="194">
        <v>39661.143354713284</v>
      </c>
      <c r="R13" s="194">
        <v>2995.6528374246009</v>
      </c>
      <c r="S13" s="194">
        <v>5536.7699344032362</v>
      </c>
      <c r="T13" s="195">
        <v>8532.422771827838</v>
      </c>
      <c r="U13" s="140">
        <v>448.42660000000001</v>
      </c>
      <c r="V13" s="103">
        <v>48193.305957615659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448.42660000000001</v>
      </c>
      <c r="I14" s="196">
        <v>48193.566126541111</v>
      </c>
      <c r="J14" s="174">
        <v>29930.690440754406</v>
      </c>
      <c r="K14" s="197">
        <v>8316.3519217340508</v>
      </c>
      <c r="L14" s="197">
        <v>631.53460715012602</v>
      </c>
      <c r="M14" s="197">
        <v>359.46146667778697</v>
      </c>
      <c r="N14" s="197">
        <v>361.99978621547729</v>
      </c>
      <c r="O14" s="197">
        <v>11.962381357394946</v>
      </c>
      <c r="P14" s="197">
        <v>49.142750824029328</v>
      </c>
      <c r="Q14" s="197">
        <v>39661.143354713284</v>
      </c>
      <c r="R14" s="197">
        <v>2995.6528374246009</v>
      </c>
      <c r="S14" s="197">
        <v>5536.7699344032362</v>
      </c>
      <c r="T14" s="198">
        <v>8532.422771827838</v>
      </c>
      <c r="U14" s="143">
        <v>448.42660000000001</v>
      </c>
      <c r="V14" s="118">
        <v>48193.305957615659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99" t="s">
        <v>296</v>
      </c>
      <c r="J15" s="176" t="s">
        <v>296</v>
      </c>
      <c r="K15" s="200" t="s">
        <v>296</v>
      </c>
      <c r="L15" s="200" t="s">
        <v>296</v>
      </c>
      <c r="M15" s="200" t="s">
        <v>296</v>
      </c>
      <c r="N15" s="200" t="s">
        <v>296</v>
      </c>
      <c r="O15" s="200" t="s">
        <v>296</v>
      </c>
      <c r="P15" s="200" t="s">
        <v>296</v>
      </c>
      <c r="Q15" s="200" t="s">
        <v>296</v>
      </c>
      <c r="R15" s="200" t="s">
        <v>296</v>
      </c>
      <c r="S15" s="200" t="s">
        <v>296</v>
      </c>
      <c r="T15" s="201" t="s">
        <v>296</v>
      </c>
      <c r="U15" s="142">
        <v>0</v>
      </c>
      <c r="V15" s="113" t="s">
        <v>296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96" t="s">
        <v>296</v>
      </c>
      <c r="J16" s="174" t="s">
        <v>296</v>
      </c>
      <c r="K16" s="197" t="s">
        <v>296</v>
      </c>
      <c r="L16" s="197" t="s">
        <v>296</v>
      </c>
      <c r="M16" s="197" t="s">
        <v>296</v>
      </c>
      <c r="N16" s="197" t="s">
        <v>296</v>
      </c>
      <c r="O16" s="197" t="s">
        <v>296</v>
      </c>
      <c r="P16" s="197" t="s">
        <v>296</v>
      </c>
      <c r="Q16" s="197" t="s">
        <v>296</v>
      </c>
      <c r="R16" s="197" t="s">
        <v>296</v>
      </c>
      <c r="S16" s="197" t="s">
        <v>296</v>
      </c>
      <c r="T16" s="198" t="s">
        <v>296</v>
      </c>
      <c r="U16" s="143">
        <v>0</v>
      </c>
      <c r="V16" s="118" t="s">
        <v>296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126.18129999999999</v>
      </c>
      <c r="I17" s="199">
        <v>49249.19870588326</v>
      </c>
      <c r="J17" s="176">
        <v>30209.646093887659</v>
      </c>
      <c r="K17" s="200">
        <v>8785.3687511540938</v>
      </c>
      <c r="L17" s="200">
        <v>599.9759869330876</v>
      </c>
      <c r="M17" s="200">
        <v>250.65322674595998</v>
      </c>
      <c r="N17" s="200">
        <v>956.89033689355438</v>
      </c>
      <c r="O17" s="200">
        <v>0</v>
      </c>
      <c r="P17" s="200">
        <v>86.903394824219859</v>
      </c>
      <c r="Q17" s="200">
        <v>40889.437790438584</v>
      </c>
      <c r="R17" s="200">
        <v>3212.1842407181834</v>
      </c>
      <c r="S17" s="200">
        <v>5147.5766747264979</v>
      </c>
      <c r="T17" s="201">
        <v>8359.7609154446818</v>
      </c>
      <c r="U17" s="142">
        <v>126.18129999999999</v>
      </c>
      <c r="V17" s="113">
        <v>49249.19870588326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56.650100000000002</v>
      </c>
      <c r="I18" s="196">
        <v>48811.078886003728</v>
      </c>
      <c r="J18" s="174">
        <v>30864.919038095253</v>
      </c>
      <c r="K18" s="197">
        <v>7651.6943482888819</v>
      </c>
      <c r="L18" s="197">
        <v>646.7390760710631</v>
      </c>
      <c r="M18" s="197">
        <v>228.36087962186591</v>
      </c>
      <c r="N18" s="197">
        <v>86.598846839340681</v>
      </c>
      <c r="O18" s="197">
        <v>0</v>
      </c>
      <c r="P18" s="197">
        <v>190.35270899786585</v>
      </c>
      <c r="Q18" s="197">
        <v>39668.66489791427</v>
      </c>
      <c r="R18" s="197">
        <v>3083.5588404374685</v>
      </c>
      <c r="S18" s="197">
        <v>6058.8551476519897</v>
      </c>
      <c r="T18" s="198">
        <v>9142.4139880894563</v>
      </c>
      <c r="U18" s="143">
        <v>56.650100000000002</v>
      </c>
      <c r="V18" s="118">
        <v>48811.078886003728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69.531199999999998</v>
      </c>
      <c r="I19" s="196">
        <v>49606.154023901028</v>
      </c>
      <c r="J19" s="174">
        <v>29675.766658229211</v>
      </c>
      <c r="K19" s="197">
        <v>9709.0227121062198</v>
      </c>
      <c r="L19" s="197">
        <v>561.87605947641725</v>
      </c>
      <c r="M19" s="197">
        <v>268.81577383006959</v>
      </c>
      <c r="N19" s="197">
        <v>1665.9547560423714</v>
      </c>
      <c r="O19" s="197">
        <v>0</v>
      </c>
      <c r="P19" s="197">
        <v>2.6187284748908883</v>
      </c>
      <c r="Q19" s="197">
        <v>41884.05468815918</v>
      </c>
      <c r="R19" s="197">
        <v>3316.9809620237629</v>
      </c>
      <c r="S19" s="197">
        <v>4405.1183737180818</v>
      </c>
      <c r="T19" s="198">
        <v>7722.0993357418438</v>
      </c>
      <c r="U19" s="143">
        <v>69.531199999999998</v>
      </c>
      <c r="V19" s="118">
        <v>49606.154023901028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68.239999999999995</v>
      </c>
      <c r="I20" s="199">
        <v>50934.607024228222</v>
      </c>
      <c r="J20" s="176">
        <v>28900.393220007816</v>
      </c>
      <c r="K20" s="200">
        <v>9038.9336654943345</v>
      </c>
      <c r="L20" s="200">
        <v>742.90738569753819</v>
      </c>
      <c r="M20" s="200">
        <v>265.90342907385701</v>
      </c>
      <c r="N20" s="200">
        <v>1017.0305783509184</v>
      </c>
      <c r="O20" s="200">
        <v>0</v>
      </c>
      <c r="P20" s="200">
        <v>11.468102774521299</v>
      </c>
      <c r="Q20" s="200">
        <v>39976.636381398988</v>
      </c>
      <c r="R20" s="200">
        <v>1929.1190406408757</v>
      </c>
      <c r="S20" s="200">
        <v>9028.8516021883552</v>
      </c>
      <c r="T20" s="201">
        <v>10957.970642829232</v>
      </c>
      <c r="U20" s="142">
        <v>68.239999999999995</v>
      </c>
      <c r="V20" s="113">
        <v>50934.607024228222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96" t="s">
        <v>296</v>
      </c>
      <c r="J21" s="174" t="s">
        <v>296</v>
      </c>
      <c r="K21" s="197" t="s">
        <v>296</v>
      </c>
      <c r="L21" s="197" t="s">
        <v>296</v>
      </c>
      <c r="M21" s="197" t="s">
        <v>296</v>
      </c>
      <c r="N21" s="197" t="s">
        <v>296</v>
      </c>
      <c r="O21" s="197" t="s">
        <v>296</v>
      </c>
      <c r="P21" s="197" t="s">
        <v>296</v>
      </c>
      <c r="Q21" s="197" t="s">
        <v>296</v>
      </c>
      <c r="R21" s="197" t="s">
        <v>296</v>
      </c>
      <c r="S21" s="197" t="s">
        <v>296</v>
      </c>
      <c r="T21" s="198" t="s">
        <v>296</v>
      </c>
      <c r="U21" s="143">
        <v>0</v>
      </c>
      <c r="V21" s="118" t="s">
        <v>296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68.239999999999995</v>
      </c>
      <c r="I22" s="196">
        <v>50934.607024228222</v>
      </c>
      <c r="J22" s="174">
        <v>28900.393220007816</v>
      </c>
      <c r="K22" s="197">
        <v>9038.9336654943345</v>
      </c>
      <c r="L22" s="197">
        <v>742.90738569753819</v>
      </c>
      <c r="M22" s="197">
        <v>265.90342907385701</v>
      </c>
      <c r="N22" s="197">
        <v>1017.0305783509184</v>
      </c>
      <c r="O22" s="197">
        <v>0</v>
      </c>
      <c r="P22" s="197">
        <v>11.468102774521299</v>
      </c>
      <c r="Q22" s="197">
        <v>39976.636381398988</v>
      </c>
      <c r="R22" s="197">
        <v>1929.1190406408757</v>
      </c>
      <c r="S22" s="197">
        <v>9028.8516021883552</v>
      </c>
      <c r="T22" s="198">
        <v>10957.970642829232</v>
      </c>
      <c r="U22" s="143">
        <v>68.239999999999995</v>
      </c>
      <c r="V22" s="118">
        <v>50934.607024228222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78.621499999999997</v>
      </c>
      <c r="I23" s="199">
        <v>49764.010692579854</v>
      </c>
      <c r="J23" s="176">
        <v>31518.317720555657</v>
      </c>
      <c r="K23" s="200">
        <v>7247.8902081491715</v>
      </c>
      <c r="L23" s="200">
        <v>456.89792232404625</v>
      </c>
      <c r="M23" s="200">
        <v>180.2115197496868</v>
      </c>
      <c r="N23" s="200">
        <v>661.74222911883737</v>
      </c>
      <c r="O23" s="200">
        <v>0</v>
      </c>
      <c r="P23" s="200">
        <v>6.8036944940845281</v>
      </c>
      <c r="Q23" s="200">
        <v>40071.863294391478</v>
      </c>
      <c r="R23" s="200">
        <v>2093.0089097765881</v>
      </c>
      <c r="S23" s="200">
        <v>7599.1384884117788</v>
      </c>
      <c r="T23" s="201">
        <v>9692.1473981883664</v>
      </c>
      <c r="U23" s="142">
        <v>78.3215</v>
      </c>
      <c r="V23" s="113">
        <v>49859.518139974338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96" t="s">
        <v>296</v>
      </c>
      <c r="J24" s="174" t="s">
        <v>296</v>
      </c>
      <c r="K24" s="197" t="s">
        <v>296</v>
      </c>
      <c r="L24" s="197" t="s">
        <v>296</v>
      </c>
      <c r="M24" s="197" t="s">
        <v>296</v>
      </c>
      <c r="N24" s="197" t="s">
        <v>296</v>
      </c>
      <c r="O24" s="197" t="s">
        <v>296</v>
      </c>
      <c r="P24" s="197" t="s">
        <v>296</v>
      </c>
      <c r="Q24" s="197" t="s">
        <v>296</v>
      </c>
      <c r="R24" s="197" t="s">
        <v>296</v>
      </c>
      <c r="S24" s="197" t="s">
        <v>296</v>
      </c>
      <c r="T24" s="198" t="s">
        <v>296</v>
      </c>
      <c r="U24" s="143">
        <v>0</v>
      </c>
      <c r="V24" s="118" t="s">
        <v>296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96" t="s">
        <v>296</v>
      </c>
      <c r="J25" s="174" t="s">
        <v>296</v>
      </c>
      <c r="K25" s="197" t="s">
        <v>296</v>
      </c>
      <c r="L25" s="197" t="s">
        <v>296</v>
      </c>
      <c r="M25" s="197" t="s">
        <v>296</v>
      </c>
      <c r="N25" s="197" t="s">
        <v>296</v>
      </c>
      <c r="O25" s="197" t="s">
        <v>296</v>
      </c>
      <c r="P25" s="197" t="s">
        <v>296</v>
      </c>
      <c r="Q25" s="197" t="s">
        <v>296</v>
      </c>
      <c r="R25" s="197" t="s">
        <v>296</v>
      </c>
      <c r="S25" s="197" t="s">
        <v>296</v>
      </c>
      <c r="T25" s="198" t="s">
        <v>296</v>
      </c>
      <c r="U25" s="143">
        <v>0</v>
      </c>
      <c r="V25" s="118" t="s">
        <v>296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78.621499999999997</v>
      </c>
      <c r="I26" s="196">
        <v>49764.010692579854</v>
      </c>
      <c r="J26" s="174">
        <v>31518.317720555657</v>
      </c>
      <c r="K26" s="197">
        <v>7247.8902081491715</v>
      </c>
      <c r="L26" s="197">
        <v>456.89792232404625</v>
      </c>
      <c r="M26" s="197">
        <v>180.2115197496868</v>
      </c>
      <c r="N26" s="197">
        <v>661.74222911883737</v>
      </c>
      <c r="O26" s="197">
        <v>0</v>
      </c>
      <c r="P26" s="197">
        <v>6.8036944940845281</v>
      </c>
      <c r="Q26" s="197">
        <v>40071.863294391478</v>
      </c>
      <c r="R26" s="197">
        <v>2093.0089097765881</v>
      </c>
      <c r="S26" s="197">
        <v>7599.1384884117788</v>
      </c>
      <c r="T26" s="198">
        <v>9692.1473981883664</v>
      </c>
      <c r="U26" s="143">
        <v>78.3215</v>
      </c>
      <c r="V26" s="118">
        <v>49859.518139974338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173.10759999999999</v>
      </c>
      <c r="I27" s="199">
        <v>51682.339962736085</v>
      </c>
      <c r="J27" s="176">
        <v>31623.722278320918</v>
      </c>
      <c r="K27" s="200">
        <v>8439.4070508747154</v>
      </c>
      <c r="L27" s="200">
        <v>937.06505857243337</v>
      </c>
      <c r="M27" s="200">
        <v>377.37463096170632</v>
      </c>
      <c r="N27" s="200">
        <v>640.71084496964124</v>
      </c>
      <c r="O27" s="200">
        <v>31.383659642904181</v>
      </c>
      <c r="P27" s="200">
        <v>53.14324732131923</v>
      </c>
      <c r="Q27" s="200">
        <v>42102.806770663643</v>
      </c>
      <c r="R27" s="200">
        <v>5115.4864565930866</v>
      </c>
      <c r="S27" s="200">
        <v>4464.0467354793591</v>
      </c>
      <c r="T27" s="201">
        <v>9579.5331920724457</v>
      </c>
      <c r="U27" s="142">
        <v>173.10759999999999</v>
      </c>
      <c r="V27" s="113">
        <v>51682.339962736085</v>
      </c>
      <c r="W27" s="183"/>
      <c r="X27" s="183"/>
      <c r="Y27" s="183"/>
      <c r="Z27" s="183"/>
    </row>
    <row r="28" spans="1:26" x14ac:dyDescent="0.2">
      <c r="A28" s="34"/>
      <c r="B28" s="63"/>
      <c r="C28" s="64"/>
      <c r="D28" s="44" t="s">
        <v>101</v>
      </c>
      <c r="E28" s="64"/>
      <c r="F28" s="65"/>
      <c r="G28" s="66"/>
      <c r="H28" s="202">
        <v>0</v>
      </c>
      <c r="I28" s="203" t="s">
        <v>296</v>
      </c>
      <c r="J28" s="204" t="s">
        <v>296</v>
      </c>
      <c r="K28" s="205" t="s">
        <v>296</v>
      </c>
      <c r="L28" s="205" t="s">
        <v>296</v>
      </c>
      <c r="M28" s="205" t="s">
        <v>296</v>
      </c>
      <c r="N28" s="205" t="s">
        <v>296</v>
      </c>
      <c r="O28" s="205" t="s">
        <v>296</v>
      </c>
      <c r="P28" s="205" t="s">
        <v>296</v>
      </c>
      <c r="Q28" s="205" t="s">
        <v>296</v>
      </c>
      <c r="R28" s="205" t="s">
        <v>296</v>
      </c>
      <c r="S28" s="205" t="s">
        <v>296</v>
      </c>
      <c r="T28" s="206" t="s">
        <v>296</v>
      </c>
      <c r="U28" s="207">
        <v>0</v>
      </c>
      <c r="V28" s="208" t="s">
        <v>296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173.10759999999999</v>
      </c>
      <c r="I29" s="196">
        <v>51682.339962736085</v>
      </c>
      <c r="J29" s="174">
        <v>31623.722278320918</v>
      </c>
      <c r="K29" s="197">
        <v>8439.4070508747154</v>
      </c>
      <c r="L29" s="197">
        <v>937.06505857243337</v>
      </c>
      <c r="M29" s="197">
        <v>377.37463096170632</v>
      </c>
      <c r="N29" s="197">
        <v>640.71084496964124</v>
      </c>
      <c r="O29" s="197">
        <v>31.383659642904181</v>
      </c>
      <c r="P29" s="197">
        <v>53.14324732131923</v>
      </c>
      <c r="Q29" s="197">
        <v>42102.806770663643</v>
      </c>
      <c r="R29" s="197">
        <v>5115.4864565930866</v>
      </c>
      <c r="S29" s="197">
        <v>4464.0467354793591</v>
      </c>
      <c r="T29" s="198">
        <v>9579.5331920724457</v>
      </c>
      <c r="U29" s="143">
        <v>173.10759999999999</v>
      </c>
      <c r="V29" s="118">
        <v>51682.339962736085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63.420499999999997</v>
      </c>
      <c r="I30" s="199">
        <v>52957.513737671572</v>
      </c>
      <c r="J30" s="176">
        <v>30238.139350315225</v>
      </c>
      <c r="K30" s="200">
        <v>9242.9012175348144</v>
      </c>
      <c r="L30" s="200">
        <v>1123.6955453415433</v>
      </c>
      <c r="M30" s="200">
        <v>333.21507504145615</v>
      </c>
      <c r="N30" s="200">
        <v>1572.6933720169345</v>
      </c>
      <c r="O30" s="200">
        <v>11.246363557524775</v>
      </c>
      <c r="P30" s="200">
        <v>5.6093849780433773</v>
      </c>
      <c r="Q30" s="200">
        <v>42527.500308785551</v>
      </c>
      <c r="R30" s="200">
        <v>4162.6353728946742</v>
      </c>
      <c r="S30" s="200">
        <v>6267.3780559913603</v>
      </c>
      <c r="T30" s="201">
        <v>10430.013428886034</v>
      </c>
      <c r="U30" s="142">
        <v>63.087199999999996</v>
      </c>
      <c r="V30" s="113">
        <v>52979.957371173026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96" t="s">
        <v>296</v>
      </c>
      <c r="J31" s="174" t="s">
        <v>296</v>
      </c>
      <c r="K31" s="197" t="s">
        <v>296</v>
      </c>
      <c r="L31" s="197" t="s">
        <v>296</v>
      </c>
      <c r="M31" s="197" t="s">
        <v>296</v>
      </c>
      <c r="N31" s="197" t="s">
        <v>296</v>
      </c>
      <c r="O31" s="197" t="s">
        <v>296</v>
      </c>
      <c r="P31" s="197" t="s">
        <v>296</v>
      </c>
      <c r="Q31" s="197" t="s">
        <v>296</v>
      </c>
      <c r="R31" s="197" t="s">
        <v>296</v>
      </c>
      <c r="S31" s="197" t="s">
        <v>296</v>
      </c>
      <c r="T31" s="198" t="s">
        <v>296</v>
      </c>
      <c r="U31" s="143">
        <v>0</v>
      </c>
      <c r="V31" s="118" t="s">
        <v>296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63.420499999999997</v>
      </c>
      <c r="I32" s="196">
        <v>52957.513737671572</v>
      </c>
      <c r="J32" s="174">
        <v>30238.139350315225</v>
      </c>
      <c r="K32" s="197">
        <v>9242.9012175348144</v>
      </c>
      <c r="L32" s="197">
        <v>1123.6955453415433</v>
      </c>
      <c r="M32" s="197">
        <v>333.21507504145615</v>
      </c>
      <c r="N32" s="197">
        <v>1572.6933720169345</v>
      </c>
      <c r="O32" s="197">
        <v>11.246363557524775</v>
      </c>
      <c r="P32" s="197">
        <v>5.6093849780433773</v>
      </c>
      <c r="Q32" s="197">
        <v>42527.500308785551</v>
      </c>
      <c r="R32" s="197">
        <v>4162.6353728946742</v>
      </c>
      <c r="S32" s="197">
        <v>6267.3780559913603</v>
      </c>
      <c r="T32" s="198">
        <v>10430.013428886034</v>
      </c>
      <c r="U32" s="143">
        <v>63.087199999999996</v>
      </c>
      <c r="V32" s="118">
        <v>52979.957371173026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135.49700000000001</v>
      </c>
      <c r="I33" s="199">
        <v>50096.96524646302</v>
      </c>
      <c r="J33" s="176">
        <v>29409.316565434408</v>
      </c>
      <c r="K33" s="200">
        <v>9226.3383445143918</v>
      </c>
      <c r="L33" s="200">
        <v>872.33296678155227</v>
      </c>
      <c r="M33" s="200">
        <v>212.71135154283857</v>
      </c>
      <c r="N33" s="200">
        <v>853.08038800367024</v>
      </c>
      <c r="O33" s="200">
        <v>5.7861059654457287</v>
      </c>
      <c r="P33" s="200">
        <v>23.542341650860653</v>
      </c>
      <c r="Q33" s="200">
        <v>40603.108063893153</v>
      </c>
      <c r="R33" s="200">
        <v>5319.8441047895276</v>
      </c>
      <c r="S33" s="200">
        <v>4174.0130777803197</v>
      </c>
      <c r="T33" s="201">
        <v>9493.8571825698473</v>
      </c>
      <c r="U33" s="142">
        <v>134.99700000000001</v>
      </c>
      <c r="V33" s="113">
        <v>50118.627944818516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135.49700000000001</v>
      </c>
      <c r="I34" s="209">
        <v>50096.96524646302</v>
      </c>
      <c r="J34" s="178">
        <v>29409.316565434408</v>
      </c>
      <c r="K34" s="210">
        <v>9226.3383445143918</v>
      </c>
      <c r="L34" s="210">
        <v>872.33296678155227</v>
      </c>
      <c r="M34" s="210">
        <v>212.71135154283857</v>
      </c>
      <c r="N34" s="210">
        <v>853.08038800367024</v>
      </c>
      <c r="O34" s="210">
        <v>5.7861059654457287</v>
      </c>
      <c r="P34" s="210">
        <v>23.542341650860653</v>
      </c>
      <c r="Q34" s="210">
        <v>40603.108063893153</v>
      </c>
      <c r="R34" s="210">
        <v>5319.8441047895276</v>
      </c>
      <c r="S34" s="210">
        <v>4174.0130777803197</v>
      </c>
      <c r="T34" s="211">
        <v>9493.8571825698473</v>
      </c>
      <c r="U34" s="141">
        <v>134.99700000000001</v>
      </c>
      <c r="V34" s="108">
        <v>50118.627944818516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266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6"/>
      <c r="V35" s="90" t="s">
        <v>153</v>
      </c>
      <c r="W35" s="185"/>
      <c r="X35" s="185"/>
      <c r="Y35" s="185"/>
      <c r="Z35" s="185"/>
    </row>
    <row r="37" spans="1:26" x14ac:dyDescent="0.2">
      <c r="W37" s="183"/>
      <c r="X37" s="183"/>
      <c r="Y37" s="183"/>
      <c r="Z37" s="183"/>
    </row>
    <row r="38" spans="1:26" x14ac:dyDescent="0.2">
      <c r="W38" s="183"/>
      <c r="X38" s="183"/>
      <c r="Y38" s="183"/>
      <c r="Z38" s="183"/>
    </row>
    <row r="39" spans="1:26" x14ac:dyDescent="0.2">
      <c r="W39" s="184"/>
      <c r="X39" s="184"/>
      <c r="Y39" s="184"/>
      <c r="Z39" s="184"/>
    </row>
    <row r="40" spans="1:26" x14ac:dyDescent="0.2">
      <c r="W40" s="183"/>
      <c r="X40" s="183"/>
      <c r="Y40" s="183"/>
      <c r="Z40" s="183"/>
    </row>
    <row r="41" spans="1:26" x14ac:dyDescent="0.2">
      <c r="W41" s="184"/>
      <c r="X41" s="184"/>
      <c r="Y41" s="184"/>
      <c r="Z41" s="184"/>
    </row>
    <row r="42" spans="1:26" x14ac:dyDescent="0.2">
      <c r="W42" s="183"/>
      <c r="X42" s="183"/>
      <c r="Y42" s="183"/>
      <c r="Z42" s="183"/>
    </row>
    <row r="43" spans="1:26" x14ac:dyDescent="0.2">
      <c r="W43" s="184"/>
      <c r="X43" s="184"/>
      <c r="Y43" s="184"/>
      <c r="Z43" s="184"/>
    </row>
    <row r="44" spans="1:26" x14ac:dyDescent="0.2">
      <c r="W44" s="184"/>
      <c r="X44" s="184"/>
      <c r="Y44" s="184"/>
      <c r="Z44" s="184"/>
    </row>
    <row r="45" spans="1:26" x14ac:dyDescent="0.2">
      <c r="W45" s="183"/>
      <c r="X45" s="183"/>
      <c r="Y45" s="183"/>
      <c r="Z45" s="183"/>
    </row>
    <row r="46" spans="1:26" x14ac:dyDescent="0.2">
      <c r="W46" s="184"/>
      <c r="X46" s="184"/>
      <c r="Y46" s="184"/>
      <c r="Z46" s="184"/>
    </row>
    <row r="47" spans="1:26" x14ac:dyDescent="0.2">
      <c r="W47" s="184"/>
      <c r="X47" s="184"/>
      <c r="Y47" s="184"/>
      <c r="Z47" s="184"/>
    </row>
    <row r="48" spans="1:26" x14ac:dyDescent="0.2">
      <c r="W48" s="183"/>
      <c r="X48" s="183"/>
      <c r="Y48" s="183"/>
      <c r="Z48" s="183"/>
    </row>
    <row r="49" spans="23:26" x14ac:dyDescent="0.2">
      <c r="W49" s="184"/>
      <c r="X49" s="184"/>
      <c r="Y49" s="184"/>
      <c r="Z49" s="184"/>
    </row>
    <row r="50" spans="23:26" x14ac:dyDescent="0.2">
      <c r="W50" s="184"/>
      <c r="X50" s="184"/>
      <c r="Y50" s="184"/>
      <c r="Z50" s="184"/>
    </row>
    <row r="51" spans="23:26" x14ac:dyDescent="0.2">
      <c r="W51" s="184"/>
      <c r="X51" s="184"/>
      <c r="Y51" s="184"/>
      <c r="Z51" s="184"/>
    </row>
    <row r="52" spans="23:26" x14ac:dyDescent="0.2">
      <c r="W52" s="183"/>
      <c r="X52" s="183"/>
      <c r="Y52" s="183"/>
      <c r="Z52" s="183"/>
    </row>
    <row r="53" spans="23:26" x14ac:dyDescent="0.2">
      <c r="W53" s="184"/>
      <c r="X53" s="184"/>
      <c r="Y53" s="184"/>
      <c r="Z53" s="184"/>
    </row>
    <row r="54" spans="23:26" x14ac:dyDescent="0.2">
      <c r="W54" s="184"/>
      <c r="X54" s="184"/>
      <c r="Y54" s="184"/>
      <c r="Z54" s="184"/>
    </row>
    <row r="55" spans="23:26" x14ac:dyDescent="0.2">
      <c r="W55" s="183"/>
      <c r="X55" s="183"/>
      <c r="Y55" s="183"/>
      <c r="Z55" s="183"/>
    </row>
    <row r="56" spans="23:26" x14ac:dyDescent="0.2">
      <c r="W56" s="184"/>
      <c r="X56" s="184"/>
      <c r="Y56" s="184"/>
      <c r="Z56" s="184"/>
    </row>
    <row r="57" spans="23:26" x14ac:dyDescent="0.2">
      <c r="W57" s="184"/>
      <c r="X57" s="184"/>
      <c r="Y57" s="184"/>
      <c r="Z57" s="184"/>
    </row>
    <row r="58" spans="23:26" x14ac:dyDescent="0.2">
      <c r="W58" s="183"/>
      <c r="X58" s="183"/>
      <c r="Y58" s="183"/>
      <c r="Z58" s="183"/>
    </row>
    <row r="59" spans="23:26" x14ac:dyDescent="0.2">
      <c r="W59" s="184"/>
      <c r="X59" s="184"/>
      <c r="Y59" s="184"/>
      <c r="Z59" s="184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B6">
    <cfRule type="expression" dxfId="49" priority="1" stopIfTrue="1">
      <formula>#REF!=" "</formula>
    </cfRule>
  </conditionalFormatting>
  <conditionalFormatting sqref="E2">
    <cfRule type="expression" dxfId="48" priority="5" stopIfTrue="1">
      <formula>#REF!=" ?"</formula>
    </cfRule>
  </conditionalFormatting>
  <conditionalFormatting sqref="E6">
    <cfRule type="expression" dxfId="47" priority="26" stopIfTrue="1">
      <formula>#REF!=" "</formula>
    </cfRule>
  </conditionalFormatting>
  <conditionalFormatting sqref="V35">
    <cfRule type="expression" dxfId="46" priority="2" stopIfTrue="1">
      <formula>#REF!=" "</formula>
    </cfRule>
  </conditionalFormatting>
  <conditionalFormatting sqref="W35:Z35">
    <cfRule type="expression" dxfId="45" priority="2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5">
    <pageSetUpPr autoPageBreaks="0" fitToPage="1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211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/>
      <c r="L4" s="83"/>
      <c r="M4" s="83"/>
      <c r="N4" s="83"/>
      <c r="O4" s="83"/>
      <c r="P4" s="83" t="s">
        <v>79</v>
      </c>
      <c r="Q4" s="83"/>
      <c r="R4" s="83"/>
      <c r="S4" s="83"/>
    </row>
    <row r="5" spans="1:19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/>
      <c r="L5" s="84"/>
      <c r="M5" s="84"/>
      <c r="N5" s="84"/>
      <c r="O5" s="84"/>
      <c r="P5" s="84" t="s">
        <v>22</v>
      </c>
      <c r="Q5" s="84"/>
      <c r="R5" s="84"/>
      <c r="S5" s="84"/>
    </row>
    <row r="6" spans="1:19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88" t="s">
        <v>90</v>
      </c>
      <c r="C7" s="389"/>
      <c r="D7" s="389"/>
      <c r="E7" s="389"/>
      <c r="F7" s="389"/>
      <c r="G7" s="390"/>
      <c r="H7" s="397" t="s">
        <v>96</v>
      </c>
      <c r="I7" s="398"/>
      <c r="J7" s="398"/>
      <c r="K7" s="398"/>
      <c r="L7" s="398"/>
      <c r="M7" s="399"/>
      <c r="N7" s="388" t="s">
        <v>33</v>
      </c>
      <c r="O7" s="398"/>
      <c r="P7" s="398"/>
      <c r="Q7" s="398"/>
      <c r="R7" s="398"/>
      <c r="S7" s="399"/>
    </row>
    <row r="8" spans="1:19" ht="6.95" customHeight="1" x14ac:dyDescent="0.2">
      <c r="A8" s="6"/>
      <c r="B8" s="391"/>
      <c r="C8" s="392"/>
      <c r="D8" s="392"/>
      <c r="E8" s="392"/>
      <c r="F8" s="392"/>
      <c r="G8" s="393"/>
      <c r="H8" s="400"/>
      <c r="I8" s="401"/>
      <c r="J8" s="401"/>
      <c r="K8" s="401"/>
      <c r="L8" s="401"/>
      <c r="M8" s="402"/>
      <c r="N8" s="403"/>
      <c r="O8" s="401"/>
      <c r="P8" s="401"/>
      <c r="Q8" s="401"/>
      <c r="R8" s="401"/>
      <c r="S8" s="402"/>
    </row>
    <row r="9" spans="1:19" ht="13.5" customHeight="1" x14ac:dyDescent="0.2">
      <c r="A9" s="6"/>
      <c r="B9" s="391"/>
      <c r="C9" s="392"/>
      <c r="D9" s="392"/>
      <c r="E9" s="392"/>
      <c r="F9" s="392"/>
      <c r="G9" s="393"/>
      <c r="H9" s="404" t="s">
        <v>76</v>
      </c>
      <c r="I9" s="45" t="s">
        <v>91</v>
      </c>
      <c r="J9" s="46"/>
      <c r="K9" s="46"/>
      <c r="L9" s="46"/>
      <c r="M9" s="47"/>
      <c r="N9" s="407" t="s">
        <v>76</v>
      </c>
      <c r="O9" s="45" t="s">
        <v>91</v>
      </c>
      <c r="P9" s="46"/>
      <c r="Q9" s="46"/>
      <c r="R9" s="46"/>
      <c r="S9" s="47"/>
    </row>
    <row r="10" spans="1:19" ht="8.1" customHeight="1" x14ac:dyDescent="0.2">
      <c r="A10" s="6"/>
      <c r="B10" s="391"/>
      <c r="C10" s="392"/>
      <c r="D10" s="392"/>
      <c r="E10" s="392"/>
      <c r="F10" s="392"/>
      <c r="G10" s="393"/>
      <c r="H10" s="405"/>
      <c r="I10" s="382" t="s">
        <v>92</v>
      </c>
      <c r="J10" s="384" t="s">
        <v>93</v>
      </c>
      <c r="K10" s="384" t="s">
        <v>103</v>
      </c>
      <c r="L10" s="384" t="s">
        <v>146</v>
      </c>
      <c r="M10" s="386" t="s">
        <v>94</v>
      </c>
      <c r="N10" s="408"/>
      <c r="O10" s="382" t="s">
        <v>92</v>
      </c>
      <c r="P10" s="384" t="s">
        <v>93</v>
      </c>
      <c r="Q10" s="384" t="s">
        <v>103</v>
      </c>
      <c r="R10" s="384" t="s">
        <v>146</v>
      </c>
      <c r="S10" s="386" t="s">
        <v>94</v>
      </c>
    </row>
    <row r="11" spans="1:19" ht="8.1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383"/>
      <c r="J11" s="385"/>
      <c r="K11" s="429"/>
      <c r="L11" s="385"/>
      <c r="M11" s="387"/>
      <c r="N11" s="409"/>
      <c r="O11" s="383"/>
      <c r="P11" s="385"/>
      <c r="Q11" s="429"/>
      <c r="R11" s="385"/>
      <c r="S11" s="387"/>
    </row>
    <row r="12" spans="1:19" ht="14.25" thickTop="1" thickBot="1" x14ac:dyDescent="0.25">
      <c r="A12" s="34"/>
      <c r="B12" s="26"/>
      <c r="C12" s="10" t="s">
        <v>80</v>
      </c>
      <c r="D12" s="10"/>
      <c r="E12" s="10"/>
      <c r="F12" s="11"/>
      <c r="G12" s="12"/>
      <c r="H12" s="94">
        <v>1240.3186999999998</v>
      </c>
      <c r="I12" s="95">
        <v>50.953099999999999</v>
      </c>
      <c r="J12" s="120">
        <v>0</v>
      </c>
      <c r="K12" s="120">
        <v>1053.1276</v>
      </c>
      <c r="L12" s="120">
        <v>61.75800000000001</v>
      </c>
      <c r="M12" s="96">
        <v>74.47999999999999</v>
      </c>
      <c r="N12" s="97">
        <v>50042.462876678386</v>
      </c>
      <c r="O12" s="170">
        <v>49380.134214928374</v>
      </c>
      <c r="P12" s="191" t="s">
        <v>296</v>
      </c>
      <c r="Q12" s="191">
        <v>50618.878155568877</v>
      </c>
      <c r="R12" s="191">
        <v>51411.193691505556</v>
      </c>
      <c r="S12" s="212">
        <v>41210.27680809165</v>
      </c>
    </row>
    <row r="13" spans="1:19" ht="12.75" customHeight="1" thickTop="1" x14ac:dyDescent="0.2">
      <c r="A13" s="34"/>
      <c r="B13" s="27"/>
      <c r="C13" s="13"/>
      <c r="D13" s="13" t="s">
        <v>88</v>
      </c>
      <c r="E13" s="13"/>
      <c r="F13" s="14"/>
      <c r="G13" s="15"/>
      <c r="H13" s="99">
        <v>1037.7405999999999</v>
      </c>
      <c r="I13" s="100">
        <v>39.3294</v>
      </c>
      <c r="J13" s="122">
        <v>0</v>
      </c>
      <c r="K13" s="122">
        <v>887.07869999999991</v>
      </c>
      <c r="L13" s="122">
        <v>45.444800000000001</v>
      </c>
      <c r="M13" s="101">
        <v>65.887699999999995</v>
      </c>
      <c r="N13" s="102">
        <v>52520.899330076645</v>
      </c>
      <c r="O13" s="172">
        <v>52432.681827504792</v>
      </c>
      <c r="P13" s="194" t="s">
        <v>296</v>
      </c>
      <c r="Q13" s="194">
        <v>53212.609546368309</v>
      </c>
      <c r="R13" s="194">
        <v>53281.915642713786</v>
      </c>
      <c r="S13" s="213">
        <v>42735.824238312569</v>
      </c>
    </row>
    <row r="14" spans="1:19" ht="12.75" customHeight="1" x14ac:dyDescent="0.2">
      <c r="A14" s="34"/>
      <c r="B14" s="40"/>
      <c r="C14" s="41"/>
      <c r="D14" s="426" t="s">
        <v>83</v>
      </c>
      <c r="E14" s="19" t="s">
        <v>105</v>
      </c>
      <c r="F14" s="19"/>
      <c r="G14" s="20"/>
      <c r="H14" s="214">
        <v>1033.2599</v>
      </c>
      <c r="I14" s="215">
        <v>37.8294</v>
      </c>
      <c r="J14" s="216">
        <v>0</v>
      </c>
      <c r="K14" s="216">
        <v>884.9991</v>
      </c>
      <c r="L14" s="216">
        <v>45.444800000000001</v>
      </c>
      <c r="M14" s="217">
        <v>64.98660000000001</v>
      </c>
      <c r="N14" s="218">
        <v>52565.937427746881</v>
      </c>
      <c r="O14" s="219">
        <v>52757.095010758821</v>
      </c>
      <c r="P14" s="220" t="s">
        <v>296</v>
      </c>
      <c r="Q14" s="220">
        <v>53238.265063395724</v>
      </c>
      <c r="R14" s="220">
        <v>53281.915642713786</v>
      </c>
      <c r="S14" s="221">
        <v>42798.105045245218</v>
      </c>
    </row>
    <row r="15" spans="1:19" x14ac:dyDescent="0.2">
      <c r="A15" s="34"/>
      <c r="B15" s="35"/>
      <c r="C15" s="42"/>
      <c r="D15" s="494"/>
      <c r="E15" s="9" t="s">
        <v>106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296</v>
      </c>
      <c r="O15" s="227" t="s">
        <v>296</v>
      </c>
      <c r="P15" s="228" t="s">
        <v>296</v>
      </c>
      <c r="Q15" s="228" t="s">
        <v>296</v>
      </c>
      <c r="R15" s="228" t="s">
        <v>296</v>
      </c>
      <c r="S15" s="229" t="s">
        <v>296</v>
      </c>
    </row>
    <row r="16" spans="1:19" x14ac:dyDescent="0.2">
      <c r="A16" s="34"/>
      <c r="B16" s="35"/>
      <c r="C16" s="42"/>
      <c r="D16" s="494"/>
      <c r="E16" s="55" t="s">
        <v>144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296</v>
      </c>
      <c r="O16" s="235" t="s">
        <v>296</v>
      </c>
      <c r="P16" s="236" t="s">
        <v>296</v>
      </c>
      <c r="Q16" s="236" t="s">
        <v>296</v>
      </c>
      <c r="R16" s="236" t="s">
        <v>296</v>
      </c>
      <c r="S16" s="237" t="s">
        <v>296</v>
      </c>
    </row>
    <row r="17" spans="1:19" x14ac:dyDescent="0.2">
      <c r="A17" s="34"/>
      <c r="B17" s="35"/>
      <c r="C17" s="42"/>
      <c r="D17" s="494"/>
      <c r="E17" s="55" t="s">
        <v>196</v>
      </c>
      <c r="F17" s="55"/>
      <c r="G17" s="56"/>
      <c r="H17" s="230">
        <v>0.65029999999999999</v>
      </c>
      <c r="I17" s="231">
        <v>0</v>
      </c>
      <c r="J17" s="232">
        <v>0</v>
      </c>
      <c r="K17" s="232">
        <v>0.65029999999999999</v>
      </c>
      <c r="L17" s="232">
        <v>0</v>
      </c>
      <c r="M17" s="233">
        <v>0</v>
      </c>
      <c r="N17" s="234">
        <v>25879.850325490799</v>
      </c>
      <c r="O17" s="235" t="s">
        <v>296</v>
      </c>
      <c r="P17" s="236" t="s">
        <v>296</v>
      </c>
      <c r="Q17" s="236">
        <v>25879.850325490799</v>
      </c>
      <c r="R17" s="236" t="s">
        <v>296</v>
      </c>
      <c r="S17" s="237" t="s">
        <v>296</v>
      </c>
    </row>
    <row r="18" spans="1:19" x14ac:dyDescent="0.2">
      <c r="A18" s="34"/>
      <c r="B18" s="35"/>
      <c r="C18" s="42"/>
      <c r="D18" s="494"/>
      <c r="E18" s="55" t="s">
        <v>197</v>
      </c>
      <c r="F18" s="55"/>
      <c r="G18" s="56"/>
      <c r="H18" s="230">
        <v>1</v>
      </c>
      <c r="I18" s="231">
        <v>1</v>
      </c>
      <c r="J18" s="232">
        <v>0</v>
      </c>
      <c r="K18" s="232">
        <v>0</v>
      </c>
      <c r="L18" s="232">
        <v>0</v>
      </c>
      <c r="M18" s="233">
        <v>0</v>
      </c>
      <c r="N18" s="234">
        <v>40418.583333333336</v>
      </c>
      <c r="O18" s="235">
        <v>40418.583333333336</v>
      </c>
      <c r="P18" s="236" t="s">
        <v>296</v>
      </c>
      <c r="Q18" s="236" t="s">
        <v>296</v>
      </c>
      <c r="R18" s="236" t="s">
        <v>296</v>
      </c>
      <c r="S18" s="237" t="s">
        <v>296</v>
      </c>
    </row>
    <row r="19" spans="1:19" x14ac:dyDescent="0.2">
      <c r="A19" s="34"/>
      <c r="B19" s="35"/>
      <c r="C19" s="42"/>
      <c r="D19" s="494"/>
      <c r="E19" s="55" t="s">
        <v>262</v>
      </c>
      <c r="F19" s="55"/>
      <c r="G19" s="56"/>
      <c r="H19" s="230">
        <v>0</v>
      </c>
      <c r="I19" s="231">
        <v>0</v>
      </c>
      <c r="J19" s="232">
        <v>0</v>
      </c>
      <c r="K19" s="232">
        <v>0</v>
      </c>
      <c r="L19" s="232">
        <v>0</v>
      </c>
      <c r="M19" s="233">
        <v>0</v>
      </c>
      <c r="N19" s="234" t="s">
        <v>296</v>
      </c>
      <c r="O19" s="235" t="s">
        <v>296</v>
      </c>
      <c r="P19" s="236" t="s">
        <v>296</v>
      </c>
      <c r="Q19" s="236" t="s">
        <v>296</v>
      </c>
      <c r="R19" s="236" t="s">
        <v>296</v>
      </c>
      <c r="S19" s="237" t="s">
        <v>296</v>
      </c>
    </row>
    <row r="20" spans="1:19" x14ac:dyDescent="0.2">
      <c r="A20" s="34"/>
      <c r="B20" s="35"/>
      <c r="C20" s="42"/>
      <c r="D20" s="494"/>
      <c r="E20" s="55" t="s">
        <v>198</v>
      </c>
      <c r="F20" s="55"/>
      <c r="G20" s="56"/>
      <c r="H20" s="230">
        <v>2.8304</v>
      </c>
      <c r="I20" s="231">
        <v>0.5</v>
      </c>
      <c r="J20" s="232">
        <v>0</v>
      </c>
      <c r="K20" s="232">
        <v>1.4293</v>
      </c>
      <c r="L20" s="232">
        <v>0</v>
      </c>
      <c r="M20" s="233">
        <v>0.90110000000000001</v>
      </c>
      <c r="N20" s="234">
        <v>46476.145892217821</v>
      </c>
      <c r="O20" s="235">
        <v>51916.166666666664</v>
      </c>
      <c r="P20" s="236" t="s">
        <v>296</v>
      </c>
      <c r="Q20" s="236">
        <v>49762.937568506721</v>
      </c>
      <c r="R20" s="236" t="s">
        <v>296</v>
      </c>
      <c r="S20" s="237">
        <v>38244.183035549147</v>
      </c>
    </row>
    <row r="21" spans="1:19" x14ac:dyDescent="0.2">
      <c r="B21" s="43"/>
      <c r="C21" s="44"/>
      <c r="D21" s="495"/>
      <c r="E21" s="24" t="s">
        <v>2</v>
      </c>
      <c r="F21" s="24"/>
      <c r="G21" s="25"/>
      <c r="H21" s="238">
        <v>0</v>
      </c>
      <c r="I21" s="239">
        <v>0</v>
      </c>
      <c r="J21" s="240">
        <v>0</v>
      </c>
      <c r="K21" s="240">
        <v>0</v>
      </c>
      <c r="L21" s="240">
        <v>0</v>
      </c>
      <c r="M21" s="241">
        <v>0</v>
      </c>
      <c r="N21" s="242" t="s">
        <v>296</v>
      </c>
      <c r="O21" s="243" t="s">
        <v>296</v>
      </c>
      <c r="P21" s="244" t="s">
        <v>296</v>
      </c>
      <c r="Q21" s="244" t="s">
        <v>296</v>
      </c>
      <c r="R21" s="244" t="s">
        <v>296</v>
      </c>
      <c r="S21" s="245" t="s">
        <v>296</v>
      </c>
    </row>
    <row r="22" spans="1:19" ht="13.5" thickBot="1" x14ac:dyDescent="0.25">
      <c r="B22" s="36"/>
      <c r="C22" s="37"/>
      <c r="D22" s="37" t="s">
        <v>89</v>
      </c>
      <c r="E22" s="37"/>
      <c r="F22" s="38"/>
      <c r="G22" s="39"/>
      <c r="H22" s="246">
        <v>202.57810000000001</v>
      </c>
      <c r="I22" s="247">
        <v>11.623699999999999</v>
      </c>
      <c r="J22" s="248">
        <v>0</v>
      </c>
      <c r="K22" s="248">
        <v>166.0489</v>
      </c>
      <c r="L22" s="248">
        <v>16.313200000000002</v>
      </c>
      <c r="M22" s="249">
        <v>8.5922999999999998</v>
      </c>
      <c r="N22" s="250">
        <v>37346.25271273977</v>
      </c>
      <c r="O22" s="251">
        <v>39051.678897425089</v>
      </c>
      <c r="P22" s="252" t="s">
        <v>296</v>
      </c>
      <c r="Q22" s="252">
        <v>36762.454714645304</v>
      </c>
      <c r="R22" s="252">
        <v>46199.795257828016</v>
      </c>
      <c r="S22" s="253">
        <v>29512.034030469138</v>
      </c>
    </row>
    <row r="23" spans="1:19" ht="13.5" x14ac:dyDescent="0.25">
      <c r="A23" s="180"/>
      <c r="B23" s="88"/>
      <c r="C23" s="89"/>
      <c r="D23" s="89"/>
      <c r="E23" s="89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90" t="s">
        <v>153</v>
      </c>
    </row>
  </sheetData>
  <mergeCells count="16">
    <mergeCell ref="D14:D21"/>
    <mergeCell ref="O10:O11"/>
    <mergeCell ref="P10:P11"/>
    <mergeCell ref="Q10:Q11"/>
    <mergeCell ref="R10:R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S10:S11"/>
  </mergeCells>
  <conditionalFormatting sqref="B6">
    <cfRule type="expression" dxfId="44" priority="2" stopIfTrue="1">
      <formula>#REF!=" "</formula>
    </cfRule>
  </conditionalFormatting>
  <conditionalFormatting sqref="E2">
    <cfRule type="expression" dxfId="43" priority="3" stopIfTrue="1">
      <formula>#REF!=" ?"</formula>
    </cfRule>
  </conditionalFormatting>
  <conditionalFormatting sqref="E6">
    <cfRule type="expression" dxfId="42" priority="4" stopIfTrue="1">
      <formula>#REF!=" "</formula>
    </cfRule>
  </conditionalFormatting>
  <conditionalFormatting sqref="S23">
    <cfRule type="expression" dxfId="41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>
    <pageSetUpPr fitToPage="1"/>
  </sheetPr>
  <dimension ref="A1:D28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71" hidden="1" customWidth="1"/>
    <col min="2" max="3" width="1.7109375" style="371" customWidth="1"/>
    <col min="4" max="4" width="80" style="371" customWidth="1"/>
    <col min="5" max="5" width="1.7109375" style="371" customWidth="1"/>
    <col min="6" max="6" width="9.140625" style="371"/>
    <col min="7" max="7" width="16.28515625" style="371" customWidth="1"/>
    <col min="8" max="16384" width="9.140625" style="371"/>
  </cols>
  <sheetData>
    <row r="1" spans="4:4" s="370" customFormat="1" hidden="1" x14ac:dyDescent="0.2"/>
    <row r="2" spans="4:4" ht="12.75" customHeight="1" x14ac:dyDescent="0.2"/>
    <row r="3" spans="4:4" ht="39.75" customHeight="1" x14ac:dyDescent="0.25">
      <c r="D3" s="372" t="s">
        <v>151</v>
      </c>
    </row>
    <row r="4" spans="4:4" ht="12.75" customHeight="1" x14ac:dyDescent="0.2"/>
    <row r="5" spans="4:4" ht="12.75" customHeight="1" x14ac:dyDescent="0.2"/>
    <row r="6" spans="4:4" ht="30.75" customHeight="1" x14ac:dyDescent="0.2">
      <c r="D6" s="373" t="s">
        <v>291</v>
      </c>
    </row>
    <row r="7" spans="4:4" ht="4.5" customHeight="1" x14ac:dyDescent="0.2"/>
    <row r="8" spans="4:4" ht="12" customHeight="1" x14ac:dyDescent="0.2">
      <c r="D8" s="371" t="s">
        <v>152</v>
      </c>
    </row>
    <row r="9" spans="4:4" x14ac:dyDescent="0.2">
      <c r="D9" s="374" t="s">
        <v>292</v>
      </c>
    </row>
    <row r="10" spans="4:4" ht="15" customHeight="1" x14ac:dyDescent="0.2">
      <c r="D10" s="375" t="s">
        <v>293</v>
      </c>
    </row>
    <row r="11" spans="4:4" ht="15" customHeight="1" x14ac:dyDescent="0.2">
      <c r="D11" s="374" t="s">
        <v>294</v>
      </c>
    </row>
    <row r="12" spans="4:4" ht="15" customHeight="1" x14ac:dyDescent="0.2">
      <c r="D12" s="374"/>
    </row>
    <row r="13" spans="4:4" ht="12.75" customHeight="1" x14ac:dyDescent="0.2">
      <c r="D13" s="376" t="s">
        <v>202</v>
      </c>
    </row>
    <row r="14" spans="4:4" ht="6" customHeight="1" x14ac:dyDescent="0.2">
      <c r="D14" s="377"/>
    </row>
    <row r="15" spans="4:4" x14ac:dyDescent="0.2">
      <c r="D15" s="378" t="s">
        <v>138</v>
      </c>
    </row>
    <row r="16" spans="4:4" x14ac:dyDescent="0.2">
      <c r="D16" s="373" t="s">
        <v>139</v>
      </c>
    </row>
    <row r="17" spans="4:4" x14ac:dyDescent="0.2">
      <c r="D17" s="377" t="s">
        <v>92</v>
      </c>
    </row>
    <row r="18" spans="4:4" x14ac:dyDescent="0.2">
      <c r="D18" s="377" t="s">
        <v>93</v>
      </c>
    </row>
    <row r="19" spans="4:4" x14ac:dyDescent="0.2">
      <c r="D19" s="377" t="s">
        <v>103</v>
      </c>
    </row>
    <row r="20" spans="4:4" x14ac:dyDescent="0.2">
      <c r="D20" s="377" t="s">
        <v>146</v>
      </c>
    </row>
    <row r="21" spans="4:4" x14ac:dyDescent="0.2">
      <c r="D21" s="377" t="s">
        <v>94</v>
      </c>
    </row>
    <row r="22" spans="4:4" x14ac:dyDescent="0.2">
      <c r="D22" s="373" t="s">
        <v>155</v>
      </c>
    </row>
    <row r="23" spans="4:4" x14ac:dyDescent="0.2">
      <c r="D23" s="377" t="s">
        <v>140</v>
      </c>
    </row>
    <row r="24" spans="4:4" x14ac:dyDescent="0.2">
      <c r="D24" s="377" t="s">
        <v>141</v>
      </c>
    </row>
    <row r="25" spans="4:4" x14ac:dyDescent="0.2">
      <c r="D25" s="373" t="s">
        <v>142</v>
      </c>
    </row>
    <row r="26" spans="4:4" x14ac:dyDescent="0.2">
      <c r="D26" s="377" t="s">
        <v>156</v>
      </c>
    </row>
    <row r="27" spans="4:4" ht="6" customHeight="1" x14ac:dyDescent="0.2"/>
    <row r="28" spans="4:4" x14ac:dyDescent="0.2">
      <c r="D28" s="373" t="s">
        <v>295</v>
      </c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59" t="s">
        <v>210</v>
      </c>
      <c r="C2" s="260"/>
      <c r="D2" s="260"/>
      <c r="E2" s="260"/>
      <c r="F2" s="259" t="s">
        <v>256</v>
      </c>
      <c r="G2" s="259"/>
      <c r="H2" s="260"/>
      <c r="I2" s="260"/>
      <c r="J2" s="260"/>
      <c r="K2" s="260"/>
      <c r="L2" s="260"/>
      <c r="M2" s="260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</row>
    <row r="3" spans="1:26" s="3" customFormat="1" ht="15.75" x14ac:dyDescent="0.2">
      <c r="B3" s="260" t="s">
        <v>257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</row>
    <row r="4" spans="1:26" s="3" customFormat="1" ht="21" customHeight="1" x14ac:dyDescent="0.25">
      <c r="B4" s="262" t="s">
        <v>77</v>
      </c>
      <c r="C4" s="262"/>
      <c r="D4" s="262"/>
      <c r="E4" s="262"/>
      <c r="F4" s="262"/>
      <c r="G4" s="262"/>
      <c r="H4" s="262" t="s">
        <v>154</v>
      </c>
      <c r="I4" s="262"/>
      <c r="J4" s="262" t="s">
        <v>78</v>
      </c>
      <c r="K4" s="262"/>
      <c r="L4" s="263" t="s">
        <v>79</v>
      </c>
      <c r="M4" s="262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</row>
    <row r="5" spans="1:26" s="3" customFormat="1" ht="25.5" customHeight="1" x14ac:dyDescent="0.2">
      <c r="B5" s="496" t="s">
        <v>12</v>
      </c>
      <c r="C5" s="496"/>
      <c r="D5" s="496"/>
      <c r="E5" s="496"/>
      <c r="F5" s="496"/>
      <c r="G5" s="264"/>
      <c r="H5" s="264" t="s">
        <v>143</v>
      </c>
      <c r="I5" s="264"/>
      <c r="J5" s="264" t="s">
        <v>107</v>
      </c>
      <c r="K5" s="264"/>
      <c r="L5" s="265" t="s">
        <v>24</v>
      </c>
      <c r="M5" s="264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244</v>
      </c>
      <c r="I7" s="497"/>
      <c r="J7" s="388" t="s">
        <v>245</v>
      </c>
      <c r="K7" s="497"/>
      <c r="L7" s="388" t="s">
        <v>246</v>
      </c>
      <c r="M7" s="501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91"/>
      <c r="C8" s="392"/>
      <c r="D8" s="392"/>
      <c r="E8" s="392"/>
      <c r="F8" s="392"/>
      <c r="G8" s="393"/>
      <c r="H8" s="498"/>
      <c r="I8" s="499"/>
      <c r="J8" s="500"/>
      <c r="K8" s="499"/>
      <c r="L8" s="500"/>
      <c r="M8" s="50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91"/>
      <c r="C9" s="392"/>
      <c r="D9" s="392"/>
      <c r="E9" s="392"/>
      <c r="F9" s="392"/>
      <c r="G9" s="393"/>
      <c r="H9" s="404" t="s">
        <v>115</v>
      </c>
      <c r="I9" s="410" t="s">
        <v>14</v>
      </c>
      <c r="J9" s="407" t="s">
        <v>115</v>
      </c>
      <c r="K9" s="509" t="s">
        <v>14</v>
      </c>
      <c r="L9" s="407" t="s">
        <v>115</v>
      </c>
      <c r="M9" s="410" t="s">
        <v>14</v>
      </c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9.9499999999999993" customHeight="1" x14ac:dyDescent="0.2">
      <c r="A10" s="6"/>
      <c r="B10" s="391"/>
      <c r="C10" s="392"/>
      <c r="D10" s="392"/>
      <c r="E10" s="392"/>
      <c r="F10" s="392"/>
      <c r="G10" s="393"/>
      <c r="H10" s="507"/>
      <c r="I10" s="505"/>
      <c r="J10" s="503"/>
      <c r="K10" s="510"/>
      <c r="L10" s="503"/>
      <c r="M10" s="505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9.9499999999999993" customHeight="1" thickBot="1" x14ac:dyDescent="0.25">
      <c r="A11" s="6"/>
      <c r="B11" s="394"/>
      <c r="C11" s="395"/>
      <c r="D11" s="395"/>
      <c r="E11" s="395"/>
      <c r="F11" s="395"/>
      <c r="G11" s="396"/>
      <c r="H11" s="508"/>
      <c r="I11" s="506"/>
      <c r="J11" s="504"/>
      <c r="K11" s="511"/>
      <c r="L11" s="504"/>
      <c r="M11" s="506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924.47249999999997</v>
      </c>
      <c r="I12" s="165">
        <v>167.88869999999997</v>
      </c>
      <c r="J12" s="119">
        <v>579118.56900000002</v>
      </c>
      <c r="K12" s="165">
        <v>72015.416999999987</v>
      </c>
      <c r="L12" s="97">
        <v>52202.613652650565</v>
      </c>
      <c r="M12" s="98">
        <v>35745.614505324062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371.517</v>
      </c>
      <c r="I13" s="166">
        <v>76.909599999999998</v>
      </c>
      <c r="J13" s="121">
        <v>226021.75600000002</v>
      </c>
      <c r="K13" s="166">
        <v>33312.167999999998</v>
      </c>
      <c r="L13" s="102">
        <v>50697.939349567685</v>
      </c>
      <c r="M13" s="103">
        <v>36094.505757408697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40"/>
      <c r="C14" s="41"/>
      <c r="D14" s="41" t="s">
        <v>43</v>
      </c>
      <c r="E14" s="41"/>
      <c r="F14" s="324" t="s">
        <v>109</v>
      </c>
      <c r="G14" s="325"/>
      <c r="H14" s="326">
        <v>371.517</v>
      </c>
      <c r="I14" s="327">
        <v>76.909599999999998</v>
      </c>
      <c r="J14" s="342">
        <v>226021.75600000002</v>
      </c>
      <c r="K14" s="327">
        <v>33312.167999999998</v>
      </c>
      <c r="L14" s="328">
        <v>50697.939349567685</v>
      </c>
      <c r="M14" s="329">
        <v>36094.505757408697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89"/>
      <c r="C15" s="21" t="s">
        <v>44</v>
      </c>
      <c r="D15" s="21"/>
      <c r="E15" s="21"/>
      <c r="F15" s="22" t="s">
        <v>45</v>
      </c>
      <c r="G15" s="290"/>
      <c r="H15" s="282">
        <v>0</v>
      </c>
      <c r="I15" s="330">
        <v>0</v>
      </c>
      <c r="J15" s="287">
        <v>0</v>
      </c>
      <c r="K15" s="330">
        <v>0</v>
      </c>
      <c r="L15" s="285" t="s">
        <v>296</v>
      </c>
      <c r="M15" s="286" t="s">
        <v>296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ht="13.5" thickBot="1" x14ac:dyDescent="0.25">
      <c r="A16" s="34"/>
      <c r="B16" s="331"/>
      <c r="C16" s="31"/>
      <c r="D16" s="31" t="s">
        <v>46</v>
      </c>
      <c r="E16" s="31"/>
      <c r="F16" s="32" t="s">
        <v>110</v>
      </c>
      <c r="G16" s="332"/>
      <c r="H16" s="333">
        <v>0</v>
      </c>
      <c r="I16" s="334">
        <v>0</v>
      </c>
      <c r="J16" s="343">
        <v>0</v>
      </c>
      <c r="K16" s="334">
        <v>0</v>
      </c>
      <c r="L16" s="335" t="s">
        <v>296</v>
      </c>
      <c r="M16" s="336" t="s">
        <v>296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104.8449</v>
      </c>
      <c r="I17" s="168">
        <v>21.336399999999998</v>
      </c>
      <c r="J17" s="125">
        <v>66275.172999999995</v>
      </c>
      <c r="K17" s="168">
        <v>8296.7619999999988</v>
      </c>
      <c r="L17" s="112">
        <v>52677.155334530653</v>
      </c>
      <c r="M17" s="113">
        <v>32404.568405791666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48.070599999999999</v>
      </c>
      <c r="I18" s="167">
        <v>8.5794999999999995</v>
      </c>
      <c r="J18" s="127">
        <v>29812.812000000002</v>
      </c>
      <c r="K18" s="167">
        <v>3369.018</v>
      </c>
      <c r="L18" s="117">
        <v>51682.338061101793</v>
      </c>
      <c r="M18" s="118">
        <v>32723.527012063641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56.774299999999997</v>
      </c>
      <c r="I19" s="167">
        <v>12.7569</v>
      </c>
      <c r="J19" s="127">
        <v>36462.360999999997</v>
      </c>
      <c r="K19" s="167">
        <v>4927.7439999999997</v>
      </c>
      <c r="L19" s="117">
        <v>53519.463618808746</v>
      </c>
      <c r="M19" s="118">
        <v>32190.056622951761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57.726199999999999</v>
      </c>
      <c r="I20" s="168">
        <v>10.5138</v>
      </c>
      <c r="J20" s="125">
        <v>37125.432999999997</v>
      </c>
      <c r="K20" s="168">
        <v>4583.8980000000001</v>
      </c>
      <c r="L20" s="112">
        <v>53594.140673270253</v>
      </c>
      <c r="M20" s="113">
        <v>36332.391713747646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312">
        <v>0</v>
      </c>
      <c r="J21" s="323">
        <v>0</v>
      </c>
      <c r="K21" s="312">
        <v>0</v>
      </c>
      <c r="L21" s="320" t="s">
        <v>296</v>
      </c>
      <c r="M21" s="208" t="s">
        <v>296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 spans="1:26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57.726199999999999</v>
      </c>
      <c r="I22" s="167">
        <v>10.5138</v>
      </c>
      <c r="J22" s="127">
        <v>37125.432999999997</v>
      </c>
      <c r="K22" s="167">
        <v>4583.8980000000001</v>
      </c>
      <c r="L22" s="117">
        <v>53594.140673270253</v>
      </c>
      <c r="M22" s="118">
        <v>36332.391713747646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67.314499999999995</v>
      </c>
      <c r="I23" s="168">
        <v>11.007</v>
      </c>
      <c r="J23" s="125">
        <v>41486.447999999997</v>
      </c>
      <c r="K23" s="168">
        <v>5374.4189999999999</v>
      </c>
      <c r="L23" s="112">
        <v>51358.97912039754</v>
      </c>
      <c r="M23" s="113">
        <v>40689.402198600896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312">
        <v>0</v>
      </c>
      <c r="J24" s="323">
        <v>0</v>
      </c>
      <c r="K24" s="312">
        <v>0</v>
      </c>
      <c r="L24" s="320" t="s">
        <v>296</v>
      </c>
      <c r="M24" s="208" t="s">
        <v>296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</row>
    <row r="25" spans="1:26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312">
        <v>0</v>
      </c>
      <c r="J25" s="323">
        <v>0</v>
      </c>
      <c r="K25" s="312">
        <v>0</v>
      </c>
      <c r="L25" s="320" t="s">
        <v>296</v>
      </c>
      <c r="M25" s="208" t="s">
        <v>296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</row>
    <row r="26" spans="1:26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67.314499999999995</v>
      </c>
      <c r="I26" s="167">
        <v>11.007</v>
      </c>
      <c r="J26" s="127">
        <v>41486.447999999997</v>
      </c>
      <c r="K26" s="167">
        <v>5374.4189999999999</v>
      </c>
      <c r="L26" s="117">
        <v>51358.97912039754</v>
      </c>
      <c r="M26" s="118">
        <v>40689.402198600896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151.95099999999999</v>
      </c>
      <c r="I27" s="168">
        <v>21.156599999999997</v>
      </c>
      <c r="J27" s="125">
        <v>97830.385999999999</v>
      </c>
      <c r="K27" s="168">
        <v>9528.884</v>
      </c>
      <c r="L27" s="112">
        <v>53652.375875556376</v>
      </c>
      <c r="M27" s="113">
        <v>37533.141746153291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312">
        <v>0</v>
      </c>
      <c r="J28" s="323">
        <v>0</v>
      </c>
      <c r="K28" s="312">
        <v>0</v>
      </c>
      <c r="L28" s="320" t="s">
        <v>296</v>
      </c>
      <c r="M28" s="208" t="s">
        <v>296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</row>
    <row r="29" spans="1:26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151.95099999999999</v>
      </c>
      <c r="I29" s="167">
        <v>21.156599999999997</v>
      </c>
      <c r="J29" s="127">
        <v>97830.385999999999</v>
      </c>
      <c r="K29" s="167">
        <v>9528.884</v>
      </c>
      <c r="L29" s="117">
        <v>53652.375875556376</v>
      </c>
      <c r="M29" s="118">
        <v>37533.141746153291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55.425599999999996</v>
      </c>
      <c r="I30" s="168">
        <v>7.6616</v>
      </c>
      <c r="J30" s="125">
        <v>37175.448000000004</v>
      </c>
      <c r="K30" s="168">
        <v>2932.8380000000002</v>
      </c>
      <c r="L30" s="112">
        <v>55893.919055454528</v>
      </c>
      <c r="M30" s="113">
        <v>31899.755490585085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63"/>
      <c r="C31" s="16"/>
      <c r="D31" s="16" t="s">
        <v>70</v>
      </c>
      <c r="E31" s="16"/>
      <c r="F31" s="17" t="s">
        <v>71</v>
      </c>
      <c r="G31" s="66"/>
      <c r="H31" s="202">
        <v>0</v>
      </c>
      <c r="I31" s="312">
        <v>0</v>
      </c>
      <c r="J31" s="323">
        <v>0</v>
      </c>
      <c r="K31" s="312">
        <v>0</v>
      </c>
      <c r="L31" s="320" t="s">
        <v>296</v>
      </c>
      <c r="M31" s="208" t="s">
        <v>296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</row>
    <row r="32" spans="1:26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55.425599999999996</v>
      </c>
      <c r="I32" s="167">
        <v>7.6616</v>
      </c>
      <c r="J32" s="127">
        <v>37175.448000000004</v>
      </c>
      <c r="K32" s="167">
        <v>2932.8380000000002</v>
      </c>
      <c r="L32" s="117">
        <v>55893.919055454528</v>
      </c>
      <c r="M32" s="118">
        <v>31899.755490585085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115.69329999999999</v>
      </c>
      <c r="I33" s="168">
        <v>19.303699999999999</v>
      </c>
      <c r="J33" s="125">
        <v>73203.925000000003</v>
      </c>
      <c r="K33" s="168">
        <v>7986.4480000000003</v>
      </c>
      <c r="L33" s="112">
        <v>52728.43875430413</v>
      </c>
      <c r="M33" s="113">
        <v>34477.190037833854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115.69329999999999</v>
      </c>
      <c r="I34" s="169">
        <v>19.303699999999999</v>
      </c>
      <c r="J34" s="123">
        <v>73203.925000000003</v>
      </c>
      <c r="K34" s="169">
        <v>7986.4480000000003</v>
      </c>
      <c r="L34" s="107">
        <v>52728.43875430413</v>
      </c>
      <c r="M34" s="108">
        <v>34477.190037833854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>
      <c r="B36" s="91" t="s">
        <v>82</v>
      </c>
      <c r="C36" s="381" t="s">
        <v>243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</row>
  </sheetData>
  <mergeCells count="12">
    <mergeCell ref="C36:M36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40" priority="1" stopIfTrue="1">
      <formula>#REF!=" "</formula>
    </cfRule>
  </conditionalFormatting>
  <conditionalFormatting sqref="E6">
    <cfRule type="expression" dxfId="39" priority="28" stopIfTrue="1">
      <formula>#REF!=" "</formula>
    </cfRule>
  </conditionalFormatting>
  <conditionalFormatting sqref="M35:Z35">
    <cfRule type="expression" dxfId="38" priority="29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2">
    <pageSetUpPr autoPageBreaks="0" fitToPage="1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9" t="s">
        <v>209</v>
      </c>
      <c r="C2" s="260"/>
      <c r="D2" s="260"/>
      <c r="E2" s="260"/>
      <c r="F2" s="259" t="s">
        <v>204</v>
      </c>
      <c r="G2" s="259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19" s="3" customFormat="1" ht="15.75" x14ac:dyDescent="0.2">
      <c r="B3" s="261" t="s">
        <v>258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s="3" customFormat="1" ht="21" customHeight="1" x14ac:dyDescent="0.25">
      <c r="B4" s="262" t="s">
        <v>77</v>
      </c>
      <c r="C4" s="262"/>
      <c r="D4" s="262"/>
      <c r="E4" s="262"/>
      <c r="F4" s="262"/>
      <c r="G4" s="262"/>
      <c r="H4" s="262"/>
      <c r="I4" s="262" t="s">
        <v>154</v>
      </c>
      <c r="J4" s="262"/>
      <c r="K4" s="262"/>
      <c r="L4" s="263"/>
      <c r="M4" s="262" t="s">
        <v>78</v>
      </c>
      <c r="N4" s="263"/>
      <c r="O4" s="263"/>
      <c r="P4" s="263" t="s">
        <v>79</v>
      </c>
      <c r="Q4" s="263"/>
      <c r="R4" s="263"/>
      <c r="S4" s="262"/>
    </row>
    <row r="5" spans="1:19" s="3" customFormat="1" ht="25.5" customHeight="1" x14ac:dyDescent="0.2">
      <c r="B5" s="496" t="s">
        <v>12</v>
      </c>
      <c r="C5" s="496"/>
      <c r="D5" s="496"/>
      <c r="E5" s="496"/>
      <c r="F5" s="496"/>
      <c r="G5" s="264"/>
      <c r="H5" s="264"/>
      <c r="I5" s="264" t="s">
        <v>143</v>
      </c>
      <c r="J5" s="264"/>
      <c r="K5" s="264"/>
      <c r="L5" s="265"/>
      <c r="M5" s="264" t="s">
        <v>107</v>
      </c>
      <c r="N5" s="265"/>
      <c r="O5" s="265"/>
      <c r="P5" s="265" t="s">
        <v>24</v>
      </c>
      <c r="Q5" s="265"/>
      <c r="R5" s="265"/>
      <c r="S5" s="264"/>
    </row>
    <row r="6" spans="1:19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112</v>
      </c>
      <c r="I7" s="497"/>
      <c r="J7" s="497"/>
      <c r="K7" s="497"/>
      <c r="L7" s="388" t="s">
        <v>113</v>
      </c>
      <c r="M7" s="497"/>
      <c r="N7" s="497"/>
      <c r="O7" s="497"/>
      <c r="P7" s="388" t="s">
        <v>114</v>
      </c>
      <c r="Q7" s="497"/>
      <c r="R7" s="497"/>
      <c r="S7" s="501"/>
    </row>
    <row r="8" spans="1:19" ht="15" customHeight="1" x14ac:dyDescent="0.2">
      <c r="A8" s="6"/>
      <c r="B8" s="391"/>
      <c r="C8" s="392"/>
      <c r="D8" s="392"/>
      <c r="E8" s="392"/>
      <c r="F8" s="392"/>
      <c r="G8" s="393"/>
      <c r="H8" s="498"/>
      <c r="I8" s="499"/>
      <c r="J8" s="499"/>
      <c r="K8" s="499"/>
      <c r="L8" s="500"/>
      <c r="M8" s="499"/>
      <c r="N8" s="499"/>
      <c r="O8" s="499"/>
      <c r="P8" s="500"/>
      <c r="Q8" s="499"/>
      <c r="R8" s="499"/>
      <c r="S8" s="502"/>
    </row>
    <row r="9" spans="1:19" ht="15" customHeight="1" x14ac:dyDescent="0.2">
      <c r="A9" s="6"/>
      <c r="B9" s="391"/>
      <c r="C9" s="392"/>
      <c r="D9" s="392"/>
      <c r="E9" s="392"/>
      <c r="F9" s="392"/>
      <c r="G9" s="393"/>
      <c r="H9" s="454" t="s">
        <v>86</v>
      </c>
      <c r="I9" s="458"/>
      <c r="J9" s="457" t="s">
        <v>13</v>
      </c>
      <c r="K9" s="461"/>
      <c r="L9" s="463" t="s">
        <v>86</v>
      </c>
      <c r="M9" s="458"/>
      <c r="N9" s="457" t="s">
        <v>13</v>
      </c>
      <c r="O9" s="461"/>
      <c r="P9" s="463" t="s">
        <v>86</v>
      </c>
      <c r="Q9" s="458"/>
      <c r="R9" s="457" t="s">
        <v>13</v>
      </c>
      <c r="S9" s="467"/>
    </row>
    <row r="10" spans="1:19" ht="13.5" customHeight="1" x14ac:dyDescent="0.2">
      <c r="A10" s="6"/>
      <c r="B10" s="391"/>
      <c r="C10" s="392"/>
      <c r="D10" s="392"/>
      <c r="E10" s="392"/>
      <c r="F10" s="392"/>
      <c r="G10" s="393"/>
      <c r="H10" s="404" t="s">
        <v>76</v>
      </c>
      <c r="I10" s="514" t="s">
        <v>17</v>
      </c>
      <c r="J10" s="514" t="s">
        <v>76</v>
      </c>
      <c r="K10" s="410" t="s">
        <v>17</v>
      </c>
      <c r="L10" s="407" t="s">
        <v>76</v>
      </c>
      <c r="M10" s="514" t="s">
        <v>17</v>
      </c>
      <c r="N10" s="514" t="s">
        <v>76</v>
      </c>
      <c r="O10" s="410" t="s">
        <v>17</v>
      </c>
      <c r="P10" s="407" t="s">
        <v>76</v>
      </c>
      <c r="Q10" s="514" t="s">
        <v>17</v>
      </c>
      <c r="R10" s="514" t="s">
        <v>76</v>
      </c>
      <c r="S10" s="410" t="s">
        <v>17</v>
      </c>
    </row>
    <row r="11" spans="1:19" ht="13.5" customHeight="1" thickBot="1" x14ac:dyDescent="0.25">
      <c r="A11" s="6"/>
      <c r="B11" s="394"/>
      <c r="C11" s="395"/>
      <c r="D11" s="395"/>
      <c r="E11" s="395"/>
      <c r="F11" s="395"/>
      <c r="G11" s="396"/>
      <c r="H11" s="517"/>
      <c r="I11" s="515"/>
      <c r="J11" s="515"/>
      <c r="K11" s="512"/>
      <c r="L11" s="513"/>
      <c r="M11" s="515"/>
      <c r="N11" s="515"/>
      <c r="O11" s="512"/>
      <c r="P11" s="513"/>
      <c r="Q11" s="515"/>
      <c r="R11" s="515"/>
      <c r="S11" s="512"/>
    </row>
    <row r="12" spans="1:19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925.30579999999998</v>
      </c>
      <c r="I12" s="139">
        <v>803.7505000000001</v>
      </c>
      <c r="J12" s="139">
        <v>168.18869999999998</v>
      </c>
      <c r="K12" s="165">
        <v>149.2474</v>
      </c>
      <c r="L12" s="119">
        <v>579580.27600000007</v>
      </c>
      <c r="M12" s="139">
        <v>472490.63699999999</v>
      </c>
      <c r="N12" s="139">
        <v>72104.803999999989</v>
      </c>
      <c r="O12" s="165">
        <v>59782.459999999992</v>
      </c>
      <c r="P12" s="97">
        <v>52197.183172669342</v>
      </c>
      <c r="Q12" s="190">
        <v>48988.112293553779</v>
      </c>
      <c r="R12" s="190">
        <v>35726.143710407814</v>
      </c>
      <c r="S12" s="98">
        <v>33379.956144406307</v>
      </c>
    </row>
    <row r="13" spans="1:19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371.517</v>
      </c>
      <c r="I13" s="140">
        <v>322.26299999999998</v>
      </c>
      <c r="J13" s="140">
        <v>76.909599999999998</v>
      </c>
      <c r="K13" s="166">
        <v>67.098199999999991</v>
      </c>
      <c r="L13" s="121">
        <v>226023.15600000002</v>
      </c>
      <c r="M13" s="140">
        <v>184597.94500000001</v>
      </c>
      <c r="N13" s="140">
        <v>33312.167999999998</v>
      </c>
      <c r="O13" s="166">
        <v>26925.576000000001</v>
      </c>
      <c r="P13" s="102">
        <v>50698.253377369016</v>
      </c>
      <c r="Q13" s="193">
        <v>47734.80692271013</v>
      </c>
      <c r="R13" s="193">
        <v>36094.505757408697</v>
      </c>
      <c r="S13" s="103">
        <v>33440.509581479091</v>
      </c>
    </row>
    <row r="14" spans="1:19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14">
        <v>371.517</v>
      </c>
      <c r="I14" s="143">
        <v>322.26299999999998</v>
      </c>
      <c r="J14" s="143">
        <v>76.909599999999998</v>
      </c>
      <c r="K14" s="167">
        <v>67.098199999999991</v>
      </c>
      <c r="L14" s="127">
        <v>226023.15600000002</v>
      </c>
      <c r="M14" s="143">
        <v>184597.94500000001</v>
      </c>
      <c r="N14" s="143">
        <v>33312.167999999998</v>
      </c>
      <c r="O14" s="167">
        <v>26925.576000000001</v>
      </c>
      <c r="P14" s="117">
        <v>50698.253377369016</v>
      </c>
      <c r="Q14" s="196">
        <v>47734.80692271013</v>
      </c>
      <c r="R14" s="196">
        <v>36094.505757408697</v>
      </c>
      <c r="S14" s="118">
        <v>33440.509581479091</v>
      </c>
    </row>
    <row r="15" spans="1:19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13">
        <v>0</v>
      </c>
      <c r="I15" s="310">
        <v>0</v>
      </c>
      <c r="J15" s="310">
        <v>0</v>
      </c>
      <c r="K15" s="311">
        <v>0</v>
      </c>
      <c r="L15" s="322">
        <v>0</v>
      </c>
      <c r="M15" s="310">
        <v>0</v>
      </c>
      <c r="N15" s="310">
        <v>0</v>
      </c>
      <c r="O15" s="311">
        <v>0</v>
      </c>
      <c r="P15" s="315" t="s">
        <v>296</v>
      </c>
      <c r="Q15" s="337" t="s">
        <v>296</v>
      </c>
      <c r="R15" s="337" t="s">
        <v>296</v>
      </c>
      <c r="S15" s="318" t="s">
        <v>296</v>
      </c>
    </row>
    <row r="16" spans="1:19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13">
        <v>0</v>
      </c>
      <c r="I16" s="310">
        <v>0</v>
      </c>
      <c r="J16" s="310">
        <v>0</v>
      </c>
      <c r="K16" s="311">
        <v>0</v>
      </c>
      <c r="L16" s="322">
        <v>0</v>
      </c>
      <c r="M16" s="310">
        <v>0</v>
      </c>
      <c r="N16" s="310">
        <v>0</v>
      </c>
      <c r="O16" s="311">
        <v>0</v>
      </c>
      <c r="P16" s="315" t="s">
        <v>296</v>
      </c>
      <c r="Q16" s="337" t="s">
        <v>296</v>
      </c>
      <c r="R16" s="337" t="s">
        <v>296</v>
      </c>
      <c r="S16" s="318" t="s">
        <v>296</v>
      </c>
    </row>
    <row r="17" spans="1:19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104.8449</v>
      </c>
      <c r="I17" s="142">
        <v>87.190799999999996</v>
      </c>
      <c r="J17" s="142">
        <v>21.336399999999998</v>
      </c>
      <c r="K17" s="168">
        <v>19.0533</v>
      </c>
      <c r="L17" s="125">
        <v>66275.172999999995</v>
      </c>
      <c r="M17" s="142">
        <v>51987.006000000001</v>
      </c>
      <c r="N17" s="142">
        <v>8296.7619999999988</v>
      </c>
      <c r="O17" s="168">
        <v>6821.01</v>
      </c>
      <c r="P17" s="112">
        <v>52677.155334530653</v>
      </c>
      <c r="Q17" s="199">
        <v>49687.013996889582</v>
      </c>
      <c r="R17" s="199">
        <v>32404.568405791666</v>
      </c>
      <c r="S17" s="113">
        <v>29833.021051471398</v>
      </c>
    </row>
    <row r="18" spans="1:19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48.070599999999999</v>
      </c>
      <c r="I18" s="143">
        <v>38.738</v>
      </c>
      <c r="J18" s="143">
        <v>8.5794999999999995</v>
      </c>
      <c r="K18" s="167">
        <v>7.5795000000000003</v>
      </c>
      <c r="L18" s="127">
        <v>29812.812000000002</v>
      </c>
      <c r="M18" s="143">
        <v>23213.149000000001</v>
      </c>
      <c r="N18" s="143">
        <v>3369.018</v>
      </c>
      <c r="O18" s="167">
        <v>2725.9160000000002</v>
      </c>
      <c r="P18" s="117">
        <v>51682.338061101793</v>
      </c>
      <c r="Q18" s="196">
        <v>49936.214655721349</v>
      </c>
      <c r="R18" s="196">
        <v>32723.527012063641</v>
      </c>
      <c r="S18" s="118">
        <v>29970.270686280975</v>
      </c>
    </row>
    <row r="19" spans="1:19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56.774299999999997</v>
      </c>
      <c r="I19" s="143">
        <v>48.452800000000003</v>
      </c>
      <c r="J19" s="143">
        <v>12.7569</v>
      </c>
      <c r="K19" s="167">
        <v>11.473800000000001</v>
      </c>
      <c r="L19" s="127">
        <v>36462.360999999997</v>
      </c>
      <c r="M19" s="143">
        <v>28773.857</v>
      </c>
      <c r="N19" s="143">
        <v>4927.7439999999997</v>
      </c>
      <c r="O19" s="167">
        <v>4095.0940000000001</v>
      </c>
      <c r="P19" s="117">
        <v>53519.463618808746</v>
      </c>
      <c r="Q19" s="196">
        <v>49487.7781401006</v>
      </c>
      <c r="R19" s="196">
        <v>32190.056622951761</v>
      </c>
      <c r="S19" s="118">
        <v>29742.355046569864</v>
      </c>
    </row>
    <row r="20" spans="1:19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57.726199999999999</v>
      </c>
      <c r="I20" s="142">
        <v>44.691600000000001</v>
      </c>
      <c r="J20" s="142">
        <v>10.5138</v>
      </c>
      <c r="K20" s="168">
        <v>9.5137999999999998</v>
      </c>
      <c r="L20" s="125">
        <v>37125.432999999997</v>
      </c>
      <c r="M20" s="142">
        <v>26200.401999999998</v>
      </c>
      <c r="N20" s="142">
        <v>4583.8980000000001</v>
      </c>
      <c r="O20" s="168">
        <v>3851.4259999999999</v>
      </c>
      <c r="P20" s="112">
        <v>53594.140673270253</v>
      </c>
      <c r="Q20" s="199">
        <v>48854.076232073443</v>
      </c>
      <c r="R20" s="199">
        <v>36332.391713747646</v>
      </c>
      <c r="S20" s="113">
        <v>33735.433440546018</v>
      </c>
    </row>
    <row r="21" spans="1:19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207">
        <v>0</v>
      </c>
      <c r="J21" s="207">
        <v>0</v>
      </c>
      <c r="K21" s="312">
        <v>0</v>
      </c>
      <c r="L21" s="323">
        <v>0</v>
      </c>
      <c r="M21" s="207">
        <v>0</v>
      </c>
      <c r="N21" s="207">
        <v>0</v>
      </c>
      <c r="O21" s="312">
        <v>0</v>
      </c>
      <c r="P21" s="320" t="s">
        <v>296</v>
      </c>
      <c r="Q21" s="203" t="s">
        <v>296</v>
      </c>
      <c r="R21" s="203" t="s">
        <v>296</v>
      </c>
      <c r="S21" s="208" t="s">
        <v>296</v>
      </c>
    </row>
    <row r="22" spans="1:19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57.726199999999999</v>
      </c>
      <c r="I22" s="143">
        <v>44.691600000000001</v>
      </c>
      <c r="J22" s="143">
        <v>10.5138</v>
      </c>
      <c r="K22" s="167">
        <v>9.5137999999999998</v>
      </c>
      <c r="L22" s="127">
        <v>37125.432999999997</v>
      </c>
      <c r="M22" s="143">
        <v>26200.401999999998</v>
      </c>
      <c r="N22" s="143">
        <v>4583.8980000000001</v>
      </c>
      <c r="O22" s="167">
        <v>3851.4259999999999</v>
      </c>
      <c r="P22" s="117">
        <v>53594.140673270253</v>
      </c>
      <c r="Q22" s="196">
        <v>48854.076232073443</v>
      </c>
      <c r="R22" s="196">
        <v>36332.391713747646</v>
      </c>
      <c r="S22" s="118">
        <v>33735.433440546018</v>
      </c>
    </row>
    <row r="23" spans="1:19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67.314499999999995</v>
      </c>
      <c r="I23" s="142">
        <v>58.039200000000001</v>
      </c>
      <c r="J23" s="142">
        <v>11.307</v>
      </c>
      <c r="K23" s="168">
        <v>10.725</v>
      </c>
      <c r="L23" s="125">
        <v>41486.447999999997</v>
      </c>
      <c r="M23" s="142">
        <v>33085.800000000003</v>
      </c>
      <c r="N23" s="142">
        <v>5463.8059999999996</v>
      </c>
      <c r="O23" s="168">
        <v>5047.7209999999995</v>
      </c>
      <c r="P23" s="112">
        <v>51358.97912039754</v>
      </c>
      <c r="Q23" s="199">
        <v>47504.962163503289</v>
      </c>
      <c r="R23" s="199">
        <v>40268.60941599599</v>
      </c>
      <c r="S23" s="113">
        <v>39220.831390831394</v>
      </c>
    </row>
    <row r="24" spans="1:19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207">
        <v>0</v>
      </c>
      <c r="J24" s="207">
        <v>0</v>
      </c>
      <c r="K24" s="312">
        <v>0</v>
      </c>
      <c r="L24" s="323">
        <v>0</v>
      </c>
      <c r="M24" s="207">
        <v>0</v>
      </c>
      <c r="N24" s="207">
        <v>0</v>
      </c>
      <c r="O24" s="312">
        <v>0</v>
      </c>
      <c r="P24" s="320" t="s">
        <v>296</v>
      </c>
      <c r="Q24" s="203" t="s">
        <v>296</v>
      </c>
      <c r="R24" s="203" t="s">
        <v>296</v>
      </c>
      <c r="S24" s="208" t="s">
        <v>296</v>
      </c>
    </row>
    <row r="25" spans="1:19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207">
        <v>0</v>
      </c>
      <c r="J25" s="207">
        <v>0</v>
      </c>
      <c r="K25" s="312">
        <v>0</v>
      </c>
      <c r="L25" s="323">
        <v>0</v>
      </c>
      <c r="M25" s="207">
        <v>0</v>
      </c>
      <c r="N25" s="207">
        <v>0</v>
      </c>
      <c r="O25" s="312">
        <v>0</v>
      </c>
      <c r="P25" s="320" t="s">
        <v>296</v>
      </c>
      <c r="Q25" s="203" t="s">
        <v>296</v>
      </c>
      <c r="R25" s="203" t="s">
        <v>296</v>
      </c>
      <c r="S25" s="208" t="s">
        <v>296</v>
      </c>
    </row>
    <row r="26" spans="1:19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67.314499999999995</v>
      </c>
      <c r="I26" s="143">
        <v>58.039200000000001</v>
      </c>
      <c r="J26" s="143">
        <v>11.307</v>
      </c>
      <c r="K26" s="167">
        <v>10.725</v>
      </c>
      <c r="L26" s="127">
        <v>41486.447999999997</v>
      </c>
      <c r="M26" s="143">
        <v>33085.800000000003</v>
      </c>
      <c r="N26" s="143">
        <v>5463.8059999999996</v>
      </c>
      <c r="O26" s="167">
        <v>5047.7209999999995</v>
      </c>
      <c r="P26" s="117">
        <v>51358.97912039754</v>
      </c>
      <c r="Q26" s="196">
        <v>47504.962163503289</v>
      </c>
      <c r="R26" s="196">
        <v>40268.60941599599</v>
      </c>
      <c r="S26" s="118">
        <v>39220.831390831394</v>
      </c>
    </row>
    <row r="27" spans="1:19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151.95099999999999</v>
      </c>
      <c r="I27" s="142">
        <v>142.95099999999999</v>
      </c>
      <c r="J27" s="142">
        <v>21.156599999999997</v>
      </c>
      <c r="K27" s="168">
        <v>19.800699999999999</v>
      </c>
      <c r="L27" s="125">
        <v>97830.385999999999</v>
      </c>
      <c r="M27" s="142">
        <v>87794.891000000003</v>
      </c>
      <c r="N27" s="142">
        <v>9528.884</v>
      </c>
      <c r="O27" s="168">
        <v>9052.9969999999994</v>
      </c>
      <c r="P27" s="112">
        <v>53652.375875556376</v>
      </c>
      <c r="Q27" s="199">
        <v>51180.061116513119</v>
      </c>
      <c r="R27" s="199">
        <v>37533.141746153291</v>
      </c>
      <c r="S27" s="113">
        <v>38100.492238489889</v>
      </c>
    </row>
    <row r="28" spans="1:19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207">
        <v>0</v>
      </c>
      <c r="J28" s="207">
        <v>0</v>
      </c>
      <c r="K28" s="312">
        <v>0</v>
      </c>
      <c r="L28" s="323">
        <v>0</v>
      </c>
      <c r="M28" s="207">
        <v>0</v>
      </c>
      <c r="N28" s="207">
        <v>0</v>
      </c>
      <c r="O28" s="312">
        <v>0</v>
      </c>
      <c r="P28" s="320" t="s">
        <v>296</v>
      </c>
      <c r="Q28" s="203" t="s">
        <v>296</v>
      </c>
      <c r="R28" s="203" t="s">
        <v>296</v>
      </c>
      <c r="S28" s="208" t="s">
        <v>296</v>
      </c>
    </row>
    <row r="29" spans="1:19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151.95099999999999</v>
      </c>
      <c r="I29" s="143">
        <v>142.95099999999999</v>
      </c>
      <c r="J29" s="143">
        <v>21.156599999999997</v>
      </c>
      <c r="K29" s="167">
        <v>19.800699999999999</v>
      </c>
      <c r="L29" s="127">
        <v>97830.385999999999</v>
      </c>
      <c r="M29" s="143">
        <v>87794.891000000003</v>
      </c>
      <c r="N29" s="143">
        <v>9528.884</v>
      </c>
      <c r="O29" s="167">
        <v>9052.9969999999994</v>
      </c>
      <c r="P29" s="117">
        <v>53652.375875556376</v>
      </c>
      <c r="Q29" s="196">
        <v>51180.061116513119</v>
      </c>
      <c r="R29" s="196">
        <v>37533.141746153291</v>
      </c>
      <c r="S29" s="118">
        <v>38100.492238489889</v>
      </c>
    </row>
    <row r="30" spans="1:19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55.758899999999997</v>
      </c>
      <c r="I30" s="142">
        <v>46.425600000000003</v>
      </c>
      <c r="J30" s="142">
        <v>7.6616</v>
      </c>
      <c r="K30" s="168">
        <v>6.6616</v>
      </c>
      <c r="L30" s="125">
        <v>37370.266000000003</v>
      </c>
      <c r="M30" s="142">
        <v>28453.915000000001</v>
      </c>
      <c r="N30" s="142">
        <v>2932.8380000000002</v>
      </c>
      <c r="O30" s="168">
        <v>1932.473</v>
      </c>
      <c r="P30" s="112">
        <v>55850.973267645772</v>
      </c>
      <c r="Q30" s="199">
        <v>51074.398248667399</v>
      </c>
      <c r="R30" s="199">
        <v>31899.755490585085</v>
      </c>
      <c r="S30" s="113">
        <v>24174.284956566989</v>
      </c>
    </row>
    <row r="31" spans="1:19" x14ac:dyDescent="0.2">
      <c r="A31" s="34"/>
      <c r="B31" s="63"/>
      <c r="C31" s="16"/>
      <c r="D31" s="16" t="s">
        <v>70</v>
      </c>
      <c r="E31" s="16"/>
      <c r="F31" s="17" t="s">
        <v>71</v>
      </c>
      <c r="G31" s="66"/>
      <c r="H31" s="202">
        <v>0</v>
      </c>
      <c r="I31" s="207">
        <v>0</v>
      </c>
      <c r="J31" s="207">
        <v>0</v>
      </c>
      <c r="K31" s="312">
        <v>0</v>
      </c>
      <c r="L31" s="323">
        <v>0</v>
      </c>
      <c r="M31" s="207">
        <v>0</v>
      </c>
      <c r="N31" s="207">
        <v>0</v>
      </c>
      <c r="O31" s="312">
        <v>0</v>
      </c>
      <c r="P31" s="320" t="s">
        <v>296</v>
      </c>
      <c r="Q31" s="203" t="s">
        <v>296</v>
      </c>
      <c r="R31" s="203" t="s">
        <v>296</v>
      </c>
      <c r="S31" s="208" t="s">
        <v>296</v>
      </c>
    </row>
    <row r="32" spans="1:19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55.758899999999997</v>
      </c>
      <c r="I32" s="143">
        <v>46.425600000000003</v>
      </c>
      <c r="J32" s="143">
        <v>7.6616</v>
      </c>
      <c r="K32" s="167">
        <v>6.6616</v>
      </c>
      <c r="L32" s="127">
        <v>37370.266000000003</v>
      </c>
      <c r="M32" s="143">
        <v>28453.915000000001</v>
      </c>
      <c r="N32" s="143">
        <v>2932.8380000000002</v>
      </c>
      <c r="O32" s="167">
        <v>1932.473</v>
      </c>
      <c r="P32" s="117">
        <v>55850.973267645772</v>
      </c>
      <c r="Q32" s="196">
        <v>51074.398248667399</v>
      </c>
      <c r="R32" s="196">
        <v>31899.755490585085</v>
      </c>
      <c r="S32" s="118">
        <v>24174.284956566989</v>
      </c>
    </row>
    <row r="33" spans="1:19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116.19329999999999</v>
      </c>
      <c r="I33" s="142">
        <v>102.1893</v>
      </c>
      <c r="J33" s="142">
        <v>19.303699999999999</v>
      </c>
      <c r="K33" s="168">
        <v>16.3948</v>
      </c>
      <c r="L33" s="125">
        <v>73469.414000000004</v>
      </c>
      <c r="M33" s="142">
        <v>60370.678</v>
      </c>
      <c r="N33" s="142">
        <v>7986.4480000000003</v>
      </c>
      <c r="O33" s="168">
        <v>6151.2569999999996</v>
      </c>
      <c r="P33" s="112">
        <v>52691.946667033881</v>
      </c>
      <c r="Q33" s="199">
        <v>49231.08224964192</v>
      </c>
      <c r="R33" s="199">
        <v>34477.190037833854</v>
      </c>
      <c r="S33" s="113">
        <v>31266.300900285456</v>
      </c>
    </row>
    <row r="34" spans="1:19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116.19329999999999</v>
      </c>
      <c r="I34" s="141">
        <v>102.1893</v>
      </c>
      <c r="J34" s="141">
        <v>19.303699999999999</v>
      </c>
      <c r="K34" s="169">
        <v>16.3948</v>
      </c>
      <c r="L34" s="123">
        <v>73469.414000000004</v>
      </c>
      <c r="M34" s="141">
        <v>60370.678</v>
      </c>
      <c r="N34" s="141">
        <v>7986.4480000000003</v>
      </c>
      <c r="O34" s="169">
        <v>6151.2569999999996</v>
      </c>
      <c r="P34" s="107">
        <v>52691.946667033881</v>
      </c>
      <c r="Q34" s="209">
        <v>49231.08224964192</v>
      </c>
      <c r="R34" s="209">
        <v>34477.190037833854</v>
      </c>
      <c r="S34" s="108">
        <v>31266.300900285456</v>
      </c>
    </row>
    <row r="35" spans="1:19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153</v>
      </c>
    </row>
    <row r="36" spans="1:19" ht="12.75" customHeight="1" x14ac:dyDescent="0.2"/>
  </sheetData>
  <mergeCells count="23">
    <mergeCell ref="B5:F5"/>
    <mergeCell ref="H9:I9"/>
    <mergeCell ref="S10:S11"/>
    <mergeCell ref="J9:K9"/>
    <mergeCell ref="R9:S9"/>
    <mergeCell ref="L10:L11"/>
    <mergeCell ref="N10:N11"/>
    <mergeCell ref="Q10:Q11"/>
    <mergeCell ref="M10:M11"/>
    <mergeCell ref="R10:R11"/>
    <mergeCell ref="N9:O9"/>
    <mergeCell ref="K10:K11"/>
    <mergeCell ref="L9:M9"/>
    <mergeCell ref="P9:Q9"/>
    <mergeCell ref="B7:G11"/>
    <mergeCell ref="P10:P11"/>
    <mergeCell ref="P7:S8"/>
    <mergeCell ref="O10:O11"/>
    <mergeCell ref="H7:K8"/>
    <mergeCell ref="L7:O8"/>
    <mergeCell ref="H10:H11"/>
    <mergeCell ref="I10:I11"/>
    <mergeCell ref="J10:J11"/>
  </mergeCells>
  <phoneticPr fontId="0" type="noConversion"/>
  <conditionalFormatting sqref="B6">
    <cfRule type="expression" dxfId="37" priority="1" stopIfTrue="1">
      <formula>#REF!=" "</formula>
    </cfRule>
  </conditionalFormatting>
  <conditionalFormatting sqref="E6">
    <cfRule type="expression" dxfId="36" priority="16" stopIfTrue="1">
      <formula>#REF!=" "</formula>
    </cfRule>
  </conditionalFormatting>
  <conditionalFormatting sqref="S35">
    <cfRule type="expression" dxfId="35" priority="1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6">
    <tabColor rgb="FFFFFF00"/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4.2851562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7" width="11.28515625" style="2" customWidth="1"/>
    <col min="18" max="26" width="6.5703125" style="2" customWidth="1"/>
    <col min="27" max="16384" width="9.140625" style="2"/>
  </cols>
  <sheetData>
    <row r="2" spans="1:26" s="3" customFormat="1" ht="15.75" x14ac:dyDescent="0.2">
      <c r="B2" s="78" t="s">
        <v>185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78" t="s">
        <v>194</v>
      </c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26" s="3" customFormat="1" ht="15.75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26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  <c r="Q5" s="84"/>
    </row>
    <row r="6" spans="1:26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117</v>
      </c>
      <c r="I7" s="398"/>
      <c r="J7" s="399"/>
      <c r="K7" s="388" t="s">
        <v>37</v>
      </c>
      <c r="L7" s="398"/>
      <c r="M7" s="398"/>
      <c r="N7" s="398"/>
      <c r="O7" s="399"/>
      <c r="P7" s="388" t="s">
        <v>31</v>
      </c>
      <c r="Q7" s="399"/>
      <c r="R7" s="7"/>
    </row>
    <row r="8" spans="1:26" x14ac:dyDescent="0.2">
      <c r="A8" s="6"/>
      <c r="B8" s="391"/>
      <c r="C8" s="392"/>
      <c r="D8" s="392"/>
      <c r="E8" s="392"/>
      <c r="F8" s="392"/>
      <c r="G8" s="393"/>
      <c r="H8" s="400"/>
      <c r="I8" s="401"/>
      <c r="J8" s="402"/>
      <c r="K8" s="403"/>
      <c r="L8" s="401"/>
      <c r="M8" s="401"/>
      <c r="N8" s="401"/>
      <c r="O8" s="402"/>
      <c r="P8" s="403"/>
      <c r="Q8" s="402"/>
      <c r="R8" s="7"/>
    </row>
    <row r="9" spans="1:26" ht="15" customHeight="1" x14ac:dyDescent="0.2">
      <c r="A9" s="6"/>
      <c r="B9" s="391"/>
      <c r="C9" s="392"/>
      <c r="D9" s="392"/>
      <c r="E9" s="392"/>
      <c r="F9" s="392"/>
      <c r="G9" s="393"/>
      <c r="H9" s="404" t="s">
        <v>116</v>
      </c>
      <c r="I9" s="45" t="s">
        <v>95</v>
      </c>
      <c r="J9" s="47"/>
      <c r="K9" s="407" t="s">
        <v>76</v>
      </c>
      <c r="L9" s="45" t="s">
        <v>95</v>
      </c>
      <c r="M9" s="46"/>
      <c r="N9" s="46"/>
      <c r="O9" s="47"/>
      <c r="P9" s="407" t="s">
        <v>76</v>
      </c>
      <c r="Q9" s="410" t="s">
        <v>237</v>
      </c>
      <c r="R9" s="7"/>
    </row>
    <row r="10" spans="1:26" ht="21.95" customHeight="1" x14ac:dyDescent="0.2">
      <c r="A10" s="6"/>
      <c r="B10" s="391"/>
      <c r="C10" s="392"/>
      <c r="D10" s="392"/>
      <c r="E10" s="392"/>
      <c r="F10" s="392"/>
      <c r="G10" s="393"/>
      <c r="H10" s="405"/>
      <c r="I10" s="382" t="s">
        <v>238</v>
      </c>
      <c r="J10" s="386" t="s">
        <v>239</v>
      </c>
      <c r="K10" s="408"/>
      <c r="L10" s="382" t="s">
        <v>238</v>
      </c>
      <c r="M10" s="384" t="s">
        <v>118</v>
      </c>
      <c r="N10" s="384" t="s">
        <v>148</v>
      </c>
      <c r="O10" s="386" t="s">
        <v>119</v>
      </c>
      <c r="P10" s="408"/>
      <c r="Q10" s="411"/>
      <c r="R10" s="7"/>
    </row>
    <row r="11" spans="1:26" ht="21.95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383"/>
      <c r="J11" s="387"/>
      <c r="K11" s="409"/>
      <c r="L11" s="383"/>
      <c r="M11" s="385"/>
      <c r="N11" s="385"/>
      <c r="O11" s="387"/>
      <c r="P11" s="409"/>
      <c r="Q11" s="412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95">
        <v>0</v>
      </c>
      <c r="J12" s="96">
        <v>0</v>
      </c>
      <c r="K12" s="119">
        <v>0</v>
      </c>
      <c r="L12" s="95">
        <v>0</v>
      </c>
      <c r="M12" s="120">
        <v>0</v>
      </c>
      <c r="N12" s="120">
        <v>0</v>
      </c>
      <c r="O12" s="96">
        <v>0</v>
      </c>
      <c r="P12" s="97" t="s">
        <v>296</v>
      </c>
      <c r="Q12" s="98" t="s">
        <v>296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00">
        <v>0</v>
      </c>
      <c r="J13" s="101">
        <v>0</v>
      </c>
      <c r="K13" s="121">
        <v>0</v>
      </c>
      <c r="L13" s="100">
        <v>0</v>
      </c>
      <c r="M13" s="122">
        <v>0</v>
      </c>
      <c r="N13" s="122">
        <v>0</v>
      </c>
      <c r="O13" s="101">
        <v>0</v>
      </c>
      <c r="P13" s="102" t="s">
        <v>296</v>
      </c>
      <c r="Q13" s="103" t="s">
        <v>296</v>
      </c>
      <c r="R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0</v>
      </c>
      <c r="I14" s="105">
        <v>0</v>
      </c>
      <c r="J14" s="106">
        <v>0</v>
      </c>
      <c r="K14" s="123">
        <v>0</v>
      </c>
      <c r="L14" s="105">
        <v>0</v>
      </c>
      <c r="M14" s="124">
        <v>0</v>
      </c>
      <c r="N14" s="124">
        <v>0</v>
      </c>
      <c r="O14" s="106">
        <v>0</v>
      </c>
      <c r="P14" s="107" t="s">
        <v>296</v>
      </c>
      <c r="Q14" s="108" t="s">
        <v>296</v>
      </c>
      <c r="R14" s="7"/>
    </row>
    <row r="15" spans="1:26" x14ac:dyDescent="0.2">
      <c r="A15" s="34"/>
      <c r="B15" s="35"/>
      <c r="C15" s="21" t="s">
        <v>44</v>
      </c>
      <c r="D15" s="21"/>
      <c r="E15" s="21"/>
      <c r="F15" s="22" t="s">
        <v>45</v>
      </c>
      <c r="G15" s="73"/>
      <c r="H15" s="268">
        <v>0</v>
      </c>
      <c r="I15" s="269">
        <v>0</v>
      </c>
      <c r="J15" s="270">
        <v>0</v>
      </c>
      <c r="K15" s="271">
        <v>0</v>
      </c>
      <c r="L15" s="269">
        <v>0</v>
      </c>
      <c r="M15" s="272">
        <v>0</v>
      </c>
      <c r="N15" s="272">
        <v>0</v>
      </c>
      <c r="O15" s="270">
        <v>0</v>
      </c>
      <c r="P15" s="273" t="s">
        <v>296</v>
      </c>
      <c r="Q15" s="274" t="s">
        <v>296</v>
      </c>
      <c r="R15" s="7"/>
    </row>
    <row r="16" spans="1:26" ht="13.5" thickBot="1" x14ac:dyDescent="0.25">
      <c r="A16" s="34"/>
      <c r="B16" s="35"/>
      <c r="C16" s="31"/>
      <c r="D16" s="31" t="s">
        <v>46</v>
      </c>
      <c r="E16" s="31"/>
      <c r="F16" s="32" t="s">
        <v>110</v>
      </c>
      <c r="G16" s="73"/>
      <c r="H16" s="268">
        <v>0</v>
      </c>
      <c r="I16" s="269">
        <v>0</v>
      </c>
      <c r="J16" s="270">
        <v>0</v>
      </c>
      <c r="K16" s="271">
        <v>0</v>
      </c>
      <c r="L16" s="269">
        <v>0</v>
      </c>
      <c r="M16" s="272">
        <v>0</v>
      </c>
      <c r="N16" s="272">
        <v>0</v>
      </c>
      <c r="O16" s="270">
        <v>0</v>
      </c>
      <c r="P16" s="273" t="s">
        <v>296</v>
      </c>
      <c r="Q16" s="274" t="s">
        <v>296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10">
        <v>0</v>
      </c>
      <c r="J17" s="111">
        <v>0</v>
      </c>
      <c r="K17" s="125">
        <v>0</v>
      </c>
      <c r="L17" s="110">
        <v>0</v>
      </c>
      <c r="M17" s="126">
        <v>0</v>
      </c>
      <c r="N17" s="126">
        <v>0</v>
      </c>
      <c r="O17" s="111">
        <v>0</v>
      </c>
      <c r="P17" s="112" t="s">
        <v>296</v>
      </c>
      <c r="Q17" s="113" t="s">
        <v>296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15">
        <v>0</v>
      </c>
      <c r="J18" s="116">
        <v>0</v>
      </c>
      <c r="K18" s="127">
        <v>0</v>
      </c>
      <c r="L18" s="115">
        <v>0</v>
      </c>
      <c r="M18" s="128">
        <v>0</v>
      </c>
      <c r="N18" s="128">
        <v>0</v>
      </c>
      <c r="O18" s="116">
        <v>0</v>
      </c>
      <c r="P18" s="117" t="s">
        <v>296</v>
      </c>
      <c r="Q18" s="118" t="s">
        <v>296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0</v>
      </c>
      <c r="I19" s="105">
        <v>0</v>
      </c>
      <c r="J19" s="106">
        <v>0</v>
      </c>
      <c r="K19" s="123">
        <v>0</v>
      </c>
      <c r="L19" s="105">
        <v>0</v>
      </c>
      <c r="M19" s="124">
        <v>0</v>
      </c>
      <c r="N19" s="124">
        <v>0</v>
      </c>
      <c r="O19" s="106">
        <v>0</v>
      </c>
      <c r="P19" s="107" t="s">
        <v>296</v>
      </c>
      <c r="Q19" s="108" t="s">
        <v>296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10">
        <v>0</v>
      </c>
      <c r="J20" s="111">
        <v>0</v>
      </c>
      <c r="K20" s="125">
        <v>0</v>
      </c>
      <c r="L20" s="110">
        <v>0</v>
      </c>
      <c r="M20" s="126">
        <v>0</v>
      </c>
      <c r="N20" s="126">
        <v>0</v>
      </c>
      <c r="O20" s="111">
        <v>0</v>
      </c>
      <c r="P20" s="112" t="s">
        <v>296</v>
      </c>
      <c r="Q20" s="113" t="s">
        <v>296</v>
      </c>
      <c r="R20" s="7"/>
    </row>
    <row r="21" spans="1:18" x14ac:dyDescent="0.2">
      <c r="A21" s="34"/>
      <c r="B21" s="70"/>
      <c r="C21" s="16"/>
      <c r="D21" s="16" t="s">
        <v>54</v>
      </c>
      <c r="E21" s="16"/>
      <c r="F21" s="17" t="s">
        <v>55</v>
      </c>
      <c r="G21" s="72"/>
      <c r="H21" s="275">
        <v>0</v>
      </c>
      <c r="I21" s="276">
        <v>0</v>
      </c>
      <c r="J21" s="277">
        <v>0</v>
      </c>
      <c r="K21" s="278">
        <v>0</v>
      </c>
      <c r="L21" s="276">
        <v>0</v>
      </c>
      <c r="M21" s="279">
        <v>0</v>
      </c>
      <c r="N21" s="279">
        <v>0</v>
      </c>
      <c r="O21" s="277">
        <v>0</v>
      </c>
      <c r="P21" s="280" t="s">
        <v>296</v>
      </c>
      <c r="Q21" s="281" t="s">
        <v>296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05">
        <v>0</v>
      </c>
      <c r="J22" s="106">
        <v>0</v>
      </c>
      <c r="K22" s="123">
        <v>0</v>
      </c>
      <c r="L22" s="105">
        <v>0</v>
      </c>
      <c r="M22" s="124">
        <v>0</v>
      </c>
      <c r="N22" s="124">
        <v>0</v>
      </c>
      <c r="O22" s="106">
        <v>0</v>
      </c>
      <c r="P22" s="107" t="s">
        <v>296</v>
      </c>
      <c r="Q22" s="108" t="s">
        <v>296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10">
        <v>0</v>
      </c>
      <c r="J23" s="111">
        <v>0</v>
      </c>
      <c r="K23" s="125">
        <v>0</v>
      </c>
      <c r="L23" s="110">
        <v>0</v>
      </c>
      <c r="M23" s="126">
        <v>0</v>
      </c>
      <c r="N23" s="126">
        <v>0</v>
      </c>
      <c r="O23" s="111">
        <v>0</v>
      </c>
      <c r="P23" s="112" t="s">
        <v>296</v>
      </c>
      <c r="Q23" s="113" t="s">
        <v>296</v>
      </c>
      <c r="R23" s="7"/>
    </row>
    <row r="24" spans="1:18" x14ac:dyDescent="0.2">
      <c r="A24" s="34"/>
      <c r="B24" s="70"/>
      <c r="C24" s="16"/>
      <c r="D24" s="16" t="s">
        <v>60</v>
      </c>
      <c r="E24" s="16"/>
      <c r="F24" s="17" t="s">
        <v>61</v>
      </c>
      <c r="G24" s="72"/>
      <c r="H24" s="275">
        <v>0</v>
      </c>
      <c r="I24" s="276">
        <v>0</v>
      </c>
      <c r="J24" s="277">
        <v>0</v>
      </c>
      <c r="K24" s="278">
        <v>0</v>
      </c>
      <c r="L24" s="276">
        <v>0</v>
      </c>
      <c r="M24" s="279">
        <v>0</v>
      </c>
      <c r="N24" s="279">
        <v>0</v>
      </c>
      <c r="O24" s="277">
        <v>0</v>
      </c>
      <c r="P24" s="280" t="s">
        <v>296</v>
      </c>
      <c r="Q24" s="281" t="s">
        <v>296</v>
      </c>
      <c r="R24" s="7"/>
    </row>
    <row r="25" spans="1:18" x14ac:dyDescent="0.2">
      <c r="A25" s="34"/>
      <c r="B25" s="70"/>
      <c r="C25" s="16"/>
      <c r="D25" s="16" t="s">
        <v>62</v>
      </c>
      <c r="E25" s="16"/>
      <c r="F25" s="17" t="s">
        <v>63</v>
      </c>
      <c r="G25" s="72"/>
      <c r="H25" s="275">
        <v>0</v>
      </c>
      <c r="I25" s="276">
        <v>0</v>
      </c>
      <c r="J25" s="277">
        <v>0</v>
      </c>
      <c r="K25" s="278">
        <v>0</v>
      </c>
      <c r="L25" s="276">
        <v>0</v>
      </c>
      <c r="M25" s="279">
        <v>0</v>
      </c>
      <c r="N25" s="279">
        <v>0</v>
      </c>
      <c r="O25" s="277">
        <v>0</v>
      </c>
      <c r="P25" s="280" t="s">
        <v>296</v>
      </c>
      <c r="Q25" s="281" t="s">
        <v>296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05">
        <v>0</v>
      </c>
      <c r="J26" s="106">
        <v>0</v>
      </c>
      <c r="K26" s="123">
        <v>0</v>
      </c>
      <c r="L26" s="105">
        <v>0</v>
      </c>
      <c r="M26" s="124">
        <v>0</v>
      </c>
      <c r="N26" s="124">
        <v>0</v>
      </c>
      <c r="O26" s="106">
        <v>0</v>
      </c>
      <c r="P26" s="107" t="s">
        <v>296</v>
      </c>
      <c r="Q26" s="108" t="s">
        <v>296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10">
        <v>0</v>
      </c>
      <c r="J27" s="111">
        <v>0</v>
      </c>
      <c r="K27" s="125">
        <v>0</v>
      </c>
      <c r="L27" s="110">
        <v>0</v>
      </c>
      <c r="M27" s="126">
        <v>0</v>
      </c>
      <c r="N27" s="126">
        <v>0</v>
      </c>
      <c r="O27" s="111">
        <v>0</v>
      </c>
      <c r="P27" s="112" t="s">
        <v>296</v>
      </c>
      <c r="Q27" s="113" t="s">
        <v>296</v>
      </c>
      <c r="R27" s="7"/>
    </row>
    <row r="28" spans="1:18" x14ac:dyDescent="0.2">
      <c r="A28" s="34"/>
      <c r="B28" s="70"/>
      <c r="C28" s="16"/>
      <c r="D28" s="16" t="s">
        <v>101</v>
      </c>
      <c r="E28" s="16"/>
      <c r="F28" s="17" t="s">
        <v>20</v>
      </c>
      <c r="G28" s="72"/>
      <c r="H28" s="275">
        <v>0</v>
      </c>
      <c r="I28" s="276">
        <v>0</v>
      </c>
      <c r="J28" s="277">
        <v>0</v>
      </c>
      <c r="K28" s="278">
        <v>0</v>
      </c>
      <c r="L28" s="276">
        <v>0</v>
      </c>
      <c r="M28" s="279">
        <v>0</v>
      </c>
      <c r="N28" s="279">
        <v>0</v>
      </c>
      <c r="O28" s="277">
        <v>0</v>
      </c>
      <c r="P28" s="280" t="s">
        <v>296</v>
      </c>
      <c r="Q28" s="281" t="s">
        <v>296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05">
        <v>0</v>
      </c>
      <c r="J29" s="106">
        <v>0</v>
      </c>
      <c r="K29" s="123">
        <v>0</v>
      </c>
      <c r="L29" s="105">
        <v>0</v>
      </c>
      <c r="M29" s="124">
        <v>0</v>
      </c>
      <c r="N29" s="124">
        <v>0</v>
      </c>
      <c r="O29" s="106">
        <v>0</v>
      </c>
      <c r="P29" s="107" t="s">
        <v>296</v>
      </c>
      <c r="Q29" s="108" t="s">
        <v>296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10">
        <v>0</v>
      </c>
      <c r="J30" s="111">
        <v>0</v>
      </c>
      <c r="K30" s="125">
        <v>0</v>
      </c>
      <c r="L30" s="110">
        <v>0</v>
      </c>
      <c r="M30" s="126">
        <v>0</v>
      </c>
      <c r="N30" s="126">
        <v>0</v>
      </c>
      <c r="O30" s="111">
        <v>0</v>
      </c>
      <c r="P30" s="112" t="s">
        <v>296</v>
      </c>
      <c r="Q30" s="113" t="s">
        <v>296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296</v>
      </c>
      <c r="Q31" s="118" t="s">
        <v>296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05">
        <v>0</v>
      </c>
      <c r="J32" s="106">
        <v>0</v>
      </c>
      <c r="K32" s="123">
        <v>0</v>
      </c>
      <c r="L32" s="105">
        <v>0</v>
      </c>
      <c r="M32" s="124">
        <v>0</v>
      </c>
      <c r="N32" s="124">
        <v>0</v>
      </c>
      <c r="O32" s="106">
        <v>0</v>
      </c>
      <c r="P32" s="107" t="s">
        <v>296</v>
      </c>
      <c r="Q32" s="108" t="s">
        <v>296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10">
        <v>0</v>
      </c>
      <c r="J33" s="111">
        <v>0</v>
      </c>
      <c r="K33" s="125">
        <v>0</v>
      </c>
      <c r="L33" s="110">
        <v>0</v>
      </c>
      <c r="M33" s="126">
        <v>0</v>
      </c>
      <c r="N33" s="126">
        <v>0</v>
      </c>
      <c r="O33" s="111">
        <v>0</v>
      </c>
      <c r="P33" s="112" t="s">
        <v>296</v>
      </c>
      <c r="Q33" s="113" t="s">
        <v>296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05">
        <v>0</v>
      </c>
      <c r="J34" s="106">
        <v>0</v>
      </c>
      <c r="K34" s="123">
        <v>0</v>
      </c>
      <c r="L34" s="105">
        <v>0</v>
      </c>
      <c r="M34" s="124">
        <v>0</v>
      </c>
      <c r="N34" s="124">
        <v>0</v>
      </c>
      <c r="O34" s="106">
        <v>0</v>
      </c>
      <c r="P34" s="107" t="s">
        <v>296</v>
      </c>
      <c r="Q34" s="108" t="s">
        <v>296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81" t="s">
        <v>25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34" priority="1" stopIfTrue="1">
      <formula>#REF!=" "</formula>
    </cfRule>
  </conditionalFormatting>
  <conditionalFormatting sqref="E2:E3">
    <cfRule type="expression" dxfId="33" priority="4" stopIfTrue="1">
      <formula>#REF!=" ?"</formula>
    </cfRule>
  </conditionalFormatting>
  <conditionalFormatting sqref="E6">
    <cfRule type="expression" dxfId="32" priority="3" stopIfTrue="1">
      <formula>R6=" "</formula>
    </cfRule>
  </conditionalFormatting>
  <conditionalFormatting sqref="Q35">
    <cfRule type="expression" dxfId="31" priority="2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56"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3.42578125" style="2" customWidth="1"/>
    <col min="11" max="11" width="10.140625" style="2" bestFit="1" customWidth="1"/>
    <col min="12" max="12" width="10.42578125" style="2" customWidth="1"/>
    <col min="13" max="13" width="8.28515625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187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17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143</v>
      </c>
      <c r="I5" s="84"/>
      <c r="J5" s="84"/>
      <c r="K5" s="84" t="s">
        <v>107</v>
      </c>
      <c r="L5" s="84"/>
      <c r="M5" s="84"/>
      <c r="N5" s="84"/>
      <c r="O5" s="84" t="s">
        <v>22</v>
      </c>
      <c r="P5" s="84"/>
      <c r="Q5" s="84"/>
    </row>
    <row r="6" spans="1:17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12.75" customHeight="1" x14ac:dyDescent="0.2">
      <c r="B7" s="388" t="s">
        <v>75</v>
      </c>
      <c r="C7" s="389"/>
      <c r="D7" s="389"/>
      <c r="E7" s="389"/>
      <c r="F7" s="389"/>
      <c r="G7" s="390"/>
      <c r="H7" s="397" t="s">
        <v>117</v>
      </c>
      <c r="I7" s="398"/>
      <c r="J7" s="399"/>
      <c r="K7" s="388" t="s">
        <v>37</v>
      </c>
      <c r="L7" s="398"/>
      <c r="M7" s="398"/>
      <c r="N7" s="398"/>
      <c r="O7" s="399"/>
      <c r="P7" s="388" t="s">
        <v>31</v>
      </c>
      <c r="Q7" s="399"/>
    </row>
    <row r="8" spans="1:17" x14ac:dyDescent="0.2">
      <c r="B8" s="391"/>
      <c r="C8" s="392"/>
      <c r="D8" s="392"/>
      <c r="E8" s="392"/>
      <c r="F8" s="392"/>
      <c r="G8" s="393"/>
      <c r="H8" s="400"/>
      <c r="I8" s="401"/>
      <c r="J8" s="402"/>
      <c r="K8" s="403"/>
      <c r="L8" s="401"/>
      <c r="M8" s="401"/>
      <c r="N8" s="401"/>
      <c r="O8" s="402"/>
      <c r="P8" s="403"/>
      <c r="Q8" s="402"/>
    </row>
    <row r="9" spans="1:17" ht="15" customHeight="1" x14ac:dyDescent="0.2">
      <c r="B9" s="391"/>
      <c r="C9" s="392"/>
      <c r="D9" s="392"/>
      <c r="E9" s="392"/>
      <c r="F9" s="392"/>
      <c r="G9" s="393"/>
      <c r="H9" s="404" t="s">
        <v>116</v>
      </c>
      <c r="I9" s="45" t="s">
        <v>95</v>
      </c>
      <c r="J9" s="47"/>
      <c r="K9" s="407" t="s">
        <v>76</v>
      </c>
      <c r="L9" s="45" t="s">
        <v>95</v>
      </c>
      <c r="M9" s="46"/>
      <c r="N9" s="46"/>
      <c r="O9" s="47"/>
      <c r="P9" s="407" t="s">
        <v>76</v>
      </c>
      <c r="Q9" s="410" t="s">
        <v>237</v>
      </c>
    </row>
    <row r="10" spans="1:17" ht="21.95" customHeight="1" x14ac:dyDescent="0.2">
      <c r="B10" s="391"/>
      <c r="C10" s="392"/>
      <c r="D10" s="392"/>
      <c r="E10" s="392"/>
      <c r="F10" s="392"/>
      <c r="G10" s="393"/>
      <c r="H10" s="405"/>
      <c r="I10" s="382" t="s">
        <v>238</v>
      </c>
      <c r="J10" s="386" t="s">
        <v>239</v>
      </c>
      <c r="K10" s="408"/>
      <c r="L10" s="382" t="s">
        <v>238</v>
      </c>
      <c r="M10" s="384" t="s">
        <v>118</v>
      </c>
      <c r="N10" s="384" t="s">
        <v>148</v>
      </c>
      <c r="O10" s="386" t="s">
        <v>119</v>
      </c>
      <c r="P10" s="408"/>
      <c r="Q10" s="411"/>
    </row>
    <row r="11" spans="1:17" ht="21.95" customHeight="1" thickBot="1" x14ac:dyDescent="0.25">
      <c r="B11" s="394"/>
      <c r="C11" s="395"/>
      <c r="D11" s="395"/>
      <c r="E11" s="395"/>
      <c r="F11" s="395"/>
      <c r="G11" s="396"/>
      <c r="H11" s="406"/>
      <c r="I11" s="383"/>
      <c r="J11" s="387"/>
      <c r="K11" s="409"/>
      <c r="L11" s="383"/>
      <c r="M11" s="385"/>
      <c r="N11" s="385"/>
      <c r="O11" s="387"/>
      <c r="P11" s="409"/>
      <c r="Q11" s="412"/>
    </row>
    <row r="12" spans="1:17" ht="14.25" thickTop="1" thickBot="1" x14ac:dyDescent="0.25">
      <c r="A12" s="7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95">
        <v>0</v>
      </c>
      <c r="J12" s="96">
        <v>0</v>
      </c>
      <c r="K12" s="119">
        <v>0</v>
      </c>
      <c r="L12" s="95">
        <v>0</v>
      </c>
      <c r="M12" s="120">
        <v>0</v>
      </c>
      <c r="N12" s="120">
        <v>0</v>
      </c>
      <c r="O12" s="96">
        <v>0</v>
      </c>
      <c r="P12" s="97" t="s">
        <v>296</v>
      </c>
      <c r="Q12" s="98" t="s">
        <v>296</v>
      </c>
    </row>
    <row r="13" spans="1:17" ht="12.75" customHeight="1" thickTop="1" x14ac:dyDescent="0.2">
      <c r="A13" s="7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00">
        <v>0</v>
      </c>
      <c r="J13" s="101">
        <v>0</v>
      </c>
      <c r="K13" s="121">
        <v>0</v>
      </c>
      <c r="L13" s="100">
        <v>0</v>
      </c>
      <c r="M13" s="122">
        <v>0</v>
      </c>
      <c r="N13" s="122">
        <v>0</v>
      </c>
      <c r="O13" s="101">
        <v>0</v>
      </c>
      <c r="P13" s="102" t="s">
        <v>296</v>
      </c>
      <c r="Q13" s="103" t="s">
        <v>296</v>
      </c>
    </row>
    <row r="14" spans="1:17" ht="13.5" thickBot="1" x14ac:dyDescent="0.25">
      <c r="A14" s="74"/>
      <c r="B14" s="30"/>
      <c r="C14" s="31"/>
      <c r="D14" s="31" t="s">
        <v>43</v>
      </c>
      <c r="E14" s="31"/>
      <c r="F14" s="32" t="s">
        <v>109</v>
      </c>
      <c r="G14" s="33"/>
      <c r="H14" s="104">
        <v>0</v>
      </c>
      <c r="I14" s="105">
        <v>0</v>
      </c>
      <c r="J14" s="106">
        <v>0</v>
      </c>
      <c r="K14" s="123">
        <v>0</v>
      </c>
      <c r="L14" s="105">
        <v>0</v>
      </c>
      <c r="M14" s="124">
        <v>0</v>
      </c>
      <c r="N14" s="124">
        <v>0</v>
      </c>
      <c r="O14" s="106">
        <v>0</v>
      </c>
      <c r="P14" s="107" t="s">
        <v>296</v>
      </c>
      <c r="Q14" s="108" t="s">
        <v>296</v>
      </c>
    </row>
    <row r="15" spans="1:17" x14ac:dyDescent="0.2">
      <c r="A15" s="7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296</v>
      </c>
      <c r="Q15" s="113" t="s">
        <v>296</v>
      </c>
    </row>
    <row r="16" spans="1:17" ht="13.5" thickBot="1" x14ac:dyDescent="0.25">
      <c r="A16" s="7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296</v>
      </c>
      <c r="Q16" s="108" t="s">
        <v>296</v>
      </c>
    </row>
    <row r="17" spans="1:17" x14ac:dyDescent="0.2">
      <c r="A17" s="7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10">
        <v>0</v>
      </c>
      <c r="J17" s="111">
        <v>0</v>
      </c>
      <c r="K17" s="125">
        <v>0</v>
      </c>
      <c r="L17" s="110">
        <v>0</v>
      </c>
      <c r="M17" s="126">
        <v>0</v>
      </c>
      <c r="N17" s="126">
        <v>0</v>
      </c>
      <c r="O17" s="111">
        <v>0</v>
      </c>
      <c r="P17" s="112" t="s">
        <v>296</v>
      </c>
      <c r="Q17" s="113" t="s">
        <v>296</v>
      </c>
    </row>
    <row r="18" spans="1:17" x14ac:dyDescent="0.2">
      <c r="A18" s="7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15">
        <v>0</v>
      </c>
      <c r="J18" s="116">
        <v>0</v>
      </c>
      <c r="K18" s="127">
        <v>0</v>
      </c>
      <c r="L18" s="115">
        <v>0</v>
      </c>
      <c r="M18" s="128">
        <v>0</v>
      </c>
      <c r="N18" s="128">
        <v>0</v>
      </c>
      <c r="O18" s="116">
        <v>0</v>
      </c>
      <c r="P18" s="117" t="s">
        <v>296</v>
      </c>
      <c r="Q18" s="118" t="s">
        <v>296</v>
      </c>
    </row>
    <row r="19" spans="1:17" ht="13.5" thickBot="1" x14ac:dyDescent="0.25">
      <c r="A19" s="74"/>
      <c r="B19" s="30"/>
      <c r="C19" s="31"/>
      <c r="D19" s="31" t="s">
        <v>50</v>
      </c>
      <c r="E19" s="31"/>
      <c r="F19" s="32" t="s">
        <v>51</v>
      </c>
      <c r="G19" s="33"/>
      <c r="H19" s="104">
        <v>0</v>
      </c>
      <c r="I19" s="105">
        <v>0</v>
      </c>
      <c r="J19" s="106">
        <v>0</v>
      </c>
      <c r="K19" s="123">
        <v>0</v>
      </c>
      <c r="L19" s="105">
        <v>0</v>
      </c>
      <c r="M19" s="124">
        <v>0</v>
      </c>
      <c r="N19" s="124">
        <v>0</v>
      </c>
      <c r="O19" s="106">
        <v>0</v>
      </c>
      <c r="P19" s="107" t="s">
        <v>296</v>
      </c>
      <c r="Q19" s="108" t="s">
        <v>296</v>
      </c>
    </row>
    <row r="20" spans="1:17" x14ac:dyDescent="0.2">
      <c r="A20" s="7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10">
        <v>0</v>
      </c>
      <c r="J20" s="111">
        <v>0</v>
      </c>
      <c r="K20" s="125">
        <v>0</v>
      </c>
      <c r="L20" s="110">
        <v>0</v>
      </c>
      <c r="M20" s="126">
        <v>0</v>
      </c>
      <c r="N20" s="126">
        <v>0</v>
      </c>
      <c r="O20" s="111">
        <v>0</v>
      </c>
      <c r="P20" s="112" t="s">
        <v>296</v>
      </c>
      <c r="Q20" s="113" t="s">
        <v>296</v>
      </c>
    </row>
    <row r="21" spans="1:17" x14ac:dyDescent="0.2">
      <c r="A21" s="7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15">
        <v>0</v>
      </c>
      <c r="J21" s="116">
        <v>0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296</v>
      </c>
      <c r="Q21" s="118" t="s">
        <v>296</v>
      </c>
    </row>
    <row r="22" spans="1:17" ht="13.5" thickBot="1" x14ac:dyDescent="0.25">
      <c r="A22" s="7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05">
        <v>0</v>
      </c>
      <c r="J22" s="106">
        <v>0</v>
      </c>
      <c r="K22" s="123">
        <v>0</v>
      </c>
      <c r="L22" s="105">
        <v>0</v>
      </c>
      <c r="M22" s="124">
        <v>0</v>
      </c>
      <c r="N22" s="124">
        <v>0</v>
      </c>
      <c r="O22" s="106">
        <v>0</v>
      </c>
      <c r="P22" s="107" t="s">
        <v>296</v>
      </c>
      <c r="Q22" s="108" t="s">
        <v>296</v>
      </c>
    </row>
    <row r="23" spans="1:17" x14ac:dyDescent="0.2">
      <c r="A23" s="7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10">
        <v>0</v>
      </c>
      <c r="J23" s="111">
        <v>0</v>
      </c>
      <c r="K23" s="125">
        <v>0</v>
      </c>
      <c r="L23" s="110">
        <v>0</v>
      </c>
      <c r="M23" s="126">
        <v>0</v>
      </c>
      <c r="N23" s="126">
        <v>0</v>
      </c>
      <c r="O23" s="111">
        <v>0</v>
      </c>
      <c r="P23" s="112" t="s">
        <v>296</v>
      </c>
      <c r="Q23" s="113" t="s">
        <v>296</v>
      </c>
    </row>
    <row r="24" spans="1:17" x14ac:dyDescent="0.2">
      <c r="A24" s="7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296</v>
      </c>
      <c r="Q24" s="118" t="s">
        <v>296</v>
      </c>
    </row>
    <row r="25" spans="1:17" x14ac:dyDescent="0.2">
      <c r="A25" s="7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296</v>
      </c>
      <c r="Q25" s="118" t="s">
        <v>296</v>
      </c>
    </row>
    <row r="26" spans="1:17" ht="13.5" thickBot="1" x14ac:dyDescent="0.25">
      <c r="A26" s="7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05">
        <v>0</v>
      </c>
      <c r="J26" s="106">
        <v>0</v>
      </c>
      <c r="K26" s="123">
        <v>0</v>
      </c>
      <c r="L26" s="105">
        <v>0</v>
      </c>
      <c r="M26" s="124">
        <v>0</v>
      </c>
      <c r="N26" s="124">
        <v>0</v>
      </c>
      <c r="O26" s="106">
        <v>0</v>
      </c>
      <c r="P26" s="107" t="s">
        <v>296</v>
      </c>
      <c r="Q26" s="108" t="s">
        <v>296</v>
      </c>
    </row>
    <row r="27" spans="1:17" x14ac:dyDescent="0.2">
      <c r="A27" s="7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10">
        <v>0</v>
      </c>
      <c r="J27" s="111">
        <v>0</v>
      </c>
      <c r="K27" s="125">
        <v>0</v>
      </c>
      <c r="L27" s="110">
        <v>0</v>
      </c>
      <c r="M27" s="126">
        <v>0</v>
      </c>
      <c r="N27" s="126">
        <v>0</v>
      </c>
      <c r="O27" s="111">
        <v>0</v>
      </c>
      <c r="P27" s="112" t="s">
        <v>296</v>
      </c>
      <c r="Q27" s="113" t="s">
        <v>296</v>
      </c>
    </row>
    <row r="28" spans="1:17" x14ac:dyDescent="0.2">
      <c r="A28" s="7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296</v>
      </c>
      <c r="Q28" s="118" t="s">
        <v>296</v>
      </c>
    </row>
    <row r="29" spans="1:17" ht="13.5" thickBot="1" x14ac:dyDescent="0.25">
      <c r="A29" s="7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05">
        <v>0</v>
      </c>
      <c r="J29" s="106">
        <v>0</v>
      </c>
      <c r="K29" s="123">
        <v>0</v>
      </c>
      <c r="L29" s="105">
        <v>0</v>
      </c>
      <c r="M29" s="124">
        <v>0</v>
      </c>
      <c r="N29" s="124">
        <v>0</v>
      </c>
      <c r="O29" s="106">
        <v>0</v>
      </c>
      <c r="P29" s="107" t="s">
        <v>296</v>
      </c>
      <c r="Q29" s="108" t="s">
        <v>296</v>
      </c>
    </row>
    <row r="30" spans="1:17" x14ac:dyDescent="0.2">
      <c r="A30" s="7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10">
        <v>0</v>
      </c>
      <c r="J30" s="111">
        <v>0</v>
      </c>
      <c r="K30" s="125">
        <v>0</v>
      </c>
      <c r="L30" s="110">
        <v>0</v>
      </c>
      <c r="M30" s="126">
        <v>0</v>
      </c>
      <c r="N30" s="126">
        <v>0</v>
      </c>
      <c r="O30" s="111">
        <v>0</v>
      </c>
      <c r="P30" s="112" t="s">
        <v>296</v>
      </c>
      <c r="Q30" s="113" t="s">
        <v>296</v>
      </c>
    </row>
    <row r="31" spans="1:17" x14ac:dyDescent="0.2">
      <c r="A31" s="7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296</v>
      </c>
      <c r="Q31" s="118" t="s">
        <v>296</v>
      </c>
    </row>
    <row r="32" spans="1:17" ht="13.5" thickBot="1" x14ac:dyDescent="0.25">
      <c r="A32" s="7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05">
        <v>0</v>
      </c>
      <c r="J32" s="106">
        <v>0</v>
      </c>
      <c r="K32" s="123">
        <v>0</v>
      </c>
      <c r="L32" s="105">
        <v>0</v>
      </c>
      <c r="M32" s="124">
        <v>0</v>
      </c>
      <c r="N32" s="124">
        <v>0</v>
      </c>
      <c r="O32" s="106">
        <v>0</v>
      </c>
      <c r="P32" s="107" t="s">
        <v>296</v>
      </c>
      <c r="Q32" s="108" t="s">
        <v>296</v>
      </c>
    </row>
    <row r="33" spans="1:17" x14ac:dyDescent="0.2">
      <c r="A33" s="7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10">
        <v>0</v>
      </c>
      <c r="J33" s="111">
        <v>0</v>
      </c>
      <c r="K33" s="125">
        <v>0</v>
      </c>
      <c r="L33" s="110">
        <v>0</v>
      </c>
      <c r="M33" s="126">
        <v>0</v>
      </c>
      <c r="N33" s="126">
        <v>0</v>
      </c>
      <c r="O33" s="111">
        <v>0</v>
      </c>
      <c r="P33" s="112" t="s">
        <v>296</v>
      </c>
      <c r="Q33" s="113" t="s">
        <v>296</v>
      </c>
    </row>
    <row r="34" spans="1:17" ht="13.5" thickBot="1" x14ac:dyDescent="0.25">
      <c r="A34" s="7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05">
        <v>0</v>
      </c>
      <c r="J34" s="106">
        <v>0</v>
      </c>
      <c r="K34" s="123">
        <v>0</v>
      </c>
      <c r="L34" s="105">
        <v>0</v>
      </c>
      <c r="M34" s="124">
        <v>0</v>
      </c>
      <c r="N34" s="124">
        <v>0</v>
      </c>
      <c r="O34" s="106">
        <v>0</v>
      </c>
      <c r="P34" s="107" t="s">
        <v>296</v>
      </c>
      <c r="Q34" s="108" t="s">
        <v>296</v>
      </c>
    </row>
    <row r="35" spans="1:17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</row>
    <row r="36" spans="1:17" x14ac:dyDescent="0.2">
      <c r="B36" s="91" t="s">
        <v>82</v>
      </c>
      <c r="C36" s="381" t="s">
        <v>25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30" priority="1" stopIfTrue="1">
      <formula>#REF!=" "</formula>
    </cfRule>
  </conditionalFormatting>
  <conditionalFormatting sqref="E2">
    <cfRule type="expression" dxfId="29" priority="5" stopIfTrue="1">
      <formula>#REF!=" ?"</formula>
    </cfRule>
  </conditionalFormatting>
  <conditionalFormatting sqref="E6">
    <cfRule type="expression" dxfId="28" priority="18" stopIfTrue="1">
      <formula>#REF!=" "</formula>
    </cfRule>
  </conditionalFormatting>
  <conditionalFormatting sqref="Q35">
    <cfRule type="expression" dxfId="27" priority="19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57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8" t="s">
        <v>186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</row>
    <row r="3" spans="1:13" s="3" customFormat="1" ht="15.75" x14ac:dyDescent="0.2">
      <c r="B3" s="92" t="s">
        <v>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 t="s">
        <v>78</v>
      </c>
      <c r="K4" s="83"/>
      <c r="L4" s="83" t="s">
        <v>79</v>
      </c>
      <c r="M4" s="84"/>
    </row>
    <row r="5" spans="1:13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175</v>
      </c>
      <c r="I5" s="84"/>
      <c r="J5" s="84" t="s">
        <v>145</v>
      </c>
      <c r="K5" s="84"/>
      <c r="L5" s="84" t="s">
        <v>23</v>
      </c>
      <c r="M5" s="84"/>
    </row>
    <row r="6" spans="1:13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</row>
    <row r="7" spans="1:13" ht="12.75" customHeight="1" thickBot="1" x14ac:dyDescent="0.25">
      <c r="B7" s="388" t="s">
        <v>75</v>
      </c>
      <c r="C7" s="389"/>
      <c r="D7" s="389"/>
      <c r="E7" s="389"/>
      <c r="F7" s="389"/>
      <c r="G7" s="390"/>
      <c r="H7" s="446" t="s">
        <v>8</v>
      </c>
      <c r="I7" s="447"/>
      <c r="J7" s="447"/>
      <c r="K7" s="447"/>
      <c r="L7" s="447"/>
      <c r="M7" s="448"/>
    </row>
    <row r="8" spans="1:13" x14ac:dyDescent="0.2">
      <c r="B8" s="391"/>
      <c r="C8" s="392"/>
      <c r="D8" s="392"/>
      <c r="E8" s="392"/>
      <c r="F8" s="392"/>
      <c r="G8" s="393"/>
      <c r="H8" s="449" t="s">
        <v>146</v>
      </c>
      <c r="I8" s="450"/>
      <c r="J8" s="451"/>
      <c r="K8" s="452" t="s">
        <v>94</v>
      </c>
      <c r="L8" s="450"/>
      <c r="M8" s="453"/>
    </row>
    <row r="9" spans="1:13" ht="15" customHeight="1" x14ac:dyDescent="0.2">
      <c r="B9" s="391"/>
      <c r="C9" s="392"/>
      <c r="D9" s="392"/>
      <c r="E9" s="392"/>
      <c r="F9" s="392"/>
      <c r="G9" s="393"/>
      <c r="H9" s="454" t="s">
        <v>9</v>
      </c>
      <c r="I9" s="457" t="s">
        <v>10</v>
      </c>
      <c r="J9" s="460" t="s">
        <v>11</v>
      </c>
      <c r="K9" s="463" t="s">
        <v>9</v>
      </c>
      <c r="L9" s="457" t="s">
        <v>10</v>
      </c>
      <c r="M9" s="466" t="s">
        <v>11</v>
      </c>
    </row>
    <row r="10" spans="1:13" ht="12.75" customHeight="1" x14ac:dyDescent="0.2">
      <c r="B10" s="391"/>
      <c r="C10" s="392"/>
      <c r="D10" s="392"/>
      <c r="E10" s="392"/>
      <c r="F10" s="392"/>
      <c r="G10" s="393"/>
      <c r="H10" s="455"/>
      <c r="I10" s="458"/>
      <c r="J10" s="461"/>
      <c r="K10" s="464"/>
      <c r="L10" s="458"/>
      <c r="M10" s="467"/>
    </row>
    <row r="11" spans="1:13" ht="13.5" thickBot="1" x14ac:dyDescent="0.25">
      <c r="B11" s="394"/>
      <c r="C11" s="395"/>
      <c r="D11" s="395"/>
      <c r="E11" s="395"/>
      <c r="F11" s="395"/>
      <c r="G11" s="396"/>
      <c r="H11" s="456"/>
      <c r="I11" s="459"/>
      <c r="J11" s="462"/>
      <c r="K11" s="465"/>
      <c r="L11" s="459"/>
      <c r="M11" s="468"/>
    </row>
    <row r="12" spans="1:13" ht="14.25" thickTop="1" thickBot="1" x14ac:dyDescent="0.25">
      <c r="A12" s="7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129">
        <v>0</v>
      </c>
      <c r="J12" s="130" t="s">
        <v>296</v>
      </c>
      <c r="K12" s="119">
        <v>0</v>
      </c>
      <c r="L12" s="129">
        <v>0</v>
      </c>
      <c r="M12" s="98" t="s">
        <v>296</v>
      </c>
    </row>
    <row r="13" spans="1:13" ht="13.5" thickTop="1" x14ac:dyDescent="0.2">
      <c r="A13" s="7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31">
        <v>0</v>
      </c>
      <c r="J13" s="132" t="s">
        <v>296</v>
      </c>
      <c r="K13" s="121">
        <v>0</v>
      </c>
      <c r="L13" s="131">
        <v>0</v>
      </c>
      <c r="M13" s="103" t="s">
        <v>296</v>
      </c>
    </row>
    <row r="14" spans="1:13" ht="13.5" thickBot="1" x14ac:dyDescent="0.25">
      <c r="A14" s="74"/>
      <c r="B14" s="30"/>
      <c r="C14" s="31"/>
      <c r="D14" s="31" t="s">
        <v>43</v>
      </c>
      <c r="E14" s="31"/>
      <c r="F14" s="32" t="s">
        <v>109</v>
      </c>
      <c r="G14" s="33"/>
      <c r="H14" s="104">
        <v>0</v>
      </c>
      <c r="I14" s="133">
        <v>0</v>
      </c>
      <c r="J14" s="134" t="s">
        <v>296</v>
      </c>
      <c r="K14" s="123">
        <v>0</v>
      </c>
      <c r="L14" s="133">
        <v>0</v>
      </c>
      <c r="M14" s="108" t="s">
        <v>296</v>
      </c>
    </row>
    <row r="15" spans="1:13" x14ac:dyDescent="0.2">
      <c r="A15" s="7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35">
        <v>0</v>
      </c>
      <c r="J15" s="136" t="s">
        <v>296</v>
      </c>
      <c r="K15" s="125">
        <v>0</v>
      </c>
      <c r="L15" s="135">
        <v>0</v>
      </c>
      <c r="M15" s="113" t="s">
        <v>296</v>
      </c>
    </row>
    <row r="16" spans="1:13" ht="13.5" thickBot="1" x14ac:dyDescent="0.25">
      <c r="A16" s="7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33">
        <v>0</v>
      </c>
      <c r="J16" s="134" t="s">
        <v>296</v>
      </c>
      <c r="K16" s="123">
        <v>0</v>
      </c>
      <c r="L16" s="133">
        <v>0</v>
      </c>
      <c r="M16" s="108" t="s">
        <v>296</v>
      </c>
    </row>
    <row r="17" spans="1:13" x14ac:dyDescent="0.2">
      <c r="A17" s="7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35">
        <v>0</v>
      </c>
      <c r="J17" s="136" t="s">
        <v>296</v>
      </c>
      <c r="K17" s="125">
        <v>0</v>
      </c>
      <c r="L17" s="135">
        <v>0</v>
      </c>
      <c r="M17" s="113" t="s">
        <v>296</v>
      </c>
    </row>
    <row r="18" spans="1:13" x14ac:dyDescent="0.2">
      <c r="A18" s="7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37">
        <v>0</v>
      </c>
      <c r="J18" s="138" t="s">
        <v>296</v>
      </c>
      <c r="K18" s="127">
        <v>0</v>
      </c>
      <c r="L18" s="137">
        <v>0</v>
      </c>
      <c r="M18" s="118" t="s">
        <v>296</v>
      </c>
    </row>
    <row r="19" spans="1:13" ht="13.5" thickBot="1" x14ac:dyDescent="0.25">
      <c r="A19" s="74"/>
      <c r="B19" s="43"/>
      <c r="C19" s="44"/>
      <c r="D19" s="44" t="s">
        <v>50</v>
      </c>
      <c r="E19" s="44"/>
      <c r="F19" s="68" t="s">
        <v>51</v>
      </c>
      <c r="G19" s="69"/>
      <c r="H19" s="313">
        <v>0</v>
      </c>
      <c r="I19" s="304">
        <v>0</v>
      </c>
      <c r="J19" s="338" t="s">
        <v>296</v>
      </c>
      <c r="K19" s="322">
        <v>0</v>
      </c>
      <c r="L19" s="304">
        <v>0</v>
      </c>
      <c r="M19" s="318" t="s">
        <v>296</v>
      </c>
    </row>
    <row r="20" spans="1:13" x14ac:dyDescent="0.2">
      <c r="A20" s="7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35">
        <v>0</v>
      </c>
      <c r="J20" s="136" t="s">
        <v>296</v>
      </c>
      <c r="K20" s="125">
        <v>0</v>
      </c>
      <c r="L20" s="135">
        <v>0</v>
      </c>
      <c r="M20" s="113" t="s">
        <v>296</v>
      </c>
    </row>
    <row r="21" spans="1:13" x14ac:dyDescent="0.2">
      <c r="A21" s="74"/>
      <c r="B21" s="70"/>
      <c r="C21" s="71"/>
      <c r="D21" s="42" t="s">
        <v>54</v>
      </c>
      <c r="E21" s="42"/>
      <c r="F21" s="75" t="s">
        <v>55</v>
      </c>
      <c r="G21" s="72"/>
      <c r="H21" s="275">
        <v>0</v>
      </c>
      <c r="I21" s="339">
        <v>0</v>
      </c>
      <c r="J21" s="340" t="s">
        <v>296</v>
      </c>
      <c r="K21" s="278">
        <v>0</v>
      </c>
      <c r="L21" s="339">
        <v>0</v>
      </c>
      <c r="M21" s="281" t="s">
        <v>296</v>
      </c>
    </row>
    <row r="22" spans="1:13" ht="13.5" thickBot="1" x14ac:dyDescent="0.25">
      <c r="A22" s="7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33">
        <v>0</v>
      </c>
      <c r="J22" s="134" t="s">
        <v>296</v>
      </c>
      <c r="K22" s="123">
        <v>0</v>
      </c>
      <c r="L22" s="133">
        <v>0</v>
      </c>
      <c r="M22" s="108" t="s">
        <v>296</v>
      </c>
    </row>
    <row r="23" spans="1:13" x14ac:dyDescent="0.2">
      <c r="A23" s="7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35">
        <v>0</v>
      </c>
      <c r="J23" s="136" t="s">
        <v>296</v>
      </c>
      <c r="K23" s="125">
        <v>0</v>
      </c>
      <c r="L23" s="135">
        <v>0</v>
      </c>
      <c r="M23" s="113" t="s">
        <v>296</v>
      </c>
    </row>
    <row r="24" spans="1:13" x14ac:dyDescent="0.2">
      <c r="A24" s="74"/>
      <c r="B24" s="63"/>
      <c r="C24" s="64"/>
      <c r="D24" s="44" t="s">
        <v>60</v>
      </c>
      <c r="E24" s="44"/>
      <c r="F24" s="68" t="s">
        <v>61</v>
      </c>
      <c r="G24" s="66"/>
      <c r="H24" s="202">
        <v>0</v>
      </c>
      <c r="I24" s="309">
        <v>0</v>
      </c>
      <c r="J24" s="341" t="s">
        <v>296</v>
      </c>
      <c r="K24" s="323">
        <v>0</v>
      </c>
      <c r="L24" s="309">
        <v>0</v>
      </c>
      <c r="M24" s="208" t="s">
        <v>296</v>
      </c>
    </row>
    <row r="25" spans="1:13" x14ac:dyDescent="0.2">
      <c r="A25" s="7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37">
        <v>0</v>
      </c>
      <c r="J25" s="138" t="s">
        <v>296</v>
      </c>
      <c r="K25" s="127">
        <v>0</v>
      </c>
      <c r="L25" s="137">
        <v>0</v>
      </c>
      <c r="M25" s="118" t="s">
        <v>296</v>
      </c>
    </row>
    <row r="26" spans="1:13" ht="13.5" thickBot="1" x14ac:dyDescent="0.25">
      <c r="A26" s="7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33">
        <v>0</v>
      </c>
      <c r="J26" s="134" t="s">
        <v>296</v>
      </c>
      <c r="K26" s="123">
        <v>0</v>
      </c>
      <c r="L26" s="133">
        <v>0</v>
      </c>
      <c r="M26" s="108" t="s">
        <v>296</v>
      </c>
    </row>
    <row r="27" spans="1:13" x14ac:dyDescent="0.2">
      <c r="A27" s="7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35">
        <v>0</v>
      </c>
      <c r="J27" s="136" t="s">
        <v>296</v>
      </c>
      <c r="K27" s="125">
        <v>0</v>
      </c>
      <c r="L27" s="135">
        <v>0</v>
      </c>
      <c r="M27" s="113" t="s">
        <v>296</v>
      </c>
    </row>
    <row r="28" spans="1:13" x14ac:dyDescent="0.2">
      <c r="A28" s="74"/>
      <c r="B28" s="70"/>
      <c r="C28" s="71"/>
      <c r="D28" s="42" t="s">
        <v>101</v>
      </c>
      <c r="E28" s="42"/>
      <c r="F28" s="75" t="s">
        <v>20</v>
      </c>
      <c r="G28" s="72"/>
      <c r="H28" s="275">
        <v>0</v>
      </c>
      <c r="I28" s="339">
        <v>0</v>
      </c>
      <c r="J28" s="340" t="s">
        <v>296</v>
      </c>
      <c r="K28" s="278">
        <v>0</v>
      </c>
      <c r="L28" s="339">
        <v>0</v>
      </c>
      <c r="M28" s="281" t="s">
        <v>296</v>
      </c>
    </row>
    <row r="29" spans="1:13" ht="13.5" thickBot="1" x14ac:dyDescent="0.25">
      <c r="A29" s="7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33">
        <v>0</v>
      </c>
      <c r="J29" s="134" t="s">
        <v>296</v>
      </c>
      <c r="K29" s="123">
        <v>0</v>
      </c>
      <c r="L29" s="133">
        <v>0</v>
      </c>
      <c r="M29" s="108" t="s">
        <v>296</v>
      </c>
    </row>
    <row r="30" spans="1:13" x14ac:dyDescent="0.2">
      <c r="A30" s="7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35">
        <v>0</v>
      </c>
      <c r="J30" s="136" t="s">
        <v>296</v>
      </c>
      <c r="K30" s="125">
        <v>0</v>
      </c>
      <c r="L30" s="135">
        <v>0</v>
      </c>
      <c r="M30" s="113" t="s">
        <v>296</v>
      </c>
    </row>
    <row r="31" spans="1:13" x14ac:dyDescent="0.2">
      <c r="A31" s="7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37">
        <v>0</v>
      </c>
      <c r="J31" s="138" t="s">
        <v>296</v>
      </c>
      <c r="K31" s="127">
        <v>0</v>
      </c>
      <c r="L31" s="137">
        <v>0</v>
      </c>
      <c r="M31" s="118" t="s">
        <v>296</v>
      </c>
    </row>
    <row r="32" spans="1:13" ht="13.5" thickBot="1" x14ac:dyDescent="0.25">
      <c r="A32" s="7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33">
        <v>0</v>
      </c>
      <c r="J32" s="134" t="s">
        <v>296</v>
      </c>
      <c r="K32" s="123">
        <v>0</v>
      </c>
      <c r="L32" s="133">
        <v>0</v>
      </c>
      <c r="M32" s="108" t="s">
        <v>296</v>
      </c>
    </row>
    <row r="33" spans="1:13" x14ac:dyDescent="0.2">
      <c r="A33" s="7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35">
        <v>0</v>
      </c>
      <c r="J33" s="136" t="s">
        <v>296</v>
      </c>
      <c r="K33" s="125">
        <v>0</v>
      </c>
      <c r="L33" s="135">
        <v>0</v>
      </c>
      <c r="M33" s="113" t="s">
        <v>296</v>
      </c>
    </row>
    <row r="34" spans="1:13" ht="13.5" thickBot="1" x14ac:dyDescent="0.25">
      <c r="A34" s="7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33">
        <v>0</v>
      </c>
      <c r="J34" s="134" t="s">
        <v>296</v>
      </c>
      <c r="K34" s="123">
        <v>0</v>
      </c>
      <c r="L34" s="133">
        <v>0</v>
      </c>
      <c r="M34" s="108" t="s">
        <v>296</v>
      </c>
    </row>
    <row r="35" spans="1:13" ht="13.5" x14ac:dyDescent="0.25">
      <c r="B35" s="88" t="s">
        <v>38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6" priority="1" stopIfTrue="1">
      <formula>#REF!=" "</formula>
    </cfRule>
  </conditionalFormatting>
  <conditionalFormatting sqref="E2">
    <cfRule type="expression" dxfId="25" priority="4" stopIfTrue="1">
      <formula>#REF!=" ?"</formula>
    </cfRule>
  </conditionalFormatting>
  <conditionalFormatting sqref="E6">
    <cfRule type="expression" dxfId="24" priority="20" stopIfTrue="1">
      <formula>#REF!=" "</formula>
    </cfRule>
  </conditionalFormatting>
  <conditionalFormatting sqref="M35">
    <cfRule type="expression" dxfId="23" priority="2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7">
    <pageSetUpPr autoPageBreaks="0" fitToPage="1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8" t="s">
        <v>188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16" s="3" customFormat="1" ht="15.75" x14ac:dyDescent="0.2">
      <c r="B3" s="78"/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</row>
    <row r="4" spans="1:1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</row>
    <row r="5" spans="1:1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</row>
    <row r="6" spans="1:1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</row>
    <row r="7" spans="1:16" ht="15.9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117</v>
      </c>
      <c r="I7" s="475"/>
      <c r="J7" s="442" t="s">
        <v>26</v>
      </c>
      <c r="K7" s="475"/>
      <c r="L7" s="442" t="s">
        <v>28</v>
      </c>
      <c r="M7" s="475"/>
      <c r="N7" s="413" t="s">
        <v>135</v>
      </c>
      <c r="O7" s="413" t="s">
        <v>36</v>
      </c>
      <c r="P7" s="416" t="s">
        <v>27</v>
      </c>
    </row>
    <row r="8" spans="1:16" ht="15.95" customHeight="1" x14ac:dyDescent="0.2">
      <c r="A8" s="6"/>
      <c r="B8" s="391"/>
      <c r="C8" s="392"/>
      <c r="D8" s="392"/>
      <c r="E8" s="392"/>
      <c r="F8" s="392"/>
      <c r="G8" s="393"/>
      <c r="H8" s="481"/>
      <c r="I8" s="477"/>
      <c r="J8" s="476"/>
      <c r="K8" s="477"/>
      <c r="L8" s="476"/>
      <c r="M8" s="477"/>
      <c r="N8" s="478"/>
      <c r="O8" s="478"/>
      <c r="P8" s="411"/>
    </row>
    <row r="9" spans="1:16" ht="9" customHeight="1" x14ac:dyDescent="0.2">
      <c r="A9" s="6"/>
      <c r="B9" s="391"/>
      <c r="C9" s="392"/>
      <c r="D9" s="392"/>
      <c r="E9" s="392"/>
      <c r="F9" s="392"/>
      <c r="G9" s="393"/>
      <c r="H9" s="469" t="s">
        <v>120</v>
      </c>
      <c r="I9" s="472" t="s">
        <v>121</v>
      </c>
      <c r="J9" s="382" t="s">
        <v>121</v>
      </c>
      <c r="K9" s="472" t="s">
        <v>122</v>
      </c>
      <c r="L9" s="382" t="s">
        <v>29</v>
      </c>
      <c r="M9" s="472" t="s">
        <v>30</v>
      </c>
      <c r="N9" s="478"/>
      <c r="O9" s="478"/>
      <c r="P9" s="411"/>
    </row>
    <row r="10" spans="1:16" ht="9" customHeight="1" x14ac:dyDescent="0.2">
      <c r="A10" s="6"/>
      <c r="B10" s="391"/>
      <c r="C10" s="392"/>
      <c r="D10" s="392"/>
      <c r="E10" s="392"/>
      <c r="F10" s="392"/>
      <c r="G10" s="393"/>
      <c r="H10" s="470"/>
      <c r="I10" s="473"/>
      <c r="J10" s="480"/>
      <c r="K10" s="473"/>
      <c r="L10" s="480"/>
      <c r="M10" s="473"/>
      <c r="N10" s="478"/>
      <c r="O10" s="478"/>
      <c r="P10" s="411"/>
    </row>
    <row r="11" spans="1:16" ht="9" customHeight="1" thickBot="1" x14ac:dyDescent="0.25">
      <c r="A11" s="6"/>
      <c r="B11" s="394"/>
      <c r="C11" s="395"/>
      <c r="D11" s="395"/>
      <c r="E11" s="395"/>
      <c r="F11" s="395"/>
      <c r="G11" s="396"/>
      <c r="H11" s="471"/>
      <c r="I11" s="474"/>
      <c r="J11" s="383"/>
      <c r="K11" s="474"/>
      <c r="L11" s="383"/>
      <c r="M11" s="474"/>
      <c r="N11" s="479"/>
      <c r="O11" s="479"/>
      <c r="P11" s="412"/>
    </row>
    <row r="12" spans="1:1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145">
        <v>0</v>
      </c>
      <c r="I12" s="146">
        <v>0</v>
      </c>
      <c r="J12" s="147">
        <v>0</v>
      </c>
      <c r="K12" s="148">
        <v>0</v>
      </c>
      <c r="L12" s="147">
        <v>0</v>
      </c>
      <c r="M12" s="148">
        <v>0</v>
      </c>
      <c r="N12" s="139">
        <v>0</v>
      </c>
      <c r="O12" s="139">
        <v>0</v>
      </c>
      <c r="P12" s="165">
        <v>0</v>
      </c>
    </row>
    <row r="13" spans="1:1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149">
        <v>0</v>
      </c>
      <c r="I13" s="150">
        <v>0</v>
      </c>
      <c r="J13" s="151">
        <v>0</v>
      </c>
      <c r="K13" s="152">
        <v>0</v>
      </c>
      <c r="L13" s="151">
        <v>0</v>
      </c>
      <c r="M13" s="152">
        <v>0</v>
      </c>
      <c r="N13" s="140">
        <v>0</v>
      </c>
      <c r="O13" s="140">
        <v>0</v>
      </c>
      <c r="P13" s="166">
        <v>0</v>
      </c>
    </row>
    <row r="14" spans="1:16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53">
        <v>0</v>
      </c>
      <c r="I14" s="154">
        <v>0</v>
      </c>
      <c r="J14" s="155">
        <v>0</v>
      </c>
      <c r="K14" s="156">
        <v>0</v>
      </c>
      <c r="L14" s="155">
        <v>0</v>
      </c>
      <c r="M14" s="156">
        <v>0</v>
      </c>
      <c r="N14" s="143">
        <v>0</v>
      </c>
      <c r="O14" s="143">
        <v>0</v>
      </c>
      <c r="P14" s="167">
        <v>0</v>
      </c>
    </row>
    <row r="15" spans="1:16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00">
        <v>0</v>
      </c>
      <c r="I15" s="301">
        <v>0</v>
      </c>
      <c r="J15" s="302">
        <v>0</v>
      </c>
      <c r="K15" s="303">
        <v>0</v>
      </c>
      <c r="L15" s="302">
        <v>0</v>
      </c>
      <c r="M15" s="303">
        <v>0</v>
      </c>
      <c r="N15" s="310">
        <v>0</v>
      </c>
      <c r="O15" s="310">
        <v>0</v>
      </c>
      <c r="P15" s="311">
        <v>0</v>
      </c>
    </row>
    <row r="16" spans="1:16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00">
        <v>0</v>
      </c>
      <c r="I16" s="301">
        <v>0</v>
      </c>
      <c r="J16" s="302">
        <v>0</v>
      </c>
      <c r="K16" s="303">
        <v>0</v>
      </c>
      <c r="L16" s="302">
        <v>0</v>
      </c>
      <c r="M16" s="303">
        <v>0</v>
      </c>
      <c r="N16" s="310">
        <v>0</v>
      </c>
      <c r="O16" s="310">
        <v>0</v>
      </c>
      <c r="P16" s="311">
        <v>0</v>
      </c>
    </row>
    <row r="17" spans="1:1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57">
        <v>0</v>
      </c>
      <c r="I17" s="158">
        <v>0</v>
      </c>
      <c r="J17" s="159">
        <v>0</v>
      </c>
      <c r="K17" s="160">
        <v>0</v>
      </c>
      <c r="L17" s="159">
        <v>0</v>
      </c>
      <c r="M17" s="160">
        <v>0</v>
      </c>
      <c r="N17" s="142">
        <v>0</v>
      </c>
      <c r="O17" s="142">
        <v>0</v>
      </c>
      <c r="P17" s="168">
        <v>0</v>
      </c>
    </row>
    <row r="18" spans="1:1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53">
        <v>0</v>
      </c>
      <c r="I18" s="154">
        <v>0</v>
      </c>
      <c r="J18" s="155">
        <v>0</v>
      </c>
      <c r="K18" s="156">
        <v>0</v>
      </c>
      <c r="L18" s="155">
        <v>0</v>
      </c>
      <c r="M18" s="156">
        <v>0</v>
      </c>
      <c r="N18" s="143">
        <v>0</v>
      </c>
      <c r="O18" s="143">
        <v>0</v>
      </c>
      <c r="P18" s="167">
        <v>0</v>
      </c>
    </row>
    <row r="19" spans="1:16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53">
        <v>0</v>
      </c>
      <c r="I19" s="154">
        <v>0</v>
      </c>
      <c r="J19" s="155">
        <v>0</v>
      </c>
      <c r="K19" s="156">
        <v>0</v>
      </c>
      <c r="L19" s="155">
        <v>0</v>
      </c>
      <c r="M19" s="156">
        <v>0</v>
      </c>
      <c r="N19" s="143">
        <v>0</v>
      </c>
      <c r="O19" s="143">
        <v>0</v>
      </c>
      <c r="P19" s="167">
        <v>0</v>
      </c>
    </row>
    <row r="20" spans="1:1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57">
        <v>0</v>
      </c>
      <c r="I20" s="158">
        <v>0</v>
      </c>
      <c r="J20" s="159">
        <v>0</v>
      </c>
      <c r="K20" s="160">
        <v>0</v>
      </c>
      <c r="L20" s="159">
        <v>0</v>
      </c>
      <c r="M20" s="160">
        <v>0</v>
      </c>
      <c r="N20" s="142">
        <v>0</v>
      </c>
      <c r="O20" s="142">
        <v>0</v>
      </c>
      <c r="P20" s="168">
        <v>0</v>
      </c>
    </row>
    <row r="21" spans="1:16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305">
        <v>0</v>
      </c>
      <c r="I21" s="306">
        <v>0</v>
      </c>
      <c r="J21" s="307">
        <v>0</v>
      </c>
      <c r="K21" s="308">
        <v>0</v>
      </c>
      <c r="L21" s="307">
        <v>0</v>
      </c>
      <c r="M21" s="308">
        <v>0</v>
      </c>
      <c r="N21" s="207">
        <v>0</v>
      </c>
      <c r="O21" s="207">
        <v>0</v>
      </c>
      <c r="P21" s="312">
        <v>0</v>
      </c>
    </row>
    <row r="22" spans="1:16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53">
        <v>0</v>
      </c>
      <c r="I22" s="154">
        <v>0</v>
      </c>
      <c r="J22" s="155">
        <v>0</v>
      </c>
      <c r="K22" s="156">
        <v>0</v>
      </c>
      <c r="L22" s="155">
        <v>0</v>
      </c>
      <c r="M22" s="156">
        <v>0</v>
      </c>
      <c r="N22" s="143">
        <v>0</v>
      </c>
      <c r="O22" s="143">
        <v>0</v>
      </c>
      <c r="P22" s="167">
        <v>0</v>
      </c>
    </row>
    <row r="23" spans="1:1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57">
        <v>0</v>
      </c>
      <c r="I23" s="158">
        <v>0</v>
      </c>
      <c r="J23" s="159">
        <v>0</v>
      </c>
      <c r="K23" s="160">
        <v>0</v>
      </c>
      <c r="L23" s="159">
        <v>0</v>
      </c>
      <c r="M23" s="160">
        <v>0</v>
      </c>
      <c r="N23" s="142">
        <v>0</v>
      </c>
      <c r="O23" s="142">
        <v>0</v>
      </c>
      <c r="P23" s="168">
        <v>0</v>
      </c>
    </row>
    <row r="24" spans="1:16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305">
        <v>0</v>
      </c>
      <c r="I24" s="306">
        <v>0</v>
      </c>
      <c r="J24" s="307">
        <v>0</v>
      </c>
      <c r="K24" s="308">
        <v>0</v>
      </c>
      <c r="L24" s="307">
        <v>0</v>
      </c>
      <c r="M24" s="308">
        <v>0</v>
      </c>
      <c r="N24" s="207">
        <v>0</v>
      </c>
      <c r="O24" s="207">
        <v>0</v>
      </c>
      <c r="P24" s="312">
        <v>0</v>
      </c>
    </row>
    <row r="25" spans="1:16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305">
        <v>0</v>
      </c>
      <c r="I25" s="306">
        <v>0</v>
      </c>
      <c r="J25" s="307">
        <v>0</v>
      </c>
      <c r="K25" s="308">
        <v>0</v>
      </c>
      <c r="L25" s="307">
        <v>0</v>
      </c>
      <c r="M25" s="308">
        <v>0</v>
      </c>
      <c r="N25" s="207">
        <v>0</v>
      </c>
      <c r="O25" s="207">
        <v>0</v>
      </c>
      <c r="P25" s="312">
        <v>0</v>
      </c>
    </row>
    <row r="26" spans="1:16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53">
        <v>0</v>
      </c>
      <c r="I26" s="154">
        <v>0</v>
      </c>
      <c r="J26" s="155">
        <v>0</v>
      </c>
      <c r="K26" s="156">
        <v>0</v>
      </c>
      <c r="L26" s="155">
        <v>0</v>
      </c>
      <c r="M26" s="156">
        <v>0</v>
      </c>
      <c r="N26" s="143">
        <v>0</v>
      </c>
      <c r="O26" s="143">
        <v>0</v>
      </c>
      <c r="P26" s="167">
        <v>0</v>
      </c>
    </row>
    <row r="27" spans="1:1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57">
        <v>0</v>
      </c>
      <c r="I27" s="158">
        <v>0</v>
      </c>
      <c r="J27" s="159">
        <v>0</v>
      </c>
      <c r="K27" s="160">
        <v>0</v>
      </c>
      <c r="L27" s="159">
        <v>0</v>
      </c>
      <c r="M27" s="160">
        <v>0</v>
      </c>
      <c r="N27" s="142">
        <v>0</v>
      </c>
      <c r="O27" s="142">
        <v>0</v>
      </c>
      <c r="P27" s="168">
        <v>0</v>
      </c>
    </row>
    <row r="28" spans="1:16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305">
        <v>0</v>
      </c>
      <c r="I28" s="306">
        <v>0</v>
      </c>
      <c r="J28" s="307">
        <v>0</v>
      </c>
      <c r="K28" s="308">
        <v>0</v>
      </c>
      <c r="L28" s="307">
        <v>0</v>
      </c>
      <c r="M28" s="308">
        <v>0</v>
      </c>
      <c r="N28" s="207">
        <v>0</v>
      </c>
      <c r="O28" s="207">
        <v>0</v>
      </c>
      <c r="P28" s="312">
        <v>0</v>
      </c>
    </row>
    <row r="29" spans="1:16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53">
        <v>0</v>
      </c>
      <c r="I29" s="154">
        <v>0</v>
      </c>
      <c r="J29" s="155">
        <v>0</v>
      </c>
      <c r="K29" s="156">
        <v>0</v>
      </c>
      <c r="L29" s="155">
        <v>0</v>
      </c>
      <c r="M29" s="156">
        <v>0</v>
      </c>
      <c r="N29" s="143">
        <v>0</v>
      </c>
      <c r="O29" s="143">
        <v>0</v>
      </c>
      <c r="P29" s="167">
        <v>0</v>
      </c>
    </row>
    <row r="30" spans="1:1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57">
        <v>0</v>
      </c>
      <c r="I30" s="158">
        <v>0</v>
      </c>
      <c r="J30" s="159">
        <v>0</v>
      </c>
      <c r="K30" s="160">
        <v>0</v>
      </c>
      <c r="L30" s="159">
        <v>0</v>
      </c>
      <c r="M30" s="160">
        <v>0</v>
      </c>
      <c r="N30" s="142">
        <v>0</v>
      </c>
      <c r="O30" s="142">
        <v>0</v>
      </c>
      <c r="P30" s="168">
        <v>0</v>
      </c>
    </row>
    <row r="31" spans="1:1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53">
        <v>0</v>
      </c>
      <c r="I31" s="154">
        <v>0</v>
      </c>
      <c r="J31" s="155">
        <v>0</v>
      </c>
      <c r="K31" s="156">
        <v>0</v>
      </c>
      <c r="L31" s="155">
        <v>0</v>
      </c>
      <c r="M31" s="156">
        <v>0</v>
      </c>
      <c r="N31" s="143">
        <v>0</v>
      </c>
      <c r="O31" s="143">
        <v>0</v>
      </c>
      <c r="P31" s="167">
        <v>0</v>
      </c>
    </row>
    <row r="32" spans="1:16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53">
        <v>0</v>
      </c>
      <c r="I32" s="154">
        <v>0</v>
      </c>
      <c r="J32" s="155">
        <v>0</v>
      </c>
      <c r="K32" s="156">
        <v>0</v>
      </c>
      <c r="L32" s="155">
        <v>0</v>
      </c>
      <c r="M32" s="156">
        <v>0</v>
      </c>
      <c r="N32" s="143">
        <v>0</v>
      </c>
      <c r="O32" s="143">
        <v>0</v>
      </c>
      <c r="P32" s="167">
        <v>0</v>
      </c>
    </row>
    <row r="33" spans="1:1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57">
        <v>0</v>
      </c>
      <c r="I33" s="158">
        <v>0</v>
      </c>
      <c r="J33" s="159">
        <v>0</v>
      </c>
      <c r="K33" s="160">
        <v>0</v>
      </c>
      <c r="L33" s="159">
        <v>0</v>
      </c>
      <c r="M33" s="160">
        <v>0</v>
      </c>
      <c r="N33" s="142">
        <v>0</v>
      </c>
      <c r="O33" s="142">
        <v>0</v>
      </c>
      <c r="P33" s="168">
        <v>0</v>
      </c>
    </row>
    <row r="34" spans="1:1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61">
        <v>0</v>
      </c>
      <c r="I34" s="162">
        <v>0</v>
      </c>
      <c r="J34" s="163">
        <v>0</v>
      </c>
      <c r="K34" s="164">
        <v>0</v>
      </c>
      <c r="L34" s="163">
        <v>0</v>
      </c>
      <c r="M34" s="164">
        <v>0</v>
      </c>
      <c r="N34" s="141">
        <v>0</v>
      </c>
      <c r="O34" s="141">
        <v>0</v>
      </c>
      <c r="P34" s="169">
        <v>0</v>
      </c>
    </row>
    <row r="35" spans="1:1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153</v>
      </c>
    </row>
    <row r="36" spans="1:16" ht="12.75" customHeight="1" x14ac:dyDescent="0.2"/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B6">
    <cfRule type="expression" dxfId="22" priority="1" stopIfTrue="1">
      <formula>#REF!=" "</formula>
    </cfRule>
  </conditionalFormatting>
  <conditionalFormatting sqref="E2:E3">
    <cfRule type="expression" dxfId="21" priority="2" stopIfTrue="1">
      <formula>#REF!=" ?"</formula>
    </cfRule>
  </conditionalFormatting>
  <conditionalFormatting sqref="E6">
    <cfRule type="expression" dxfId="20" priority="3" stopIfTrue="1">
      <formula>#REF!=" "</formula>
    </cfRule>
  </conditionalFormatting>
  <conditionalFormatting sqref="P35">
    <cfRule type="expression" dxfId="19" priority="4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8"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189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 t="s">
        <v>79</v>
      </c>
      <c r="O4" s="83"/>
      <c r="P4" s="83"/>
      <c r="Q4" s="83"/>
    </row>
    <row r="5" spans="1:17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 t="s">
        <v>22</v>
      </c>
      <c r="O5" s="84"/>
      <c r="P5" s="84"/>
      <c r="Q5" s="84"/>
    </row>
    <row r="6" spans="1:17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97</v>
      </c>
      <c r="I7" s="398"/>
      <c r="J7" s="398"/>
      <c r="K7" s="399"/>
      <c r="L7" s="388" t="s">
        <v>136</v>
      </c>
      <c r="M7" s="399"/>
      <c r="N7" s="388" t="s">
        <v>32</v>
      </c>
      <c r="O7" s="398"/>
      <c r="P7" s="398"/>
      <c r="Q7" s="399"/>
    </row>
    <row r="8" spans="1:17" x14ac:dyDescent="0.2">
      <c r="A8" s="6"/>
      <c r="B8" s="391"/>
      <c r="C8" s="392"/>
      <c r="D8" s="392"/>
      <c r="E8" s="392"/>
      <c r="F8" s="392"/>
      <c r="G8" s="393"/>
      <c r="H8" s="400"/>
      <c r="I8" s="401"/>
      <c r="J8" s="401"/>
      <c r="K8" s="402"/>
      <c r="L8" s="403"/>
      <c r="M8" s="402"/>
      <c r="N8" s="403"/>
      <c r="O8" s="401"/>
      <c r="P8" s="401"/>
      <c r="Q8" s="402"/>
    </row>
    <row r="9" spans="1:17" ht="13.5" customHeight="1" x14ac:dyDescent="0.2">
      <c r="A9" s="6"/>
      <c r="B9" s="391"/>
      <c r="C9" s="392"/>
      <c r="D9" s="392"/>
      <c r="E9" s="392"/>
      <c r="F9" s="392"/>
      <c r="G9" s="393"/>
      <c r="H9" s="48" t="s">
        <v>86</v>
      </c>
      <c r="I9" s="49"/>
      <c r="J9" s="50"/>
      <c r="K9" s="410" t="s">
        <v>14</v>
      </c>
      <c r="L9" s="407" t="s">
        <v>115</v>
      </c>
      <c r="M9" s="410" t="s">
        <v>14</v>
      </c>
      <c r="N9" s="51" t="s">
        <v>86</v>
      </c>
      <c r="O9" s="49"/>
      <c r="P9" s="50"/>
      <c r="Q9" s="410" t="s">
        <v>14</v>
      </c>
    </row>
    <row r="10" spans="1:17" x14ac:dyDescent="0.2">
      <c r="A10" s="6"/>
      <c r="B10" s="391"/>
      <c r="C10" s="392"/>
      <c r="D10" s="392"/>
      <c r="E10" s="392"/>
      <c r="F10" s="392"/>
      <c r="G10" s="393"/>
      <c r="H10" s="404" t="s">
        <v>76</v>
      </c>
      <c r="I10" s="45" t="s">
        <v>83</v>
      </c>
      <c r="J10" s="52"/>
      <c r="K10" s="411"/>
      <c r="L10" s="408"/>
      <c r="M10" s="411"/>
      <c r="N10" s="407" t="s">
        <v>76</v>
      </c>
      <c r="O10" s="45" t="s">
        <v>83</v>
      </c>
      <c r="P10" s="52"/>
      <c r="Q10" s="411"/>
    </row>
    <row r="11" spans="1:17" ht="15.95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53" t="s">
        <v>84</v>
      </c>
      <c r="J11" s="54" t="s">
        <v>85</v>
      </c>
      <c r="K11" s="412"/>
      <c r="L11" s="409"/>
      <c r="M11" s="412"/>
      <c r="N11" s="409"/>
      <c r="O11" s="53" t="s">
        <v>84</v>
      </c>
      <c r="P11" s="54" t="s">
        <v>85</v>
      </c>
      <c r="Q11" s="412"/>
    </row>
    <row r="12" spans="1:17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95">
        <v>0</v>
      </c>
      <c r="J12" s="146">
        <v>0</v>
      </c>
      <c r="K12" s="165">
        <v>0</v>
      </c>
      <c r="L12" s="119">
        <v>0</v>
      </c>
      <c r="M12" s="165">
        <v>0</v>
      </c>
      <c r="N12" s="97" t="s">
        <v>296</v>
      </c>
      <c r="O12" s="170" t="s">
        <v>296</v>
      </c>
      <c r="P12" s="171" t="s">
        <v>296</v>
      </c>
      <c r="Q12" s="98" t="s">
        <v>296</v>
      </c>
    </row>
    <row r="13" spans="1:17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00">
        <v>0</v>
      </c>
      <c r="J13" s="150">
        <v>0</v>
      </c>
      <c r="K13" s="166">
        <v>0</v>
      </c>
      <c r="L13" s="121">
        <v>0</v>
      </c>
      <c r="M13" s="166">
        <v>0</v>
      </c>
      <c r="N13" s="102" t="s">
        <v>296</v>
      </c>
      <c r="O13" s="172" t="s">
        <v>296</v>
      </c>
      <c r="P13" s="173" t="s">
        <v>296</v>
      </c>
      <c r="Q13" s="103" t="s">
        <v>296</v>
      </c>
    </row>
    <row r="14" spans="1:17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14">
        <v>0</v>
      </c>
      <c r="I14" s="115">
        <v>0</v>
      </c>
      <c r="J14" s="154">
        <v>0</v>
      </c>
      <c r="K14" s="167">
        <v>0</v>
      </c>
      <c r="L14" s="127">
        <v>0</v>
      </c>
      <c r="M14" s="167">
        <v>0</v>
      </c>
      <c r="N14" s="117" t="s">
        <v>296</v>
      </c>
      <c r="O14" s="174" t="s">
        <v>296</v>
      </c>
      <c r="P14" s="175" t="s">
        <v>296</v>
      </c>
      <c r="Q14" s="118" t="s">
        <v>296</v>
      </c>
    </row>
    <row r="15" spans="1:17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13">
        <v>0</v>
      </c>
      <c r="I15" s="314">
        <v>0</v>
      </c>
      <c r="J15" s="301">
        <v>0</v>
      </c>
      <c r="K15" s="311">
        <v>0</v>
      </c>
      <c r="L15" s="322">
        <v>0</v>
      </c>
      <c r="M15" s="311">
        <v>0</v>
      </c>
      <c r="N15" s="315" t="s">
        <v>296</v>
      </c>
      <c r="O15" s="316" t="s">
        <v>296</v>
      </c>
      <c r="P15" s="317" t="s">
        <v>296</v>
      </c>
      <c r="Q15" s="318" t="s">
        <v>296</v>
      </c>
    </row>
    <row r="16" spans="1:17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13">
        <v>0</v>
      </c>
      <c r="I16" s="314">
        <v>0</v>
      </c>
      <c r="J16" s="301">
        <v>0</v>
      </c>
      <c r="K16" s="311">
        <v>0</v>
      </c>
      <c r="L16" s="322">
        <v>0</v>
      </c>
      <c r="M16" s="311">
        <v>0</v>
      </c>
      <c r="N16" s="315" t="s">
        <v>296</v>
      </c>
      <c r="O16" s="316" t="s">
        <v>296</v>
      </c>
      <c r="P16" s="317" t="s">
        <v>296</v>
      </c>
      <c r="Q16" s="318" t="s">
        <v>296</v>
      </c>
    </row>
    <row r="17" spans="1:17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10">
        <v>0</v>
      </c>
      <c r="J17" s="158">
        <v>0</v>
      </c>
      <c r="K17" s="168">
        <v>0</v>
      </c>
      <c r="L17" s="125">
        <v>0</v>
      </c>
      <c r="M17" s="168">
        <v>0</v>
      </c>
      <c r="N17" s="112" t="s">
        <v>296</v>
      </c>
      <c r="O17" s="176" t="s">
        <v>296</v>
      </c>
      <c r="P17" s="177" t="s">
        <v>296</v>
      </c>
      <c r="Q17" s="113" t="s">
        <v>296</v>
      </c>
    </row>
    <row r="18" spans="1:17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15">
        <v>0</v>
      </c>
      <c r="J18" s="154">
        <v>0</v>
      </c>
      <c r="K18" s="167">
        <v>0</v>
      </c>
      <c r="L18" s="127">
        <v>0</v>
      </c>
      <c r="M18" s="167">
        <v>0</v>
      </c>
      <c r="N18" s="117" t="s">
        <v>296</v>
      </c>
      <c r="O18" s="174" t="s">
        <v>296</v>
      </c>
      <c r="P18" s="175" t="s">
        <v>296</v>
      </c>
      <c r="Q18" s="118" t="s">
        <v>296</v>
      </c>
    </row>
    <row r="19" spans="1:17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0</v>
      </c>
      <c r="I19" s="115">
        <v>0</v>
      </c>
      <c r="J19" s="154">
        <v>0</v>
      </c>
      <c r="K19" s="167">
        <v>0</v>
      </c>
      <c r="L19" s="127">
        <v>0</v>
      </c>
      <c r="M19" s="167">
        <v>0</v>
      </c>
      <c r="N19" s="117" t="s">
        <v>296</v>
      </c>
      <c r="O19" s="174" t="s">
        <v>296</v>
      </c>
      <c r="P19" s="175" t="s">
        <v>296</v>
      </c>
      <c r="Q19" s="118" t="s">
        <v>296</v>
      </c>
    </row>
    <row r="20" spans="1:17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10">
        <v>0</v>
      </c>
      <c r="J20" s="158">
        <v>0</v>
      </c>
      <c r="K20" s="168">
        <v>0</v>
      </c>
      <c r="L20" s="125">
        <v>0</v>
      </c>
      <c r="M20" s="168">
        <v>0</v>
      </c>
      <c r="N20" s="112" t="s">
        <v>296</v>
      </c>
      <c r="O20" s="176" t="s">
        <v>296</v>
      </c>
      <c r="P20" s="177" t="s">
        <v>296</v>
      </c>
      <c r="Q20" s="113" t="s">
        <v>296</v>
      </c>
    </row>
    <row r="21" spans="1:17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319">
        <v>0</v>
      </c>
      <c r="J21" s="306">
        <v>0</v>
      </c>
      <c r="K21" s="312">
        <v>0</v>
      </c>
      <c r="L21" s="323">
        <v>0</v>
      </c>
      <c r="M21" s="312">
        <v>0</v>
      </c>
      <c r="N21" s="320" t="s">
        <v>296</v>
      </c>
      <c r="O21" s="204" t="s">
        <v>296</v>
      </c>
      <c r="P21" s="321" t="s">
        <v>296</v>
      </c>
      <c r="Q21" s="208" t="s">
        <v>296</v>
      </c>
    </row>
    <row r="22" spans="1:17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0</v>
      </c>
      <c r="I22" s="115">
        <v>0</v>
      </c>
      <c r="J22" s="154">
        <v>0</v>
      </c>
      <c r="K22" s="167">
        <v>0</v>
      </c>
      <c r="L22" s="127">
        <v>0</v>
      </c>
      <c r="M22" s="167">
        <v>0</v>
      </c>
      <c r="N22" s="117" t="s">
        <v>296</v>
      </c>
      <c r="O22" s="174" t="s">
        <v>296</v>
      </c>
      <c r="P22" s="175" t="s">
        <v>296</v>
      </c>
      <c r="Q22" s="118" t="s">
        <v>296</v>
      </c>
    </row>
    <row r="23" spans="1:17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10">
        <v>0</v>
      </c>
      <c r="J23" s="158">
        <v>0</v>
      </c>
      <c r="K23" s="168">
        <v>0</v>
      </c>
      <c r="L23" s="125">
        <v>0</v>
      </c>
      <c r="M23" s="168">
        <v>0</v>
      </c>
      <c r="N23" s="112" t="s">
        <v>296</v>
      </c>
      <c r="O23" s="176" t="s">
        <v>296</v>
      </c>
      <c r="P23" s="177" t="s">
        <v>296</v>
      </c>
      <c r="Q23" s="113" t="s">
        <v>296</v>
      </c>
    </row>
    <row r="24" spans="1:17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319">
        <v>0</v>
      </c>
      <c r="J24" s="306">
        <v>0</v>
      </c>
      <c r="K24" s="312">
        <v>0</v>
      </c>
      <c r="L24" s="323">
        <v>0</v>
      </c>
      <c r="M24" s="312">
        <v>0</v>
      </c>
      <c r="N24" s="320" t="s">
        <v>296</v>
      </c>
      <c r="O24" s="204" t="s">
        <v>296</v>
      </c>
      <c r="P24" s="321" t="s">
        <v>296</v>
      </c>
      <c r="Q24" s="208" t="s">
        <v>296</v>
      </c>
    </row>
    <row r="25" spans="1:17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319">
        <v>0</v>
      </c>
      <c r="J25" s="306">
        <v>0</v>
      </c>
      <c r="K25" s="312">
        <v>0</v>
      </c>
      <c r="L25" s="323">
        <v>0</v>
      </c>
      <c r="M25" s="312">
        <v>0</v>
      </c>
      <c r="N25" s="320" t="s">
        <v>296</v>
      </c>
      <c r="O25" s="204" t="s">
        <v>296</v>
      </c>
      <c r="P25" s="321" t="s">
        <v>296</v>
      </c>
      <c r="Q25" s="208" t="s">
        <v>296</v>
      </c>
    </row>
    <row r="26" spans="1:17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0</v>
      </c>
      <c r="I26" s="115">
        <v>0</v>
      </c>
      <c r="J26" s="154">
        <v>0</v>
      </c>
      <c r="K26" s="167">
        <v>0</v>
      </c>
      <c r="L26" s="127">
        <v>0</v>
      </c>
      <c r="M26" s="167">
        <v>0</v>
      </c>
      <c r="N26" s="117" t="s">
        <v>296</v>
      </c>
      <c r="O26" s="174" t="s">
        <v>296</v>
      </c>
      <c r="P26" s="175" t="s">
        <v>296</v>
      </c>
      <c r="Q26" s="118" t="s">
        <v>296</v>
      </c>
    </row>
    <row r="27" spans="1:17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10">
        <v>0</v>
      </c>
      <c r="J27" s="158">
        <v>0</v>
      </c>
      <c r="K27" s="168">
        <v>0</v>
      </c>
      <c r="L27" s="125">
        <v>0</v>
      </c>
      <c r="M27" s="168">
        <v>0</v>
      </c>
      <c r="N27" s="112" t="s">
        <v>296</v>
      </c>
      <c r="O27" s="176" t="s">
        <v>296</v>
      </c>
      <c r="P27" s="177" t="s">
        <v>296</v>
      </c>
      <c r="Q27" s="113" t="s">
        <v>296</v>
      </c>
    </row>
    <row r="28" spans="1:17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319">
        <v>0</v>
      </c>
      <c r="J28" s="306">
        <v>0</v>
      </c>
      <c r="K28" s="312">
        <v>0</v>
      </c>
      <c r="L28" s="323">
        <v>0</v>
      </c>
      <c r="M28" s="312">
        <v>0</v>
      </c>
      <c r="N28" s="320" t="s">
        <v>296</v>
      </c>
      <c r="O28" s="204" t="s">
        <v>296</v>
      </c>
      <c r="P28" s="321" t="s">
        <v>296</v>
      </c>
      <c r="Q28" s="208" t="s">
        <v>296</v>
      </c>
    </row>
    <row r="29" spans="1:17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0</v>
      </c>
      <c r="I29" s="115">
        <v>0</v>
      </c>
      <c r="J29" s="154">
        <v>0</v>
      </c>
      <c r="K29" s="167">
        <v>0</v>
      </c>
      <c r="L29" s="127">
        <v>0</v>
      </c>
      <c r="M29" s="167">
        <v>0</v>
      </c>
      <c r="N29" s="117" t="s">
        <v>296</v>
      </c>
      <c r="O29" s="174" t="s">
        <v>296</v>
      </c>
      <c r="P29" s="175" t="s">
        <v>296</v>
      </c>
      <c r="Q29" s="118" t="s">
        <v>296</v>
      </c>
    </row>
    <row r="30" spans="1:17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10">
        <v>0</v>
      </c>
      <c r="J30" s="158">
        <v>0</v>
      </c>
      <c r="K30" s="168">
        <v>0</v>
      </c>
      <c r="L30" s="125">
        <v>0</v>
      </c>
      <c r="M30" s="168">
        <v>0</v>
      </c>
      <c r="N30" s="112" t="s">
        <v>296</v>
      </c>
      <c r="O30" s="176" t="s">
        <v>296</v>
      </c>
      <c r="P30" s="177" t="s">
        <v>296</v>
      </c>
      <c r="Q30" s="113" t="s">
        <v>296</v>
      </c>
    </row>
    <row r="31" spans="1:17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15">
        <v>0</v>
      </c>
      <c r="J31" s="154">
        <v>0</v>
      </c>
      <c r="K31" s="167">
        <v>0</v>
      </c>
      <c r="L31" s="127">
        <v>0</v>
      </c>
      <c r="M31" s="167">
        <v>0</v>
      </c>
      <c r="N31" s="117" t="s">
        <v>296</v>
      </c>
      <c r="O31" s="174" t="s">
        <v>296</v>
      </c>
      <c r="P31" s="175" t="s">
        <v>296</v>
      </c>
      <c r="Q31" s="118" t="s">
        <v>296</v>
      </c>
    </row>
    <row r="32" spans="1:17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0</v>
      </c>
      <c r="I32" s="115">
        <v>0</v>
      </c>
      <c r="J32" s="154">
        <v>0</v>
      </c>
      <c r="K32" s="167">
        <v>0</v>
      </c>
      <c r="L32" s="127">
        <v>0</v>
      </c>
      <c r="M32" s="167">
        <v>0</v>
      </c>
      <c r="N32" s="117" t="s">
        <v>296</v>
      </c>
      <c r="O32" s="174" t="s">
        <v>296</v>
      </c>
      <c r="P32" s="175" t="s">
        <v>296</v>
      </c>
      <c r="Q32" s="118" t="s">
        <v>296</v>
      </c>
    </row>
    <row r="33" spans="1:17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10">
        <v>0</v>
      </c>
      <c r="J33" s="158">
        <v>0</v>
      </c>
      <c r="K33" s="168">
        <v>0</v>
      </c>
      <c r="L33" s="125">
        <v>0</v>
      </c>
      <c r="M33" s="168">
        <v>0</v>
      </c>
      <c r="N33" s="112" t="s">
        <v>296</v>
      </c>
      <c r="O33" s="176" t="s">
        <v>296</v>
      </c>
      <c r="P33" s="177" t="s">
        <v>296</v>
      </c>
      <c r="Q33" s="113" t="s">
        <v>296</v>
      </c>
    </row>
    <row r="34" spans="1:17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05">
        <v>0</v>
      </c>
      <c r="J34" s="162">
        <v>0</v>
      </c>
      <c r="K34" s="169">
        <v>0</v>
      </c>
      <c r="L34" s="123">
        <v>0</v>
      </c>
      <c r="M34" s="169">
        <v>0</v>
      </c>
      <c r="N34" s="107" t="s">
        <v>296</v>
      </c>
      <c r="O34" s="178" t="s">
        <v>296</v>
      </c>
      <c r="P34" s="179" t="s">
        <v>296</v>
      </c>
      <c r="Q34" s="108" t="s">
        <v>296</v>
      </c>
    </row>
    <row r="35" spans="1:17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</row>
    <row r="36" spans="1:17" ht="12.75" customHeight="1" x14ac:dyDescent="0.2"/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B6">
    <cfRule type="expression" dxfId="18" priority="1" stopIfTrue="1">
      <formula>#REF!=" "</formula>
    </cfRule>
  </conditionalFormatting>
  <conditionalFormatting sqref="E2">
    <cfRule type="expression" dxfId="17" priority="2" stopIfTrue="1">
      <formula>#REF!=" ?"</formula>
    </cfRule>
  </conditionalFormatting>
  <conditionalFormatting sqref="E6">
    <cfRule type="expression" dxfId="16" priority="3" stopIfTrue="1">
      <formula>#REF!=" "</formula>
    </cfRule>
  </conditionalFormatting>
  <conditionalFormatting sqref="Q35">
    <cfRule type="expression" dxfId="15" priority="4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9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190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 t="s">
        <v>201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/>
      <c r="I4" s="83"/>
      <c r="J4" s="83" t="s">
        <v>154</v>
      </c>
      <c r="K4" s="83"/>
      <c r="L4" s="83"/>
      <c r="M4" s="83"/>
      <c r="N4" s="83"/>
      <c r="O4" s="83"/>
      <c r="P4" s="83"/>
      <c r="Q4" s="83" t="s">
        <v>78</v>
      </c>
      <c r="R4" s="83"/>
      <c r="S4" s="83"/>
      <c r="T4" s="83" t="s">
        <v>79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19</v>
      </c>
      <c r="C5" s="84"/>
      <c r="D5" s="84"/>
      <c r="E5" s="84"/>
      <c r="F5" s="84"/>
      <c r="G5" s="84"/>
      <c r="H5" s="84"/>
      <c r="I5" s="84"/>
      <c r="J5" s="84" t="s">
        <v>143</v>
      </c>
      <c r="K5" s="84"/>
      <c r="L5" s="84"/>
      <c r="M5" s="84"/>
      <c r="N5" s="84"/>
      <c r="O5" s="84"/>
      <c r="P5" s="84"/>
      <c r="Q5" s="84" t="s">
        <v>107</v>
      </c>
      <c r="R5" s="84"/>
      <c r="S5" s="84"/>
      <c r="T5" s="84" t="s">
        <v>24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88" t="s">
        <v>75</v>
      </c>
      <c r="C7" s="389"/>
      <c r="D7" s="389"/>
      <c r="E7" s="389"/>
      <c r="F7" s="389"/>
      <c r="G7" s="390"/>
      <c r="H7" s="482" t="s">
        <v>240</v>
      </c>
      <c r="I7" s="485" t="s">
        <v>241</v>
      </c>
      <c r="J7" s="518" t="s">
        <v>98</v>
      </c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519" t="s">
        <v>16</v>
      </c>
      <c r="V7" s="531" t="s">
        <v>242</v>
      </c>
      <c r="W7" s="182"/>
      <c r="X7" s="182"/>
      <c r="Y7" s="182"/>
      <c r="Z7" s="182"/>
    </row>
    <row r="8" spans="1:26" ht="8.1" customHeight="1" x14ac:dyDescent="0.2">
      <c r="A8" s="6"/>
      <c r="B8" s="391"/>
      <c r="C8" s="392"/>
      <c r="D8" s="392"/>
      <c r="E8" s="392"/>
      <c r="F8" s="392"/>
      <c r="G8" s="393"/>
      <c r="H8" s="483"/>
      <c r="I8" s="486"/>
      <c r="J8" s="489"/>
      <c r="K8" s="490"/>
      <c r="L8" s="490"/>
      <c r="M8" s="490"/>
      <c r="N8" s="490"/>
      <c r="O8" s="490"/>
      <c r="P8" s="490"/>
      <c r="Q8" s="490"/>
      <c r="R8" s="490"/>
      <c r="S8" s="490"/>
      <c r="T8" s="490"/>
      <c r="U8" s="520"/>
      <c r="V8" s="532"/>
      <c r="W8" s="379"/>
      <c r="X8" s="379"/>
      <c r="Y8" s="379"/>
      <c r="Z8" s="379"/>
    </row>
    <row r="9" spans="1:26" ht="24.95" customHeight="1" x14ac:dyDescent="0.2">
      <c r="A9" s="6"/>
      <c r="B9" s="391"/>
      <c r="C9" s="392"/>
      <c r="D9" s="392"/>
      <c r="E9" s="392"/>
      <c r="F9" s="392"/>
      <c r="G9" s="393"/>
      <c r="H9" s="483"/>
      <c r="I9" s="486"/>
      <c r="J9" s="534" t="s">
        <v>125</v>
      </c>
      <c r="K9" s="525" t="s">
        <v>126</v>
      </c>
      <c r="L9" s="525" t="s">
        <v>127</v>
      </c>
      <c r="M9" s="525" t="s">
        <v>128</v>
      </c>
      <c r="N9" s="525" t="s">
        <v>1</v>
      </c>
      <c r="O9" s="525" t="s">
        <v>149</v>
      </c>
      <c r="P9" s="525" t="s">
        <v>129</v>
      </c>
      <c r="Q9" s="530" t="s">
        <v>259</v>
      </c>
      <c r="R9" s="525" t="s">
        <v>131</v>
      </c>
      <c r="S9" s="525" t="s">
        <v>87</v>
      </c>
      <c r="T9" s="522" t="s">
        <v>260</v>
      </c>
      <c r="U9" s="520"/>
      <c r="V9" s="532"/>
      <c r="W9" s="379"/>
      <c r="X9" s="379"/>
      <c r="Y9" s="379"/>
      <c r="Z9" s="379"/>
    </row>
    <row r="10" spans="1:26" ht="24.95" customHeight="1" x14ac:dyDescent="0.2">
      <c r="A10" s="6"/>
      <c r="B10" s="391"/>
      <c r="C10" s="392"/>
      <c r="D10" s="392"/>
      <c r="E10" s="392"/>
      <c r="F10" s="392"/>
      <c r="G10" s="393"/>
      <c r="H10" s="483"/>
      <c r="I10" s="486"/>
      <c r="J10" s="535"/>
      <c r="K10" s="526"/>
      <c r="L10" s="526"/>
      <c r="M10" s="526"/>
      <c r="N10" s="526"/>
      <c r="O10" s="528"/>
      <c r="P10" s="526"/>
      <c r="Q10" s="526"/>
      <c r="R10" s="526"/>
      <c r="S10" s="526"/>
      <c r="T10" s="523"/>
      <c r="U10" s="520"/>
      <c r="V10" s="532"/>
      <c r="W10" s="379"/>
      <c r="X10" s="379"/>
      <c r="Y10" s="379"/>
      <c r="Z10" s="379"/>
    </row>
    <row r="11" spans="1:26" ht="24.95" customHeight="1" thickBot="1" x14ac:dyDescent="0.25">
      <c r="A11" s="6"/>
      <c r="B11" s="394"/>
      <c r="C11" s="395"/>
      <c r="D11" s="395"/>
      <c r="E11" s="395"/>
      <c r="F11" s="395"/>
      <c r="G11" s="396"/>
      <c r="H11" s="484"/>
      <c r="I11" s="487"/>
      <c r="J11" s="536"/>
      <c r="K11" s="527"/>
      <c r="L11" s="527"/>
      <c r="M11" s="527"/>
      <c r="N11" s="527"/>
      <c r="O11" s="529"/>
      <c r="P11" s="527"/>
      <c r="Q11" s="527"/>
      <c r="R11" s="527"/>
      <c r="S11" s="527"/>
      <c r="T11" s="524"/>
      <c r="U11" s="521"/>
      <c r="V11" s="533"/>
      <c r="W11" s="380"/>
      <c r="X11" s="379"/>
      <c r="Y11" s="379"/>
      <c r="Z11" s="379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190" t="s">
        <v>296</v>
      </c>
      <c r="J12" s="170" t="s">
        <v>296</v>
      </c>
      <c r="K12" s="191" t="s">
        <v>296</v>
      </c>
      <c r="L12" s="191" t="s">
        <v>296</v>
      </c>
      <c r="M12" s="191" t="s">
        <v>296</v>
      </c>
      <c r="N12" s="191" t="s">
        <v>296</v>
      </c>
      <c r="O12" s="191" t="s">
        <v>296</v>
      </c>
      <c r="P12" s="191" t="s">
        <v>296</v>
      </c>
      <c r="Q12" s="191" t="s">
        <v>296</v>
      </c>
      <c r="R12" s="191" t="s">
        <v>296</v>
      </c>
      <c r="S12" s="191" t="s">
        <v>296</v>
      </c>
      <c r="T12" s="192" t="s">
        <v>296</v>
      </c>
      <c r="U12" s="139">
        <v>0</v>
      </c>
      <c r="V12" s="98" t="s">
        <v>296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93" t="s">
        <v>296</v>
      </c>
      <c r="J13" s="172" t="s">
        <v>296</v>
      </c>
      <c r="K13" s="194" t="s">
        <v>296</v>
      </c>
      <c r="L13" s="194" t="s">
        <v>296</v>
      </c>
      <c r="M13" s="194" t="s">
        <v>296</v>
      </c>
      <c r="N13" s="194" t="s">
        <v>296</v>
      </c>
      <c r="O13" s="194" t="s">
        <v>296</v>
      </c>
      <c r="P13" s="194" t="s">
        <v>296</v>
      </c>
      <c r="Q13" s="194" t="s">
        <v>296</v>
      </c>
      <c r="R13" s="194" t="s">
        <v>296</v>
      </c>
      <c r="S13" s="194" t="s">
        <v>296</v>
      </c>
      <c r="T13" s="195" t="s">
        <v>296</v>
      </c>
      <c r="U13" s="140">
        <v>0</v>
      </c>
      <c r="V13" s="103" t="s">
        <v>296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0</v>
      </c>
      <c r="I14" s="196" t="s">
        <v>296</v>
      </c>
      <c r="J14" s="174" t="s">
        <v>296</v>
      </c>
      <c r="K14" s="197" t="s">
        <v>296</v>
      </c>
      <c r="L14" s="197" t="s">
        <v>296</v>
      </c>
      <c r="M14" s="197" t="s">
        <v>296</v>
      </c>
      <c r="N14" s="197" t="s">
        <v>296</v>
      </c>
      <c r="O14" s="197" t="s">
        <v>296</v>
      </c>
      <c r="P14" s="197" t="s">
        <v>296</v>
      </c>
      <c r="Q14" s="197" t="s">
        <v>296</v>
      </c>
      <c r="R14" s="197" t="s">
        <v>296</v>
      </c>
      <c r="S14" s="197" t="s">
        <v>296</v>
      </c>
      <c r="T14" s="198" t="s">
        <v>296</v>
      </c>
      <c r="U14" s="143">
        <v>0</v>
      </c>
      <c r="V14" s="118" t="s">
        <v>296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99" t="s">
        <v>296</v>
      </c>
      <c r="J15" s="176" t="s">
        <v>296</v>
      </c>
      <c r="K15" s="200" t="s">
        <v>296</v>
      </c>
      <c r="L15" s="200" t="s">
        <v>296</v>
      </c>
      <c r="M15" s="200" t="s">
        <v>296</v>
      </c>
      <c r="N15" s="200" t="s">
        <v>296</v>
      </c>
      <c r="O15" s="200" t="s">
        <v>296</v>
      </c>
      <c r="P15" s="200" t="s">
        <v>296</v>
      </c>
      <c r="Q15" s="200" t="s">
        <v>296</v>
      </c>
      <c r="R15" s="200" t="s">
        <v>296</v>
      </c>
      <c r="S15" s="200" t="s">
        <v>296</v>
      </c>
      <c r="T15" s="201" t="s">
        <v>296</v>
      </c>
      <c r="U15" s="142">
        <v>0</v>
      </c>
      <c r="V15" s="113" t="s">
        <v>296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96" t="s">
        <v>296</v>
      </c>
      <c r="J16" s="174" t="s">
        <v>296</v>
      </c>
      <c r="K16" s="197" t="s">
        <v>296</v>
      </c>
      <c r="L16" s="197" t="s">
        <v>296</v>
      </c>
      <c r="M16" s="197" t="s">
        <v>296</v>
      </c>
      <c r="N16" s="197" t="s">
        <v>296</v>
      </c>
      <c r="O16" s="197" t="s">
        <v>296</v>
      </c>
      <c r="P16" s="197" t="s">
        <v>296</v>
      </c>
      <c r="Q16" s="197" t="s">
        <v>296</v>
      </c>
      <c r="R16" s="197" t="s">
        <v>296</v>
      </c>
      <c r="S16" s="197" t="s">
        <v>296</v>
      </c>
      <c r="T16" s="198" t="s">
        <v>296</v>
      </c>
      <c r="U16" s="143">
        <v>0</v>
      </c>
      <c r="V16" s="118" t="s">
        <v>296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99" t="s">
        <v>296</v>
      </c>
      <c r="J17" s="176" t="s">
        <v>296</v>
      </c>
      <c r="K17" s="200" t="s">
        <v>296</v>
      </c>
      <c r="L17" s="200" t="s">
        <v>296</v>
      </c>
      <c r="M17" s="200" t="s">
        <v>296</v>
      </c>
      <c r="N17" s="200" t="s">
        <v>296</v>
      </c>
      <c r="O17" s="200" t="s">
        <v>296</v>
      </c>
      <c r="P17" s="200" t="s">
        <v>296</v>
      </c>
      <c r="Q17" s="200" t="s">
        <v>296</v>
      </c>
      <c r="R17" s="200" t="s">
        <v>296</v>
      </c>
      <c r="S17" s="200" t="s">
        <v>296</v>
      </c>
      <c r="T17" s="201" t="s">
        <v>296</v>
      </c>
      <c r="U17" s="142">
        <v>0</v>
      </c>
      <c r="V17" s="113" t="s">
        <v>296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96" t="s">
        <v>296</v>
      </c>
      <c r="J18" s="174" t="s">
        <v>296</v>
      </c>
      <c r="K18" s="197" t="s">
        <v>296</v>
      </c>
      <c r="L18" s="197" t="s">
        <v>296</v>
      </c>
      <c r="M18" s="197" t="s">
        <v>296</v>
      </c>
      <c r="N18" s="197" t="s">
        <v>296</v>
      </c>
      <c r="O18" s="197" t="s">
        <v>296</v>
      </c>
      <c r="P18" s="197" t="s">
        <v>296</v>
      </c>
      <c r="Q18" s="197" t="s">
        <v>296</v>
      </c>
      <c r="R18" s="197" t="s">
        <v>296</v>
      </c>
      <c r="S18" s="197" t="s">
        <v>296</v>
      </c>
      <c r="T18" s="198" t="s">
        <v>296</v>
      </c>
      <c r="U18" s="143">
        <v>0</v>
      </c>
      <c r="V18" s="118" t="s">
        <v>296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0</v>
      </c>
      <c r="I19" s="196" t="s">
        <v>296</v>
      </c>
      <c r="J19" s="174" t="s">
        <v>296</v>
      </c>
      <c r="K19" s="197" t="s">
        <v>296</v>
      </c>
      <c r="L19" s="197" t="s">
        <v>296</v>
      </c>
      <c r="M19" s="197" t="s">
        <v>296</v>
      </c>
      <c r="N19" s="197" t="s">
        <v>296</v>
      </c>
      <c r="O19" s="197" t="s">
        <v>296</v>
      </c>
      <c r="P19" s="197" t="s">
        <v>296</v>
      </c>
      <c r="Q19" s="197" t="s">
        <v>296</v>
      </c>
      <c r="R19" s="197" t="s">
        <v>296</v>
      </c>
      <c r="S19" s="197" t="s">
        <v>296</v>
      </c>
      <c r="T19" s="198" t="s">
        <v>296</v>
      </c>
      <c r="U19" s="143">
        <v>0</v>
      </c>
      <c r="V19" s="118" t="s">
        <v>296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99" t="s">
        <v>296</v>
      </c>
      <c r="J20" s="176" t="s">
        <v>296</v>
      </c>
      <c r="K20" s="200" t="s">
        <v>296</v>
      </c>
      <c r="L20" s="200" t="s">
        <v>296</v>
      </c>
      <c r="M20" s="200" t="s">
        <v>296</v>
      </c>
      <c r="N20" s="200" t="s">
        <v>296</v>
      </c>
      <c r="O20" s="200" t="s">
        <v>296</v>
      </c>
      <c r="P20" s="200" t="s">
        <v>296</v>
      </c>
      <c r="Q20" s="200" t="s">
        <v>296</v>
      </c>
      <c r="R20" s="200" t="s">
        <v>296</v>
      </c>
      <c r="S20" s="200" t="s">
        <v>296</v>
      </c>
      <c r="T20" s="201" t="s">
        <v>296</v>
      </c>
      <c r="U20" s="142">
        <v>0</v>
      </c>
      <c r="V20" s="113" t="s">
        <v>296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96" t="s">
        <v>296</v>
      </c>
      <c r="J21" s="174" t="s">
        <v>296</v>
      </c>
      <c r="K21" s="197" t="s">
        <v>296</v>
      </c>
      <c r="L21" s="197" t="s">
        <v>296</v>
      </c>
      <c r="M21" s="197" t="s">
        <v>296</v>
      </c>
      <c r="N21" s="197" t="s">
        <v>296</v>
      </c>
      <c r="O21" s="197" t="s">
        <v>296</v>
      </c>
      <c r="P21" s="197" t="s">
        <v>296</v>
      </c>
      <c r="Q21" s="197" t="s">
        <v>296</v>
      </c>
      <c r="R21" s="197" t="s">
        <v>296</v>
      </c>
      <c r="S21" s="197" t="s">
        <v>296</v>
      </c>
      <c r="T21" s="198" t="s">
        <v>296</v>
      </c>
      <c r="U21" s="143">
        <v>0</v>
      </c>
      <c r="V21" s="118" t="s">
        <v>296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0</v>
      </c>
      <c r="I22" s="196" t="s">
        <v>296</v>
      </c>
      <c r="J22" s="174" t="s">
        <v>296</v>
      </c>
      <c r="K22" s="197" t="s">
        <v>296</v>
      </c>
      <c r="L22" s="197" t="s">
        <v>296</v>
      </c>
      <c r="M22" s="197" t="s">
        <v>296</v>
      </c>
      <c r="N22" s="197" t="s">
        <v>296</v>
      </c>
      <c r="O22" s="197" t="s">
        <v>296</v>
      </c>
      <c r="P22" s="197" t="s">
        <v>296</v>
      </c>
      <c r="Q22" s="197" t="s">
        <v>296</v>
      </c>
      <c r="R22" s="197" t="s">
        <v>296</v>
      </c>
      <c r="S22" s="197" t="s">
        <v>296</v>
      </c>
      <c r="T22" s="198" t="s">
        <v>296</v>
      </c>
      <c r="U22" s="143">
        <v>0</v>
      </c>
      <c r="V22" s="118" t="s">
        <v>296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99" t="s">
        <v>296</v>
      </c>
      <c r="J23" s="176" t="s">
        <v>296</v>
      </c>
      <c r="K23" s="200" t="s">
        <v>296</v>
      </c>
      <c r="L23" s="200" t="s">
        <v>296</v>
      </c>
      <c r="M23" s="200" t="s">
        <v>296</v>
      </c>
      <c r="N23" s="200" t="s">
        <v>296</v>
      </c>
      <c r="O23" s="200" t="s">
        <v>296</v>
      </c>
      <c r="P23" s="200" t="s">
        <v>296</v>
      </c>
      <c r="Q23" s="200" t="s">
        <v>296</v>
      </c>
      <c r="R23" s="200" t="s">
        <v>296</v>
      </c>
      <c r="S23" s="200" t="s">
        <v>296</v>
      </c>
      <c r="T23" s="201" t="s">
        <v>296</v>
      </c>
      <c r="U23" s="142">
        <v>0</v>
      </c>
      <c r="V23" s="113" t="s">
        <v>296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96" t="s">
        <v>296</v>
      </c>
      <c r="J24" s="174" t="s">
        <v>296</v>
      </c>
      <c r="K24" s="197" t="s">
        <v>296</v>
      </c>
      <c r="L24" s="197" t="s">
        <v>296</v>
      </c>
      <c r="M24" s="197" t="s">
        <v>296</v>
      </c>
      <c r="N24" s="197" t="s">
        <v>296</v>
      </c>
      <c r="O24" s="197" t="s">
        <v>296</v>
      </c>
      <c r="P24" s="197" t="s">
        <v>296</v>
      </c>
      <c r="Q24" s="197" t="s">
        <v>296</v>
      </c>
      <c r="R24" s="197" t="s">
        <v>296</v>
      </c>
      <c r="S24" s="197" t="s">
        <v>296</v>
      </c>
      <c r="T24" s="198" t="s">
        <v>296</v>
      </c>
      <c r="U24" s="143">
        <v>0</v>
      </c>
      <c r="V24" s="118" t="s">
        <v>296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96" t="s">
        <v>296</v>
      </c>
      <c r="J25" s="174" t="s">
        <v>296</v>
      </c>
      <c r="K25" s="197" t="s">
        <v>296</v>
      </c>
      <c r="L25" s="197" t="s">
        <v>296</v>
      </c>
      <c r="M25" s="197" t="s">
        <v>296</v>
      </c>
      <c r="N25" s="197" t="s">
        <v>296</v>
      </c>
      <c r="O25" s="197" t="s">
        <v>296</v>
      </c>
      <c r="P25" s="197" t="s">
        <v>296</v>
      </c>
      <c r="Q25" s="197" t="s">
        <v>296</v>
      </c>
      <c r="R25" s="197" t="s">
        <v>296</v>
      </c>
      <c r="S25" s="197" t="s">
        <v>296</v>
      </c>
      <c r="T25" s="198" t="s">
        <v>296</v>
      </c>
      <c r="U25" s="143">
        <v>0</v>
      </c>
      <c r="V25" s="118" t="s">
        <v>296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0</v>
      </c>
      <c r="I26" s="196" t="s">
        <v>296</v>
      </c>
      <c r="J26" s="174" t="s">
        <v>296</v>
      </c>
      <c r="K26" s="197" t="s">
        <v>296</v>
      </c>
      <c r="L26" s="197" t="s">
        <v>296</v>
      </c>
      <c r="M26" s="197" t="s">
        <v>296</v>
      </c>
      <c r="N26" s="197" t="s">
        <v>296</v>
      </c>
      <c r="O26" s="197" t="s">
        <v>296</v>
      </c>
      <c r="P26" s="197" t="s">
        <v>296</v>
      </c>
      <c r="Q26" s="197" t="s">
        <v>296</v>
      </c>
      <c r="R26" s="197" t="s">
        <v>296</v>
      </c>
      <c r="S26" s="197" t="s">
        <v>296</v>
      </c>
      <c r="T26" s="198" t="s">
        <v>296</v>
      </c>
      <c r="U26" s="143">
        <v>0</v>
      </c>
      <c r="V26" s="118" t="s">
        <v>296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99" t="s">
        <v>296</v>
      </c>
      <c r="J27" s="176" t="s">
        <v>296</v>
      </c>
      <c r="K27" s="200" t="s">
        <v>296</v>
      </c>
      <c r="L27" s="200" t="s">
        <v>296</v>
      </c>
      <c r="M27" s="200" t="s">
        <v>296</v>
      </c>
      <c r="N27" s="200" t="s">
        <v>296</v>
      </c>
      <c r="O27" s="200" t="s">
        <v>296</v>
      </c>
      <c r="P27" s="200" t="s">
        <v>296</v>
      </c>
      <c r="Q27" s="200" t="s">
        <v>296</v>
      </c>
      <c r="R27" s="200" t="s">
        <v>296</v>
      </c>
      <c r="S27" s="200" t="s">
        <v>296</v>
      </c>
      <c r="T27" s="201" t="s">
        <v>296</v>
      </c>
      <c r="U27" s="142">
        <v>0</v>
      </c>
      <c r="V27" s="113" t="s">
        <v>296</v>
      </c>
      <c r="W27" s="183"/>
      <c r="X27" s="183"/>
      <c r="Y27" s="183"/>
      <c r="Z27" s="183"/>
    </row>
    <row r="28" spans="1:26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202">
        <v>0</v>
      </c>
      <c r="I28" s="203" t="s">
        <v>296</v>
      </c>
      <c r="J28" s="204" t="s">
        <v>296</v>
      </c>
      <c r="K28" s="205" t="s">
        <v>296</v>
      </c>
      <c r="L28" s="205" t="s">
        <v>296</v>
      </c>
      <c r="M28" s="205" t="s">
        <v>296</v>
      </c>
      <c r="N28" s="205" t="s">
        <v>296</v>
      </c>
      <c r="O28" s="205" t="s">
        <v>296</v>
      </c>
      <c r="P28" s="205" t="s">
        <v>296</v>
      </c>
      <c r="Q28" s="205" t="s">
        <v>296</v>
      </c>
      <c r="R28" s="205" t="s">
        <v>296</v>
      </c>
      <c r="S28" s="205" t="s">
        <v>296</v>
      </c>
      <c r="T28" s="206" t="s">
        <v>296</v>
      </c>
      <c r="U28" s="207">
        <v>0</v>
      </c>
      <c r="V28" s="208" t="s">
        <v>296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0</v>
      </c>
      <c r="I29" s="196" t="s">
        <v>296</v>
      </c>
      <c r="J29" s="174" t="s">
        <v>296</v>
      </c>
      <c r="K29" s="197" t="s">
        <v>296</v>
      </c>
      <c r="L29" s="197" t="s">
        <v>296</v>
      </c>
      <c r="M29" s="197" t="s">
        <v>296</v>
      </c>
      <c r="N29" s="197" t="s">
        <v>296</v>
      </c>
      <c r="O29" s="197" t="s">
        <v>296</v>
      </c>
      <c r="P29" s="197" t="s">
        <v>296</v>
      </c>
      <c r="Q29" s="197" t="s">
        <v>296</v>
      </c>
      <c r="R29" s="197" t="s">
        <v>296</v>
      </c>
      <c r="S29" s="197" t="s">
        <v>296</v>
      </c>
      <c r="T29" s="198" t="s">
        <v>296</v>
      </c>
      <c r="U29" s="143">
        <v>0</v>
      </c>
      <c r="V29" s="118" t="s">
        <v>296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99" t="s">
        <v>296</v>
      </c>
      <c r="J30" s="176" t="s">
        <v>296</v>
      </c>
      <c r="K30" s="200" t="s">
        <v>296</v>
      </c>
      <c r="L30" s="200" t="s">
        <v>296</v>
      </c>
      <c r="M30" s="200" t="s">
        <v>296</v>
      </c>
      <c r="N30" s="200" t="s">
        <v>296</v>
      </c>
      <c r="O30" s="200" t="s">
        <v>296</v>
      </c>
      <c r="P30" s="200" t="s">
        <v>296</v>
      </c>
      <c r="Q30" s="200" t="s">
        <v>296</v>
      </c>
      <c r="R30" s="200" t="s">
        <v>296</v>
      </c>
      <c r="S30" s="200" t="s">
        <v>296</v>
      </c>
      <c r="T30" s="201" t="s">
        <v>296</v>
      </c>
      <c r="U30" s="142">
        <v>0</v>
      </c>
      <c r="V30" s="113" t="s">
        <v>296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96" t="s">
        <v>296</v>
      </c>
      <c r="J31" s="174" t="s">
        <v>296</v>
      </c>
      <c r="K31" s="197" t="s">
        <v>296</v>
      </c>
      <c r="L31" s="197" t="s">
        <v>296</v>
      </c>
      <c r="M31" s="197" t="s">
        <v>296</v>
      </c>
      <c r="N31" s="197" t="s">
        <v>296</v>
      </c>
      <c r="O31" s="197" t="s">
        <v>296</v>
      </c>
      <c r="P31" s="197" t="s">
        <v>296</v>
      </c>
      <c r="Q31" s="197" t="s">
        <v>296</v>
      </c>
      <c r="R31" s="197" t="s">
        <v>296</v>
      </c>
      <c r="S31" s="197" t="s">
        <v>296</v>
      </c>
      <c r="T31" s="198" t="s">
        <v>296</v>
      </c>
      <c r="U31" s="143">
        <v>0</v>
      </c>
      <c r="V31" s="118" t="s">
        <v>296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0</v>
      </c>
      <c r="I32" s="196" t="s">
        <v>296</v>
      </c>
      <c r="J32" s="174" t="s">
        <v>296</v>
      </c>
      <c r="K32" s="197" t="s">
        <v>296</v>
      </c>
      <c r="L32" s="197" t="s">
        <v>296</v>
      </c>
      <c r="M32" s="197" t="s">
        <v>296</v>
      </c>
      <c r="N32" s="197" t="s">
        <v>296</v>
      </c>
      <c r="O32" s="197" t="s">
        <v>296</v>
      </c>
      <c r="P32" s="197" t="s">
        <v>296</v>
      </c>
      <c r="Q32" s="197" t="s">
        <v>296</v>
      </c>
      <c r="R32" s="197" t="s">
        <v>296</v>
      </c>
      <c r="S32" s="197" t="s">
        <v>296</v>
      </c>
      <c r="T32" s="198" t="s">
        <v>296</v>
      </c>
      <c r="U32" s="143">
        <v>0</v>
      </c>
      <c r="V32" s="118" t="s">
        <v>296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99" t="s">
        <v>296</v>
      </c>
      <c r="J33" s="176" t="s">
        <v>296</v>
      </c>
      <c r="K33" s="200" t="s">
        <v>296</v>
      </c>
      <c r="L33" s="200" t="s">
        <v>296</v>
      </c>
      <c r="M33" s="200" t="s">
        <v>296</v>
      </c>
      <c r="N33" s="200" t="s">
        <v>296</v>
      </c>
      <c r="O33" s="200" t="s">
        <v>296</v>
      </c>
      <c r="P33" s="200" t="s">
        <v>296</v>
      </c>
      <c r="Q33" s="200" t="s">
        <v>296</v>
      </c>
      <c r="R33" s="200" t="s">
        <v>296</v>
      </c>
      <c r="S33" s="200" t="s">
        <v>296</v>
      </c>
      <c r="T33" s="201" t="s">
        <v>296</v>
      </c>
      <c r="U33" s="142">
        <v>0</v>
      </c>
      <c r="V33" s="113" t="s">
        <v>296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209" t="s">
        <v>296</v>
      </c>
      <c r="J34" s="178" t="s">
        <v>296</v>
      </c>
      <c r="K34" s="210" t="s">
        <v>296</v>
      </c>
      <c r="L34" s="210" t="s">
        <v>296</v>
      </c>
      <c r="M34" s="210" t="s">
        <v>296</v>
      </c>
      <c r="N34" s="210" t="s">
        <v>296</v>
      </c>
      <c r="O34" s="210" t="s">
        <v>296</v>
      </c>
      <c r="P34" s="210" t="s">
        <v>296</v>
      </c>
      <c r="Q34" s="210" t="s">
        <v>296</v>
      </c>
      <c r="R34" s="210" t="s">
        <v>296</v>
      </c>
      <c r="S34" s="210" t="s">
        <v>296</v>
      </c>
      <c r="T34" s="211" t="s">
        <v>296</v>
      </c>
      <c r="U34" s="141">
        <v>0</v>
      </c>
      <c r="V34" s="108" t="s">
        <v>296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266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6"/>
      <c r="V35" s="90" t="s">
        <v>153</v>
      </c>
      <c r="W35" s="185"/>
      <c r="X35" s="185"/>
      <c r="Y35" s="185"/>
      <c r="Z35" s="185"/>
    </row>
    <row r="37" spans="1:26" x14ac:dyDescent="0.2">
      <c r="W37" s="183"/>
      <c r="X37" s="183"/>
      <c r="Y37" s="183"/>
      <c r="Z37" s="183"/>
    </row>
    <row r="38" spans="1:26" x14ac:dyDescent="0.2">
      <c r="W38" s="183"/>
      <c r="X38" s="183"/>
      <c r="Y38" s="183"/>
      <c r="Z38" s="183"/>
    </row>
    <row r="39" spans="1:26" x14ac:dyDescent="0.2">
      <c r="W39" s="184"/>
      <c r="X39" s="184"/>
      <c r="Y39" s="184"/>
      <c r="Z39" s="184"/>
    </row>
    <row r="40" spans="1:26" x14ac:dyDescent="0.2">
      <c r="W40" s="183"/>
      <c r="X40" s="183"/>
      <c r="Y40" s="183"/>
      <c r="Z40" s="183"/>
    </row>
    <row r="41" spans="1:26" x14ac:dyDescent="0.2">
      <c r="W41" s="184"/>
      <c r="X41" s="184"/>
      <c r="Y41" s="184"/>
      <c r="Z41" s="184"/>
    </row>
    <row r="42" spans="1:26" x14ac:dyDescent="0.2">
      <c r="W42" s="183"/>
      <c r="X42" s="183"/>
      <c r="Y42" s="183"/>
      <c r="Z42" s="183"/>
    </row>
    <row r="43" spans="1:26" x14ac:dyDescent="0.2">
      <c r="W43" s="184"/>
      <c r="X43" s="184"/>
      <c r="Y43" s="184"/>
      <c r="Z43" s="184"/>
    </row>
    <row r="44" spans="1:26" x14ac:dyDescent="0.2">
      <c r="W44" s="184"/>
      <c r="X44" s="184"/>
      <c r="Y44" s="184"/>
      <c r="Z44" s="184"/>
    </row>
    <row r="45" spans="1:26" x14ac:dyDescent="0.2">
      <c r="W45" s="183"/>
      <c r="X45" s="183"/>
      <c r="Y45" s="183"/>
      <c r="Z45" s="183"/>
    </row>
    <row r="46" spans="1:26" x14ac:dyDescent="0.2">
      <c r="W46" s="184"/>
      <c r="X46" s="184"/>
      <c r="Y46" s="184"/>
      <c r="Z46" s="184"/>
    </row>
    <row r="47" spans="1:26" x14ac:dyDescent="0.2">
      <c r="W47" s="184"/>
      <c r="X47" s="184"/>
      <c r="Y47" s="184"/>
      <c r="Z47" s="184"/>
    </row>
    <row r="48" spans="1:26" x14ac:dyDescent="0.2">
      <c r="W48" s="183"/>
      <c r="X48" s="183"/>
      <c r="Y48" s="183"/>
      <c r="Z48" s="183"/>
    </row>
    <row r="49" spans="23:26" x14ac:dyDescent="0.2">
      <c r="W49" s="184"/>
      <c r="X49" s="184"/>
      <c r="Y49" s="184"/>
      <c r="Z49" s="184"/>
    </row>
    <row r="50" spans="23:26" x14ac:dyDescent="0.2">
      <c r="W50" s="184"/>
      <c r="X50" s="184"/>
      <c r="Y50" s="184"/>
      <c r="Z50" s="184"/>
    </row>
    <row r="51" spans="23:26" x14ac:dyDescent="0.2">
      <c r="W51" s="184"/>
      <c r="X51" s="184"/>
      <c r="Y51" s="184"/>
      <c r="Z51" s="184"/>
    </row>
    <row r="52" spans="23:26" x14ac:dyDescent="0.2">
      <c r="W52" s="183"/>
      <c r="X52" s="183"/>
      <c r="Y52" s="183"/>
      <c r="Z52" s="183"/>
    </row>
    <row r="53" spans="23:26" x14ac:dyDescent="0.2">
      <c r="W53" s="184"/>
      <c r="X53" s="184"/>
      <c r="Y53" s="184"/>
      <c r="Z53" s="184"/>
    </row>
    <row r="54" spans="23:26" x14ac:dyDescent="0.2">
      <c r="W54" s="184"/>
      <c r="X54" s="184"/>
      <c r="Y54" s="184"/>
      <c r="Z54" s="184"/>
    </row>
    <row r="55" spans="23:26" x14ac:dyDescent="0.2">
      <c r="W55" s="183"/>
      <c r="X55" s="183"/>
      <c r="Y55" s="183"/>
      <c r="Z55" s="183"/>
    </row>
    <row r="56" spans="23:26" x14ac:dyDescent="0.2">
      <c r="W56" s="184"/>
      <c r="X56" s="184"/>
      <c r="Y56" s="184"/>
      <c r="Z56" s="184"/>
    </row>
    <row r="57" spans="23:26" x14ac:dyDescent="0.2">
      <c r="W57" s="184"/>
      <c r="X57" s="184"/>
      <c r="Y57" s="184"/>
      <c r="Z57" s="184"/>
    </row>
    <row r="58" spans="23:26" x14ac:dyDescent="0.2">
      <c r="W58" s="183"/>
      <c r="X58" s="183"/>
      <c r="Y58" s="183"/>
      <c r="Z58" s="183"/>
    </row>
    <row r="59" spans="23:26" x14ac:dyDescent="0.2">
      <c r="W59" s="184"/>
      <c r="X59" s="184"/>
      <c r="Y59" s="184"/>
      <c r="Z59" s="184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B6">
    <cfRule type="expression" dxfId="14" priority="1" stopIfTrue="1">
      <formula>#REF!=" "</formula>
    </cfRule>
  </conditionalFormatting>
  <conditionalFormatting sqref="E2">
    <cfRule type="expression" dxfId="13" priority="5" stopIfTrue="1">
      <formula>#REF!=" ?"</formula>
    </cfRule>
  </conditionalFormatting>
  <conditionalFormatting sqref="E6">
    <cfRule type="expression" dxfId="12" priority="30" stopIfTrue="1">
      <formula>#REF!=" "</formula>
    </cfRule>
  </conditionalFormatting>
  <conditionalFormatting sqref="V35">
    <cfRule type="expression" dxfId="11" priority="2" stopIfTrue="1">
      <formula>#REF!=" "</formula>
    </cfRule>
  </conditionalFormatting>
  <conditionalFormatting sqref="W35:Z35">
    <cfRule type="expression" dxfId="10" priority="3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0">
    <pageSetUpPr autoPageBreaks="0" fitToPage="1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191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/>
      <c r="L4" s="83"/>
      <c r="M4" s="83"/>
      <c r="N4" s="83"/>
      <c r="O4" s="83"/>
      <c r="P4" s="83" t="s">
        <v>79</v>
      </c>
      <c r="Q4" s="83"/>
      <c r="R4" s="83"/>
      <c r="S4" s="83"/>
    </row>
    <row r="5" spans="1:19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/>
      <c r="L5" s="84"/>
      <c r="M5" s="84"/>
      <c r="N5" s="84"/>
      <c r="O5" s="84"/>
      <c r="P5" s="84" t="s">
        <v>22</v>
      </c>
      <c r="Q5" s="84"/>
      <c r="R5" s="84"/>
      <c r="S5" s="84"/>
    </row>
    <row r="6" spans="1:19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88" t="s">
        <v>90</v>
      </c>
      <c r="C7" s="389"/>
      <c r="D7" s="389"/>
      <c r="E7" s="389"/>
      <c r="F7" s="389"/>
      <c r="G7" s="390"/>
      <c r="H7" s="397" t="s">
        <v>96</v>
      </c>
      <c r="I7" s="398"/>
      <c r="J7" s="398"/>
      <c r="K7" s="398"/>
      <c r="L7" s="398"/>
      <c r="M7" s="399"/>
      <c r="N7" s="388" t="s">
        <v>33</v>
      </c>
      <c r="O7" s="398"/>
      <c r="P7" s="398"/>
      <c r="Q7" s="398"/>
      <c r="R7" s="398"/>
      <c r="S7" s="399"/>
    </row>
    <row r="8" spans="1:19" ht="6.95" customHeight="1" x14ac:dyDescent="0.2">
      <c r="A8" s="6"/>
      <c r="B8" s="391"/>
      <c r="C8" s="392"/>
      <c r="D8" s="392"/>
      <c r="E8" s="392"/>
      <c r="F8" s="392"/>
      <c r="G8" s="393"/>
      <c r="H8" s="400"/>
      <c r="I8" s="401"/>
      <c r="J8" s="401"/>
      <c r="K8" s="401"/>
      <c r="L8" s="401"/>
      <c r="M8" s="402"/>
      <c r="N8" s="403"/>
      <c r="O8" s="401"/>
      <c r="P8" s="401"/>
      <c r="Q8" s="401"/>
      <c r="R8" s="401"/>
      <c r="S8" s="402"/>
    </row>
    <row r="9" spans="1:19" ht="13.5" customHeight="1" x14ac:dyDescent="0.2">
      <c r="A9" s="6"/>
      <c r="B9" s="391"/>
      <c r="C9" s="392"/>
      <c r="D9" s="392"/>
      <c r="E9" s="392"/>
      <c r="F9" s="392"/>
      <c r="G9" s="393"/>
      <c r="H9" s="404" t="s">
        <v>76</v>
      </c>
      <c r="I9" s="45" t="s">
        <v>91</v>
      </c>
      <c r="J9" s="46"/>
      <c r="K9" s="46"/>
      <c r="L9" s="46"/>
      <c r="M9" s="47"/>
      <c r="N9" s="407" t="s">
        <v>76</v>
      </c>
      <c r="O9" s="45" t="s">
        <v>91</v>
      </c>
      <c r="P9" s="46"/>
      <c r="Q9" s="46"/>
      <c r="R9" s="46"/>
      <c r="S9" s="47"/>
    </row>
    <row r="10" spans="1:19" ht="8.1" customHeight="1" x14ac:dyDescent="0.2">
      <c r="A10" s="6"/>
      <c r="B10" s="391"/>
      <c r="C10" s="392"/>
      <c r="D10" s="392"/>
      <c r="E10" s="392"/>
      <c r="F10" s="392"/>
      <c r="G10" s="393"/>
      <c r="H10" s="405"/>
      <c r="I10" s="382" t="s">
        <v>92</v>
      </c>
      <c r="J10" s="384" t="s">
        <v>93</v>
      </c>
      <c r="K10" s="384" t="s">
        <v>103</v>
      </c>
      <c r="L10" s="384" t="s">
        <v>146</v>
      </c>
      <c r="M10" s="386" t="s">
        <v>94</v>
      </c>
      <c r="N10" s="408"/>
      <c r="O10" s="382" t="s">
        <v>92</v>
      </c>
      <c r="P10" s="384" t="s">
        <v>93</v>
      </c>
      <c r="Q10" s="384" t="s">
        <v>103</v>
      </c>
      <c r="R10" s="384" t="s">
        <v>146</v>
      </c>
      <c r="S10" s="386" t="s">
        <v>94</v>
      </c>
    </row>
    <row r="11" spans="1:19" ht="8.1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383"/>
      <c r="J11" s="385"/>
      <c r="K11" s="429"/>
      <c r="L11" s="385"/>
      <c r="M11" s="387"/>
      <c r="N11" s="409"/>
      <c r="O11" s="383"/>
      <c r="P11" s="385"/>
      <c r="Q11" s="429"/>
      <c r="R11" s="385"/>
      <c r="S11" s="387"/>
    </row>
    <row r="12" spans="1:19" ht="14.25" thickTop="1" thickBot="1" x14ac:dyDescent="0.25">
      <c r="A12" s="34"/>
      <c r="B12" s="26"/>
      <c r="C12" s="10" t="s">
        <v>80</v>
      </c>
      <c r="D12" s="10"/>
      <c r="E12" s="10"/>
      <c r="F12" s="11"/>
      <c r="G12" s="12"/>
      <c r="H12" s="94">
        <v>0</v>
      </c>
      <c r="I12" s="95">
        <v>0</v>
      </c>
      <c r="J12" s="120">
        <v>0</v>
      </c>
      <c r="K12" s="120">
        <v>0</v>
      </c>
      <c r="L12" s="120">
        <v>0</v>
      </c>
      <c r="M12" s="96">
        <v>0</v>
      </c>
      <c r="N12" s="97" t="s">
        <v>296</v>
      </c>
      <c r="O12" s="170" t="s">
        <v>296</v>
      </c>
      <c r="P12" s="191" t="s">
        <v>296</v>
      </c>
      <c r="Q12" s="191" t="s">
        <v>296</v>
      </c>
      <c r="R12" s="191" t="s">
        <v>296</v>
      </c>
      <c r="S12" s="212" t="s">
        <v>296</v>
      </c>
    </row>
    <row r="13" spans="1:19" ht="12.75" customHeight="1" thickTop="1" x14ac:dyDescent="0.2">
      <c r="A13" s="34"/>
      <c r="B13" s="27"/>
      <c r="C13" s="13"/>
      <c r="D13" s="13" t="s">
        <v>88</v>
      </c>
      <c r="E13" s="13"/>
      <c r="F13" s="14"/>
      <c r="G13" s="15"/>
      <c r="H13" s="99">
        <v>0</v>
      </c>
      <c r="I13" s="100">
        <v>0</v>
      </c>
      <c r="J13" s="122">
        <v>0</v>
      </c>
      <c r="K13" s="122">
        <v>0</v>
      </c>
      <c r="L13" s="122">
        <v>0</v>
      </c>
      <c r="M13" s="101">
        <v>0</v>
      </c>
      <c r="N13" s="102" t="s">
        <v>296</v>
      </c>
      <c r="O13" s="172" t="s">
        <v>296</v>
      </c>
      <c r="P13" s="194" t="s">
        <v>296</v>
      </c>
      <c r="Q13" s="194" t="s">
        <v>296</v>
      </c>
      <c r="R13" s="194" t="s">
        <v>296</v>
      </c>
      <c r="S13" s="213" t="s">
        <v>296</v>
      </c>
    </row>
    <row r="14" spans="1:19" ht="12.75" customHeight="1" x14ac:dyDescent="0.2">
      <c r="A14" s="34"/>
      <c r="B14" s="40"/>
      <c r="C14" s="41"/>
      <c r="D14" s="426" t="s">
        <v>83</v>
      </c>
      <c r="E14" s="19" t="s">
        <v>105</v>
      </c>
      <c r="F14" s="19"/>
      <c r="G14" s="20"/>
      <c r="H14" s="214">
        <v>0</v>
      </c>
      <c r="I14" s="215">
        <v>0</v>
      </c>
      <c r="J14" s="216">
        <v>0</v>
      </c>
      <c r="K14" s="216">
        <v>0</v>
      </c>
      <c r="L14" s="216">
        <v>0</v>
      </c>
      <c r="M14" s="217">
        <v>0</v>
      </c>
      <c r="N14" s="218" t="s">
        <v>296</v>
      </c>
      <c r="O14" s="219" t="s">
        <v>296</v>
      </c>
      <c r="P14" s="220" t="s">
        <v>296</v>
      </c>
      <c r="Q14" s="220" t="s">
        <v>296</v>
      </c>
      <c r="R14" s="220" t="s">
        <v>296</v>
      </c>
      <c r="S14" s="221" t="s">
        <v>296</v>
      </c>
    </row>
    <row r="15" spans="1:19" x14ac:dyDescent="0.2">
      <c r="A15" s="34"/>
      <c r="B15" s="35"/>
      <c r="C15" s="42"/>
      <c r="D15" s="494"/>
      <c r="E15" s="9" t="s">
        <v>106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296</v>
      </c>
      <c r="O15" s="227" t="s">
        <v>296</v>
      </c>
      <c r="P15" s="228" t="s">
        <v>296</v>
      </c>
      <c r="Q15" s="228" t="s">
        <v>296</v>
      </c>
      <c r="R15" s="228" t="s">
        <v>296</v>
      </c>
      <c r="S15" s="229" t="s">
        <v>296</v>
      </c>
    </row>
    <row r="16" spans="1:19" x14ac:dyDescent="0.2">
      <c r="A16" s="34"/>
      <c r="B16" s="35"/>
      <c r="C16" s="42"/>
      <c r="D16" s="494"/>
      <c r="E16" s="55" t="s">
        <v>144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296</v>
      </c>
      <c r="O16" s="235" t="s">
        <v>296</v>
      </c>
      <c r="P16" s="236" t="s">
        <v>296</v>
      </c>
      <c r="Q16" s="236" t="s">
        <v>296</v>
      </c>
      <c r="R16" s="236" t="s">
        <v>296</v>
      </c>
      <c r="S16" s="237" t="s">
        <v>296</v>
      </c>
    </row>
    <row r="17" spans="1:19" x14ac:dyDescent="0.2">
      <c r="A17" s="34"/>
      <c r="B17" s="35"/>
      <c r="C17" s="42"/>
      <c r="D17" s="494"/>
      <c r="E17" s="55" t="s">
        <v>196</v>
      </c>
      <c r="F17" s="55"/>
      <c r="G17" s="56"/>
      <c r="H17" s="230">
        <v>0</v>
      </c>
      <c r="I17" s="231">
        <v>0</v>
      </c>
      <c r="J17" s="232">
        <v>0</v>
      </c>
      <c r="K17" s="232">
        <v>0</v>
      </c>
      <c r="L17" s="232">
        <v>0</v>
      </c>
      <c r="M17" s="233">
        <v>0</v>
      </c>
      <c r="N17" s="234" t="s">
        <v>296</v>
      </c>
      <c r="O17" s="235" t="s">
        <v>296</v>
      </c>
      <c r="P17" s="236" t="s">
        <v>296</v>
      </c>
      <c r="Q17" s="236" t="s">
        <v>296</v>
      </c>
      <c r="R17" s="236" t="s">
        <v>296</v>
      </c>
      <c r="S17" s="237" t="s">
        <v>296</v>
      </c>
    </row>
    <row r="18" spans="1:19" x14ac:dyDescent="0.2">
      <c r="A18" s="34"/>
      <c r="B18" s="35"/>
      <c r="C18" s="42"/>
      <c r="D18" s="494"/>
      <c r="E18" s="55" t="s">
        <v>197</v>
      </c>
      <c r="F18" s="55"/>
      <c r="G18" s="56"/>
      <c r="H18" s="230">
        <v>0</v>
      </c>
      <c r="I18" s="231">
        <v>0</v>
      </c>
      <c r="J18" s="232">
        <v>0</v>
      </c>
      <c r="K18" s="232">
        <v>0</v>
      </c>
      <c r="L18" s="232">
        <v>0</v>
      </c>
      <c r="M18" s="233">
        <v>0</v>
      </c>
      <c r="N18" s="234" t="s">
        <v>296</v>
      </c>
      <c r="O18" s="235" t="s">
        <v>296</v>
      </c>
      <c r="P18" s="236" t="s">
        <v>296</v>
      </c>
      <c r="Q18" s="236" t="s">
        <v>296</v>
      </c>
      <c r="R18" s="236" t="s">
        <v>296</v>
      </c>
      <c r="S18" s="237" t="s">
        <v>296</v>
      </c>
    </row>
    <row r="19" spans="1:19" x14ac:dyDescent="0.2">
      <c r="A19" s="34"/>
      <c r="B19" s="35"/>
      <c r="C19" s="42"/>
      <c r="D19" s="494"/>
      <c r="E19" s="55" t="s">
        <v>262</v>
      </c>
      <c r="F19" s="55"/>
      <c r="G19" s="56"/>
      <c r="H19" s="230">
        <v>0</v>
      </c>
      <c r="I19" s="231">
        <v>0</v>
      </c>
      <c r="J19" s="232">
        <v>0</v>
      </c>
      <c r="K19" s="232">
        <v>0</v>
      </c>
      <c r="L19" s="232">
        <v>0</v>
      </c>
      <c r="M19" s="233">
        <v>0</v>
      </c>
      <c r="N19" s="234" t="s">
        <v>296</v>
      </c>
      <c r="O19" s="235" t="s">
        <v>296</v>
      </c>
      <c r="P19" s="236" t="s">
        <v>296</v>
      </c>
      <c r="Q19" s="236" t="s">
        <v>296</v>
      </c>
      <c r="R19" s="236" t="s">
        <v>296</v>
      </c>
      <c r="S19" s="237" t="s">
        <v>296</v>
      </c>
    </row>
    <row r="20" spans="1:19" x14ac:dyDescent="0.2">
      <c r="A20" s="34"/>
      <c r="B20" s="35"/>
      <c r="C20" s="42"/>
      <c r="D20" s="494"/>
      <c r="E20" s="55" t="s">
        <v>198</v>
      </c>
      <c r="F20" s="55"/>
      <c r="G20" s="56"/>
      <c r="H20" s="230">
        <v>0</v>
      </c>
      <c r="I20" s="231">
        <v>0</v>
      </c>
      <c r="J20" s="232">
        <v>0</v>
      </c>
      <c r="K20" s="232">
        <v>0</v>
      </c>
      <c r="L20" s="232">
        <v>0</v>
      </c>
      <c r="M20" s="233">
        <v>0</v>
      </c>
      <c r="N20" s="234" t="s">
        <v>296</v>
      </c>
      <c r="O20" s="235" t="s">
        <v>296</v>
      </c>
      <c r="P20" s="236" t="s">
        <v>296</v>
      </c>
      <c r="Q20" s="236" t="s">
        <v>296</v>
      </c>
      <c r="R20" s="236" t="s">
        <v>296</v>
      </c>
      <c r="S20" s="237" t="s">
        <v>296</v>
      </c>
    </row>
    <row r="21" spans="1:19" x14ac:dyDescent="0.2">
      <c r="B21" s="43"/>
      <c r="C21" s="44"/>
      <c r="D21" s="495"/>
      <c r="E21" s="24" t="s">
        <v>2</v>
      </c>
      <c r="F21" s="24"/>
      <c r="G21" s="25"/>
      <c r="H21" s="238">
        <v>0</v>
      </c>
      <c r="I21" s="239">
        <v>0</v>
      </c>
      <c r="J21" s="240">
        <v>0</v>
      </c>
      <c r="K21" s="240">
        <v>0</v>
      </c>
      <c r="L21" s="240">
        <v>0</v>
      </c>
      <c r="M21" s="241">
        <v>0</v>
      </c>
      <c r="N21" s="242" t="s">
        <v>296</v>
      </c>
      <c r="O21" s="243" t="s">
        <v>296</v>
      </c>
      <c r="P21" s="244" t="s">
        <v>296</v>
      </c>
      <c r="Q21" s="244" t="s">
        <v>296</v>
      </c>
      <c r="R21" s="244" t="s">
        <v>296</v>
      </c>
      <c r="S21" s="245" t="s">
        <v>296</v>
      </c>
    </row>
    <row r="22" spans="1:19" ht="13.5" thickBot="1" x14ac:dyDescent="0.25">
      <c r="B22" s="36"/>
      <c r="C22" s="37"/>
      <c r="D22" s="37" t="s">
        <v>89</v>
      </c>
      <c r="E22" s="37"/>
      <c r="F22" s="38"/>
      <c r="G22" s="39"/>
      <c r="H22" s="246">
        <v>0</v>
      </c>
      <c r="I22" s="247">
        <v>0</v>
      </c>
      <c r="J22" s="248">
        <v>0</v>
      </c>
      <c r="K22" s="248">
        <v>0</v>
      </c>
      <c r="L22" s="248">
        <v>0</v>
      </c>
      <c r="M22" s="249">
        <v>0</v>
      </c>
      <c r="N22" s="250" t="s">
        <v>296</v>
      </c>
      <c r="O22" s="251" t="s">
        <v>296</v>
      </c>
      <c r="P22" s="252" t="s">
        <v>296</v>
      </c>
      <c r="Q22" s="252" t="s">
        <v>296</v>
      </c>
      <c r="R22" s="252" t="s">
        <v>296</v>
      </c>
      <c r="S22" s="253" t="s">
        <v>296</v>
      </c>
    </row>
    <row r="23" spans="1:19" ht="13.5" x14ac:dyDescent="0.25">
      <c r="A23" s="180"/>
      <c r="B23" s="88"/>
      <c r="C23" s="89"/>
      <c r="D23" s="89"/>
      <c r="E23" s="89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90" t="s">
        <v>153</v>
      </c>
    </row>
  </sheetData>
  <mergeCells count="16">
    <mergeCell ref="D14:D21"/>
    <mergeCell ref="O10:O11"/>
    <mergeCell ref="P10:P11"/>
    <mergeCell ref="Q10:Q11"/>
    <mergeCell ref="R10:R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S10:S11"/>
  </mergeCells>
  <conditionalFormatting sqref="B6">
    <cfRule type="expression" dxfId="9" priority="2" stopIfTrue="1">
      <formula>#REF!=" "</formula>
    </cfRule>
  </conditionalFormatting>
  <conditionalFormatting sqref="E2">
    <cfRule type="expression" dxfId="8" priority="3" stopIfTrue="1">
      <formula>#REF!=" ?"</formula>
    </cfRule>
  </conditionalFormatting>
  <conditionalFormatting sqref="E6">
    <cfRule type="expression" dxfId="7" priority="4" stopIfTrue="1">
      <formula>#REF!=" "</formula>
    </cfRule>
  </conditionalFormatting>
  <conditionalFormatting sqref="S23">
    <cfRule type="expression" dxfId="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59" t="s">
        <v>192</v>
      </c>
      <c r="C2" s="260"/>
      <c r="D2" s="260"/>
      <c r="E2" s="260"/>
      <c r="F2" s="259" t="s">
        <v>205</v>
      </c>
      <c r="G2" s="259"/>
      <c r="H2" s="260"/>
      <c r="I2" s="260"/>
      <c r="J2" s="260"/>
      <c r="K2" s="260"/>
      <c r="L2" s="260"/>
      <c r="M2" s="260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</row>
    <row r="3" spans="1:26" s="3" customFormat="1" ht="15.75" x14ac:dyDescent="0.2">
      <c r="B3" s="261" t="s">
        <v>200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</row>
    <row r="4" spans="1:26" s="3" customFormat="1" ht="21" customHeight="1" x14ac:dyDescent="0.25">
      <c r="B4" s="262" t="s">
        <v>77</v>
      </c>
      <c r="C4" s="262"/>
      <c r="D4" s="262"/>
      <c r="E4" s="262"/>
      <c r="F4" s="262"/>
      <c r="G4" s="262"/>
      <c r="H4" s="262" t="s">
        <v>154</v>
      </c>
      <c r="I4" s="262"/>
      <c r="J4" s="262" t="s">
        <v>78</v>
      </c>
      <c r="K4" s="262"/>
      <c r="L4" s="263" t="s">
        <v>79</v>
      </c>
      <c r="M4" s="262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</row>
    <row r="5" spans="1:26" s="3" customFormat="1" ht="25.5" customHeight="1" x14ac:dyDescent="0.2">
      <c r="B5" s="496" t="s">
        <v>12</v>
      </c>
      <c r="C5" s="496"/>
      <c r="D5" s="496"/>
      <c r="E5" s="496"/>
      <c r="F5" s="496"/>
      <c r="G5" s="264"/>
      <c r="H5" s="264" t="s">
        <v>143</v>
      </c>
      <c r="I5" s="264"/>
      <c r="J5" s="264" t="s">
        <v>107</v>
      </c>
      <c r="K5" s="264"/>
      <c r="L5" s="265" t="s">
        <v>24</v>
      </c>
      <c r="M5" s="264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244</v>
      </c>
      <c r="I7" s="497"/>
      <c r="J7" s="388" t="s">
        <v>245</v>
      </c>
      <c r="K7" s="497"/>
      <c r="L7" s="388" t="s">
        <v>246</v>
      </c>
      <c r="M7" s="501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91"/>
      <c r="C8" s="392"/>
      <c r="D8" s="392"/>
      <c r="E8" s="392"/>
      <c r="F8" s="392"/>
      <c r="G8" s="393"/>
      <c r="H8" s="498"/>
      <c r="I8" s="499"/>
      <c r="J8" s="500"/>
      <c r="K8" s="499"/>
      <c r="L8" s="500"/>
      <c r="M8" s="50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91"/>
      <c r="C9" s="392"/>
      <c r="D9" s="392"/>
      <c r="E9" s="392"/>
      <c r="F9" s="392"/>
      <c r="G9" s="393"/>
      <c r="H9" s="404" t="s">
        <v>115</v>
      </c>
      <c r="I9" s="410" t="s">
        <v>14</v>
      </c>
      <c r="J9" s="407" t="s">
        <v>115</v>
      </c>
      <c r="K9" s="509" t="s">
        <v>14</v>
      </c>
      <c r="L9" s="407" t="s">
        <v>115</v>
      </c>
      <c r="M9" s="410" t="s">
        <v>14</v>
      </c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9.9499999999999993" customHeight="1" x14ac:dyDescent="0.2">
      <c r="A10" s="6"/>
      <c r="B10" s="391"/>
      <c r="C10" s="392"/>
      <c r="D10" s="392"/>
      <c r="E10" s="392"/>
      <c r="F10" s="392"/>
      <c r="G10" s="393"/>
      <c r="H10" s="507"/>
      <c r="I10" s="505"/>
      <c r="J10" s="503"/>
      <c r="K10" s="510"/>
      <c r="L10" s="503"/>
      <c r="M10" s="505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9.9499999999999993" customHeight="1" thickBot="1" x14ac:dyDescent="0.25">
      <c r="A11" s="6"/>
      <c r="B11" s="394"/>
      <c r="C11" s="395"/>
      <c r="D11" s="395"/>
      <c r="E11" s="395"/>
      <c r="F11" s="395"/>
      <c r="G11" s="396"/>
      <c r="H11" s="508"/>
      <c r="I11" s="506"/>
      <c r="J11" s="504"/>
      <c r="K11" s="511"/>
      <c r="L11" s="504"/>
      <c r="M11" s="506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165">
        <v>0</v>
      </c>
      <c r="J12" s="119">
        <v>0</v>
      </c>
      <c r="K12" s="165">
        <v>0</v>
      </c>
      <c r="L12" s="97" t="s">
        <v>296</v>
      </c>
      <c r="M12" s="98" t="s">
        <v>296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66">
        <v>0</v>
      </c>
      <c r="J13" s="121">
        <v>0</v>
      </c>
      <c r="K13" s="166">
        <v>0</v>
      </c>
      <c r="L13" s="102" t="s">
        <v>296</v>
      </c>
      <c r="M13" s="103" t="s">
        <v>296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40"/>
      <c r="C14" s="41"/>
      <c r="D14" s="41" t="s">
        <v>43</v>
      </c>
      <c r="E14" s="41"/>
      <c r="F14" s="324" t="s">
        <v>109</v>
      </c>
      <c r="G14" s="325"/>
      <c r="H14" s="326">
        <v>0</v>
      </c>
      <c r="I14" s="327">
        <v>0</v>
      </c>
      <c r="J14" s="342">
        <v>0</v>
      </c>
      <c r="K14" s="327">
        <v>0</v>
      </c>
      <c r="L14" s="328" t="s">
        <v>296</v>
      </c>
      <c r="M14" s="329" t="s">
        <v>296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89"/>
      <c r="C15" s="21" t="s">
        <v>44</v>
      </c>
      <c r="D15" s="21"/>
      <c r="E15" s="21"/>
      <c r="F15" s="22" t="s">
        <v>45</v>
      </c>
      <c r="G15" s="290"/>
      <c r="H15" s="282">
        <v>0</v>
      </c>
      <c r="I15" s="330">
        <v>0</v>
      </c>
      <c r="J15" s="287">
        <v>0</v>
      </c>
      <c r="K15" s="330">
        <v>0</v>
      </c>
      <c r="L15" s="285" t="s">
        <v>296</v>
      </c>
      <c r="M15" s="286" t="s">
        <v>296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ht="13.5" thickBot="1" x14ac:dyDescent="0.25">
      <c r="A16" s="34"/>
      <c r="B16" s="331"/>
      <c r="C16" s="31"/>
      <c r="D16" s="31" t="s">
        <v>46</v>
      </c>
      <c r="E16" s="31"/>
      <c r="F16" s="32" t="s">
        <v>110</v>
      </c>
      <c r="G16" s="332"/>
      <c r="H16" s="333">
        <v>0</v>
      </c>
      <c r="I16" s="334">
        <v>0</v>
      </c>
      <c r="J16" s="343">
        <v>0</v>
      </c>
      <c r="K16" s="334">
        <v>0</v>
      </c>
      <c r="L16" s="335" t="s">
        <v>296</v>
      </c>
      <c r="M16" s="336" t="s">
        <v>296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68">
        <v>0</v>
      </c>
      <c r="J17" s="125">
        <v>0</v>
      </c>
      <c r="K17" s="168">
        <v>0</v>
      </c>
      <c r="L17" s="112" t="s">
        <v>296</v>
      </c>
      <c r="M17" s="113" t="s">
        <v>296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67">
        <v>0</v>
      </c>
      <c r="J18" s="127">
        <v>0</v>
      </c>
      <c r="K18" s="167">
        <v>0</v>
      </c>
      <c r="L18" s="117" t="s">
        <v>296</v>
      </c>
      <c r="M18" s="118" t="s">
        <v>296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0</v>
      </c>
      <c r="I19" s="167">
        <v>0</v>
      </c>
      <c r="J19" s="127">
        <v>0</v>
      </c>
      <c r="K19" s="167">
        <v>0</v>
      </c>
      <c r="L19" s="117" t="s">
        <v>296</v>
      </c>
      <c r="M19" s="118" t="s">
        <v>296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68">
        <v>0</v>
      </c>
      <c r="J20" s="125">
        <v>0</v>
      </c>
      <c r="K20" s="168">
        <v>0</v>
      </c>
      <c r="L20" s="112" t="s">
        <v>296</v>
      </c>
      <c r="M20" s="113" t="s">
        <v>296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312">
        <v>0</v>
      </c>
      <c r="J21" s="323">
        <v>0</v>
      </c>
      <c r="K21" s="312">
        <v>0</v>
      </c>
      <c r="L21" s="320" t="s">
        <v>296</v>
      </c>
      <c r="M21" s="208" t="s">
        <v>296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 spans="1:26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0</v>
      </c>
      <c r="I22" s="167">
        <v>0</v>
      </c>
      <c r="J22" s="127">
        <v>0</v>
      </c>
      <c r="K22" s="167">
        <v>0</v>
      </c>
      <c r="L22" s="117" t="s">
        <v>296</v>
      </c>
      <c r="M22" s="118" t="s">
        <v>296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68">
        <v>0</v>
      </c>
      <c r="J23" s="125">
        <v>0</v>
      </c>
      <c r="K23" s="168">
        <v>0</v>
      </c>
      <c r="L23" s="112" t="s">
        <v>296</v>
      </c>
      <c r="M23" s="113" t="s">
        <v>296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312">
        <v>0</v>
      </c>
      <c r="J24" s="323">
        <v>0</v>
      </c>
      <c r="K24" s="312">
        <v>0</v>
      </c>
      <c r="L24" s="320" t="s">
        <v>296</v>
      </c>
      <c r="M24" s="208" t="s">
        <v>296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</row>
    <row r="25" spans="1:26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312">
        <v>0</v>
      </c>
      <c r="J25" s="323">
        <v>0</v>
      </c>
      <c r="K25" s="312">
        <v>0</v>
      </c>
      <c r="L25" s="320" t="s">
        <v>296</v>
      </c>
      <c r="M25" s="208" t="s">
        <v>296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</row>
    <row r="26" spans="1:26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0</v>
      </c>
      <c r="I26" s="167">
        <v>0</v>
      </c>
      <c r="J26" s="127">
        <v>0</v>
      </c>
      <c r="K26" s="167">
        <v>0</v>
      </c>
      <c r="L26" s="117" t="s">
        <v>296</v>
      </c>
      <c r="M26" s="118" t="s">
        <v>296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68">
        <v>0</v>
      </c>
      <c r="J27" s="125">
        <v>0</v>
      </c>
      <c r="K27" s="168">
        <v>0</v>
      </c>
      <c r="L27" s="112" t="s">
        <v>296</v>
      </c>
      <c r="M27" s="113" t="s">
        <v>296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312">
        <v>0</v>
      </c>
      <c r="J28" s="323">
        <v>0</v>
      </c>
      <c r="K28" s="312">
        <v>0</v>
      </c>
      <c r="L28" s="320" t="s">
        <v>296</v>
      </c>
      <c r="M28" s="208" t="s">
        <v>296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</row>
    <row r="29" spans="1:26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0</v>
      </c>
      <c r="I29" s="167">
        <v>0</v>
      </c>
      <c r="J29" s="127">
        <v>0</v>
      </c>
      <c r="K29" s="167">
        <v>0</v>
      </c>
      <c r="L29" s="117" t="s">
        <v>296</v>
      </c>
      <c r="M29" s="118" t="s">
        <v>296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68">
        <v>0</v>
      </c>
      <c r="J30" s="125">
        <v>0</v>
      </c>
      <c r="K30" s="168">
        <v>0</v>
      </c>
      <c r="L30" s="112" t="s">
        <v>296</v>
      </c>
      <c r="M30" s="113" t="s">
        <v>296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63"/>
      <c r="C31" s="16"/>
      <c r="D31" s="16" t="s">
        <v>70</v>
      </c>
      <c r="E31" s="16"/>
      <c r="F31" s="17" t="s">
        <v>71</v>
      </c>
      <c r="G31" s="66"/>
      <c r="H31" s="202">
        <v>0</v>
      </c>
      <c r="I31" s="312">
        <v>0</v>
      </c>
      <c r="J31" s="323">
        <v>0</v>
      </c>
      <c r="K31" s="312">
        <v>0</v>
      </c>
      <c r="L31" s="320" t="s">
        <v>296</v>
      </c>
      <c r="M31" s="208" t="s">
        <v>296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</row>
    <row r="32" spans="1:26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0</v>
      </c>
      <c r="I32" s="167">
        <v>0</v>
      </c>
      <c r="J32" s="127">
        <v>0</v>
      </c>
      <c r="K32" s="167">
        <v>0</v>
      </c>
      <c r="L32" s="117" t="s">
        <v>296</v>
      </c>
      <c r="M32" s="118" t="s">
        <v>296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68">
        <v>0</v>
      </c>
      <c r="J33" s="125">
        <v>0</v>
      </c>
      <c r="K33" s="168">
        <v>0</v>
      </c>
      <c r="L33" s="112" t="s">
        <v>296</v>
      </c>
      <c r="M33" s="113" t="s">
        <v>296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69">
        <v>0</v>
      </c>
      <c r="J34" s="123">
        <v>0</v>
      </c>
      <c r="K34" s="169">
        <v>0</v>
      </c>
      <c r="L34" s="107" t="s">
        <v>296</v>
      </c>
      <c r="M34" s="108" t="s">
        <v>296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>
      <c r="B36" s="91" t="s">
        <v>82</v>
      </c>
      <c r="C36" s="381" t="s">
        <v>243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</row>
  </sheetData>
  <mergeCells count="12">
    <mergeCell ref="C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5" priority="1" stopIfTrue="1">
      <formula>#REF!=" "</formula>
    </cfRule>
  </conditionalFormatting>
  <conditionalFormatting sqref="E6">
    <cfRule type="expression" dxfId="4" priority="32" stopIfTrue="1">
      <formula>#REF!=" "</formula>
    </cfRule>
  </conditionalFormatting>
  <conditionalFormatting sqref="M35:Z35">
    <cfRule type="expression" dxfId="3" priority="3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3" style="2" customWidth="1"/>
    <col min="11" max="12" width="12.7109375" style="2" bestFit="1" customWidth="1"/>
    <col min="13" max="13" width="8.28515625" style="2" customWidth="1"/>
    <col min="14" max="14" width="10" style="2" bestFit="1" customWidth="1"/>
    <col min="15" max="15" width="10.28515625" style="2" bestFit="1" customWidth="1"/>
    <col min="16" max="16" width="11.28515625" style="2" customWidth="1"/>
    <col min="17" max="17" width="15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176</v>
      </c>
      <c r="C2" s="78"/>
      <c r="D2" s="78"/>
      <c r="E2" s="78"/>
      <c r="F2" s="79" t="s">
        <v>247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81" t="s">
        <v>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  <c r="Q5" s="84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117</v>
      </c>
      <c r="I7" s="398"/>
      <c r="J7" s="399"/>
      <c r="K7" s="388" t="s">
        <v>37</v>
      </c>
      <c r="L7" s="398"/>
      <c r="M7" s="398"/>
      <c r="N7" s="398"/>
      <c r="O7" s="399"/>
      <c r="P7" s="388" t="s">
        <v>31</v>
      </c>
      <c r="Q7" s="399"/>
      <c r="R7" s="7"/>
    </row>
    <row r="8" spans="1:26" x14ac:dyDescent="0.2">
      <c r="A8" s="6"/>
      <c r="B8" s="391"/>
      <c r="C8" s="392"/>
      <c r="D8" s="392"/>
      <c r="E8" s="392"/>
      <c r="F8" s="392"/>
      <c r="G8" s="393"/>
      <c r="H8" s="400"/>
      <c r="I8" s="401"/>
      <c r="J8" s="402"/>
      <c r="K8" s="403"/>
      <c r="L8" s="401"/>
      <c r="M8" s="401"/>
      <c r="N8" s="401"/>
      <c r="O8" s="402"/>
      <c r="P8" s="403"/>
      <c r="Q8" s="402"/>
      <c r="R8" s="7"/>
    </row>
    <row r="9" spans="1:26" ht="15" customHeight="1" x14ac:dyDescent="0.2">
      <c r="A9" s="6"/>
      <c r="B9" s="391"/>
      <c r="C9" s="392"/>
      <c r="D9" s="392"/>
      <c r="E9" s="392"/>
      <c r="F9" s="392"/>
      <c r="G9" s="393"/>
      <c r="H9" s="404" t="s">
        <v>116</v>
      </c>
      <c r="I9" s="45" t="s">
        <v>95</v>
      </c>
      <c r="J9" s="47"/>
      <c r="K9" s="407" t="s">
        <v>76</v>
      </c>
      <c r="L9" s="45" t="s">
        <v>95</v>
      </c>
      <c r="M9" s="46"/>
      <c r="N9" s="46"/>
      <c r="O9" s="47"/>
      <c r="P9" s="407" t="s">
        <v>76</v>
      </c>
      <c r="Q9" s="410" t="s">
        <v>237</v>
      </c>
      <c r="R9" s="7"/>
    </row>
    <row r="10" spans="1:26" ht="21.95" customHeight="1" x14ac:dyDescent="0.2">
      <c r="A10" s="6"/>
      <c r="B10" s="391"/>
      <c r="C10" s="392"/>
      <c r="D10" s="392"/>
      <c r="E10" s="392"/>
      <c r="F10" s="392"/>
      <c r="G10" s="393"/>
      <c r="H10" s="405"/>
      <c r="I10" s="382" t="s">
        <v>238</v>
      </c>
      <c r="J10" s="386" t="s">
        <v>239</v>
      </c>
      <c r="K10" s="408"/>
      <c r="L10" s="382" t="s">
        <v>238</v>
      </c>
      <c r="M10" s="384" t="s">
        <v>118</v>
      </c>
      <c r="N10" s="384" t="s">
        <v>148</v>
      </c>
      <c r="O10" s="386" t="s">
        <v>119</v>
      </c>
      <c r="P10" s="408"/>
      <c r="Q10" s="411"/>
      <c r="R10" s="7"/>
    </row>
    <row r="11" spans="1:26" ht="21.95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383"/>
      <c r="J11" s="387"/>
      <c r="K11" s="409"/>
      <c r="L11" s="383"/>
      <c r="M11" s="385"/>
      <c r="N11" s="385"/>
      <c r="O11" s="387"/>
      <c r="P11" s="409"/>
      <c r="Q11" s="412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1240.3187</v>
      </c>
      <c r="I12" s="95">
        <v>1093.4945</v>
      </c>
      <c r="J12" s="96">
        <v>10.586200000000002</v>
      </c>
      <c r="K12" s="119">
        <v>744823.23</v>
      </c>
      <c r="L12" s="95">
        <v>651685.07999999996</v>
      </c>
      <c r="M12" s="120">
        <v>0</v>
      </c>
      <c r="N12" s="120">
        <v>4012.4250000000006</v>
      </c>
      <c r="O12" s="96">
        <v>14192.998000000001</v>
      </c>
      <c r="P12" s="97">
        <v>50042.462876678386</v>
      </c>
      <c r="Q12" s="98">
        <v>49663.798034649466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516.79250000000002</v>
      </c>
      <c r="I13" s="100">
        <v>448.42660000000001</v>
      </c>
      <c r="J13" s="101">
        <v>6.6078999999999999</v>
      </c>
      <c r="K13" s="121">
        <v>313002.79199999996</v>
      </c>
      <c r="L13" s="100">
        <v>259335.32399999999</v>
      </c>
      <c r="M13" s="122">
        <v>0</v>
      </c>
      <c r="N13" s="122">
        <v>2800.0770000000002</v>
      </c>
      <c r="O13" s="101">
        <v>12766.761</v>
      </c>
      <c r="P13" s="102">
        <v>50472.028909088258</v>
      </c>
      <c r="Q13" s="103">
        <v>48193.566126541111</v>
      </c>
      <c r="R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516.79250000000002</v>
      </c>
      <c r="I14" s="105">
        <v>448.42660000000001</v>
      </c>
      <c r="J14" s="106">
        <v>6.6078999999999999</v>
      </c>
      <c r="K14" s="123">
        <v>313002.79199999996</v>
      </c>
      <c r="L14" s="105">
        <v>259335.32399999999</v>
      </c>
      <c r="M14" s="124">
        <v>0</v>
      </c>
      <c r="N14" s="124">
        <v>2800.0770000000002</v>
      </c>
      <c r="O14" s="106">
        <v>12766.761</v>
      </c>
      <c r="P14" s="107">
        <v>50472.028909088258</v>
      </c>
      <c r="Q14" s="108">
        <v>48193.566126541111</v>
      </c>
      <c r="R14" s="7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296</v>
      </c>
      <c r="Q15" s="113" t="s">
        <v>296</v>
      </c>
      <c r="R15" s="7"/>
    </row>
    <row r="16" spans="1:26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296</v>
      </c>
      <c r="Q16" s="108" t="s">
        <v>296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126.43170000000001</v>
      </c>
      <c r="I17" s="110">
        <v>126.18129999999999</v>
      </c>
      <c r="J17" s="111">
        <v>0</v>
      </c>
      <c r="K17" s="125">
        <v>74664.464000000007</v>
      </c>
      <c r="L17" s="110">
        <v>74571.934999999998</v>
      </c>
      <c r="M17" s="126">
        <v>0</v>
      </c>
      <c r="N17" s="126">
        <v>92.528999999999996</v>
      </c>
      <c r="O17" s="111">
        <v>0</v>
      </c>
      <c r="P17" s="112">
        <v>49212.647355581437</v>
      </c>
      <c r="Q17" s="113">
        <v>49249.19870588326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56.650100000000002</v>
      </c>
      <c r="I18" s="115">
        <v>56.650100000000002</v>
      </c>
      <c r="J18" s="116">
        <v>0</v>
      </c>
      <c r="K18" s="127">
        <v>33181.83</v>
      </c>
      <c r="L18" s="115">
        <v>33181.83</v>
      </c>
      <c r="M18" s="128">
        <v>0</v>
      </c>
      <c r="N18" s="128">
        <v>0</v>
      </c>
      <c r="O18" s="116">
        <v>0</v>
      </c>
      <c r="P18" s="117">
        <v>48811.078886003728</v>
      </c>
      <c r="Q18" s="118">
        <v>48811.078886003728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69.781599999999997</v>
      </c>
      <c r="I19" s="105">
        <v>69.531199999999998</v>
      </c>
      <c r="J19" s="106">
        <v>0</v>
      </c>
      <c r="K19" s="123">
        <v>41482.633999999998</v>
      </c>
      <c r="L19" s="105">
        <v>41390.105000000003</v>
      </c>
      <c r="M19" s="124">
        <v>0</v>
      </c>
      <c r="N19" s="124">
        <v>92.528999999999996</v>
      </c>
      <c r="O19" s="106">
        <v>0</v>
      </c>
      <c r="P19" s="107">
        <v>49538.648679116945</v>
      </c>
      <c r="Q19" s="108">
        <v>49606.154023901028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68.239999999999995</v>
      </c>
      <c r="I20" s="110">
        <v>68.239999999999995</v>
      </c>
      <c r="J20" s="111">
        <v>0.25040000000000001</v>
      </c>
      <c r="K20" s="125">
        <v>41709.330999999998</v>
      </c>
      <c r="L20" s="110">
        <v>41709.330999999998</v>
      </c>
      <c r="M20" s="126">
        <v>0</v>
      </c>
      <c r="N20" s="126">
        <v>0</v>
      </c>
      <c r="O20" s="111">
        <v>0</v>
      </c>
      <c r="P20" s="112">
        <v>50934.607024228222</v>
      </c>
      <c r="Q20" s="113">
        <v>50934.607024228222</v>
      </c>
      <c r="R20" s="7"/>
    </row>
    <row r="21" spans="1:18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15">
        <v>0</v>
      </c>
      <c r="J21" s="116">
        <v>0.25040000000000001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296</v>
      </c>
      <c r="Q21" s="118" t="s">
        <v>296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68.239999999999995</v>
      </c>
      <c r="I22" s="105">
        <v>68.239999999999995</v>
      </c>
      <c r="J22" s="106">
        <v>0</v>
      </c>
      <c r="K22" s="123">
        <v>41709.330999999998</v>
      </c>
      <c r="L22" s="105">
        <v>41709.330999999998</v>
      </c>
      <c r="M22" s="124">
        <v>0</v>
      </c>
      <c r="N22" s="124">
        <v>0</v>
      </c>
      <c r="O22" s="106">
        <v>0</v>
      </c>
      <c r="P22" s="107">
        <v>50934.607024228222</v>
      </c>
      <c r="Q22" s="108">
        <v>50934.607024228222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81.677400000000006</v>
      </c>
      <c r="I23" s="110">
        <v>78.621499999999997</v>
      </c>
      <c r="J23" s="111">
        <v>3.0558999999999998</v>
      </c>
      <c r="K23" s="125">
        <v>47936.883000000002</v>
      </c>
      <c r="L23" s="110">
        <v>46950.254000000001</v>
      </c>
      <c r="M23" s="126">
        <v>0</v>
      </c>
      <c r="N23" s="126">
        <v>0</v>
      </c>
      <c r="O23" s="111">
        <v>986.62900000000002</v>
      </c>
      <c r="P23" s="112">
        <v>48908.758726404114</v>
      </c>
      <c r="Q23" s="113">
        <v>49764.010692579854</v>
      </c>
      <c r="R23" s="7"/>
    </row>
    <row r="24" spans="1:18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296</v>
      </c>
      <c r="Q24" s="118" t="s">
        <v>296</v>
      </c>
      <c r="R24" s="7"/>
    </row>
    <row r="25" spans="1:18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296</v>
      </c>
      <c r="Q25" s="118" t="s">
        <v>296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81.677400000000006</v>
      </c>
      <c r="I26" s="105">
        <v>78.621499999999997</v>
      </c>
      <c r="J26" s="106">
        <v>3.0558999999999998</v>
      </c>
      <c r="K26" s="123">
        <v>47936.883000000002</v>
      </c>
      <c r="L26" s="105">
        <v>46950.254000000001</v>
      </c>
      <c r="M26" s="124">
        <v>0</v>
      </c>
      <c r="N26" s="124">
        <v>0</v>
      </c>
      <c r="O26" s="106">
        <v>986.62900000000002</v>
      </c>
      <c r="P26" s="107">
        <v>48908.758726404114</v>
      </c>
      <c r="Q26" s="108">
        <v>49764.010692579854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173.10759999999999</v>
      </c>
      <c r="I27" s="110">
        <v>173.10759999999999</v>
      </c>
      <c r="J27" s="111">
        <v>0</v>
      </c>
      <c r="K27" s="125">
        <v>108526.261</v>
      </c>
      <c r="L27" s="110">
        <v>107359.26999999999</v>
      </c>
      <c r="M27" s="126">
        <v>0</v>
      </c>
      <c r="N27" s="126">
        <v>827.38300000000004</v>
      </c>
      <c r="O27" s="111">
        <v>339.608</v>
      </c>
      <c r="P27" s="112">
        <v>52244.12494502456</v>
      </c>
      <c r="Q27" s="113">
        <v>51682.339962736085</v>
      </c>
      <c r="R27" s="7"/>
    </row>
    <row r="28" spans="1:18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296</v>
      </c>
      <c r="Q28" s="118" t="s">
        <v>296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173.10759999999999</v>
      </c>
      <c r="I29" s="105">
        <v>173.10759999999999</v>
      </c>
      <c r="J29" s="106">
        <v>0</v>
      </c>
      <c r="K29" s="123">
        <v>108526.261</v>
      </c>
      <c r="L29" s="105">
        <v>107359.26999999999</v>
      </c>
      <c r="M29" s="124">
        <v>0</v>
      </c>
      <c r="N29" s="124">
        <v>827.38300000000004</v>
      </c>
      <c r="O29" s="106">
        <v>339.608</v>
      </c>
      <c r="P29" s="107">
        <v>52244.12494502456</v>
      </c>
      <c r="Q29" s="108">
        <v>51682.339962736085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104.16720000000001</v>
      </c>
      <c r="I30" s="110">
        <v>63.420499999999997</v>
      </c>
      <c r="J30" s="111">
        <v>1.17E-2</v>
      </c>
      <c r="K30" s="125">
        <v>63420.777999999998</v>
      </c>
      <c r="L30" s="110">
        <v>40303.103999999999</v>
      </c>
      <c r="M30" s="126">
        <v>0</v>
      </c>
      <c r="N30" s="126">
        <v>4.04</v>
      </c>
      <c r="O30" s="111">
        <v>0</v>
      </c>
      <c r="P30" s="112">
        <v>50736.362629823328</v>
      </c>
      <c r="Q30" s="113">
        <v>52957.513737671572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40.734999999999999</v>
      </c>
      <c r="I31" s="115">
        <v>0</v>
      </c>
      <c r="J31" s="116">
        <v>0</v>
      </c>
      <c r="K31" s="127">
        <v>23113.633999999998</v>
      </c>
      <c r="L31" s="115">
        <v>0</v>
      </c>
      <c r="M31" s="128">
        <v>0</v>
      </c>
      <c r="N31" s="128">
        <v>0</v>
      </c>
      <c r="O31" s="116">
        <v>0</v>
      </c>
      <c r="P31" s="117">
        <v>47284.550550304819</v>
      </c>
      <c r="Q31" s="118" t="s">
        <v>296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63.432200000000002</v>
      </c>
      <c r="I32" s="105">
        <v>63.420499999999997</v>
      </c>
      <c r="J32" s="106">
        <v>1.17E-2</v>
      </c>
      <c r="K32" s="123">
        <v>40307.144</v>
      </c>
      <c r="L32" s="105">
        <v>40303.103999999999</v>
      </c>
      <c r="M32" s="124">
        <v>0</v>
      </c>
      <c r="N32" s="124">
        <v>4.04</v>
      </c>
      <c r="O32" s="106">
        <v>0</v>
      </c>
      <c r="P32" s="107">
        <v>52953.053286290982</v>
      </c>
      <c r="Q32" s="108">
        <v>52957.513737671572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169.9023</v>
      </c>
      <c r="I33" s="110">
        <v>135.49700000000001</v>
      </c>
      <c r="J33" s="111">
        <v>0.6603</v>
      </c>
      <c r="K33" s="125">
        <v>95562.721000000005</v>
      </c>
      <c r="L33" s="110">
        <v>81455.861999999994</v>
      </c>
      <c r="M33" s="126">
        <v>0</v>
      </c>
      <c r="N33" s="126">
        <v>288.39600000000002</v>
      </c>
      <c r="O33" s="111">
        <v>100</v>
      </c>
      <c r="P33" s="112">
        <v>46871.408352525737</v>
      </c>
      <c r="Q33" s="113">
        <v>50096.96524646302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169.9023</v>
      </c>
      <c r="I34" s="105">
        <v>135.49700000000001</v>
      </c>
      <c r="J34" s="106">
        <v>0.6603</v>
      </c>
      <c r="K34" s="123">
        <v>95562.721000000005</v>
      </c>
      <c r="L34" s="105">
        <v>81455.861999999994</v>
      </c>
      <c r="M34" s="124">
        <v>0</v>
      </c>
      <c r="N34" s="124">
        <v>288.39600000000002</v>
      </c>
      <c r="O34" s="106">
        <v>100</v>
      </c>
      <c r="P34" s="107">
        <v>46871.408352525737</v>
      </c>
      <c r="Q34" s="108">
        <v>50096.96524646302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81" t="s">
        <v>25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07" priority="1" stopIfTrue="1">
      <formula>#REF!=" "</formula>
    </cfRule>
  </conditionalFormatting>
  <conditionalFormatting sqref="E2">
    <cfRule type="expression" dxfId="106" priority="4" stopIfTrue="1">
      <formula>#REF!=" ?"</formula>
    </cfRule>
  </conditionalFormatting>
  <conditionalFormatting sqref="E6">
    <cfRule type="expression" dxfId="105" priority="2" stopIfTrue="1">
      <formula>R6=" "</formula>
    </cfRule>
  </conditionalFormatting>
  <conditionalFormatting sqref="Q35">
    <cfRule type="expression" dxfId="104" priority="3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5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3">
    <pageSetUpPr autoPageBreaks="0" fitToPage="1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9" t="s">
        <v>193</v>
      </c>
      <c r="C2" s="260"/>
      <c r="D2" s="260"/>
      <c r="E2" s="260"/>
      <c r="F2" s="259" t="s">
        <v>205</v>
      </c>
      <c r="G2" s="259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19" s="3" customFormat="1" ht="15.75" x14ac:dyDescent="0.2">
      <c r="B3" s="261" t="s">
        <v>258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s="3" customFormat="1" ht="21" customHeight="1" x14ac:dyDescent="0.25">
      <c r="B4" s="262" t="s">
        <v>77</v>
      </c>
      <c r="C4" s="262"/>
      <c r="D4" s="262"/>
      <c r="E4" s="262"/>
      <c r="F4" s="262"/>
      <c r="G4" s="262"/>
      <c r="H4" s="262"/>
      <c r="I4" s="262" t="s">
        <v>154</v>
      </c>
      <c r="J4" s="262"/>
      <c r="K4" s="262"/>
      <c r="L4" s="263"/>
      <c r="M4" s="262" t="s">
        <v>78</v>
      </c>
      <c r="N4" s="263"/>
      <c r="O4" s="263"/>
      <c r="P4" s="263" t="s">
        <v>79</v>
      </c>
      <c r="Q4" s="263"/>
      <c r="R4" s="263"/>
      <c r="S4" s="262"/>
    </row>
    <row r="5" spans="1:19" s="3" customFormat="1" ht="25.5" customHeight="1" x14ac:dyDescent="0.2">
      <c r="B5" s="496" t="s">
        <v>12</v>
      </c>
      <c r="C5" s="496"/>
      <c r="D5" s="496"/>
      <c r="E5" s="496"/>
      <c r="F5" s="496"/>
      <c r="G5" s="264"/>
      <c r="H5" s="264"/>
      <c r="I5" s="264" t="s">
        <v>143</v>
      </c>
      <c r="J5" s="264"/>
      <c r="K5" s="264"/>
      <c r="L5" s="265"/>
      <c r="M5" s="264" t="s">
        <v>107</v>
      </c>
      <c r="N5" s="265"/>
      <c r="O5" s="265"/>
      <c r="P5" s="265" t="s">
        <v>24</v>
      </c>
      <c r="Q5" s="265"/>
      <c r="R5" s="265"/>
      <c r="S5" s="264"/>
    </row>
    <row r="6" spans="1:19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112</v>
      </c>
      <c r="I7" s="497"/>
      <c r="J7" s="497"/>
      <c r="K7" s="497"/>
      <c r="L7" s="388" t="s">
        <v>113</v>
      </c>
      <c r="M7" s="497"/>
      <c r="N7" s="497"/>
      <c r="O7" s="497"/>
      <c r="P7" s="388" t="s">
        <v>114</v>
      </c>
      <c r="Q7" s="497"/>
      <c r="R7" s="497"/>
      <c r="S7" s="501"/>
    </row>
    <row r="8" spans="1:19" ht="15" customHeight="1" x14ac:dyDescent="0.2">
      <c r="A8" s="6"/>
      <c r="B8" s="391"/>
      <c r="C8" s="392"/>
      <c r="D8" s="392"/>
      <c r="E8" s="392"/>
      <c r="F8" s="392"/>
      <c r="G8" s="393"/>
      <c r="H8" s="498"/>
      <c r="I8" s="499"/>
      <c r="J8" s="499"/>
      <c r="K8" s="499"/>
      <c r="L8" s="500"/>
      <c r="M8" s="499"/>
      <c r="N8" s="499"/>
      <c r="O8" s="499"/>
      <c r="P8" s="500"/>
      <c r="Q8" s="499"/>
      <c r="R8" s="499"/>
      <c r="S8" s="502"/>
    </row>
    <row r="9" spans="1:19" ht="15" customHeight="1" x14ac:dyDescent="0.2">
      <c r="A9" s="6"/>
      <c r="B9" s="391"/>
      <c r="C9" s="392"/>
      <c r="D9" s="392"/>
      <c r="E9" s="392"/>
      <c r="F9" s="392"/>
      <c r="G9" s="393"/>
      <c r="H9" s="454" t="s">
        <v>86</v>
      </c>
      <c r="I9" s="458"/>
      <c r="J9" s="457" t="s">
        <v>13</v>
      </c>
      <c r="K9" s="461"/>
      <c r="L9" s="463" t="s">
        <v>86</v>
      </c>
      <c r="M9" s="458"/>
      <c r="N9" s="457" t="s">
        <v>13</v>
      </c>
      <c r="O9" s="461"/>
      <c r="P9" s="463" t="s">
        <v>86</v>
      </c>
      <c r="Q9" s="458"/>
      <c r="R9" s="457" t="s">
        <v>13</v>
      </c>
      <c r="S9" s="467"/>
    </row>
    <row r="10" spans="1:19" ht="13.5" customHeight="1" x14ac:dyDescent="0.2">
      <c r="A10" s="6"/>
      <c r="B10" s="391"/>
      <c r="C10" s="392"/>
      <c r="D10" s="392"/>
      <c r="E10" s="392"/>
      <c r="F10" s="392"/>
      <c r="G10" s="393"/>
      <c r="H10" s="404" t="s">
        <v>76</v>
      </c>
      <c r="I10" s="514" t="s">
        <v>17</v>
      </c>
      <c r="J10" s="514" t="s">
        <v>76</v>
      </c>
      <c r="K10" s="410" t="s">
        <v>17</v>
      </c>
      <c r="L10" s="407" t="s">
        <v>76</v>
      </c>
      <c r="M10" s="514" t="s">
        <v>17</v>
      </c>
      <c r="N10" s="514" t="s">
        <v>76</v>
      </c>
      <c r="O10" s="410" t="s">
        <v>17</v>
      </c>
      <c r="P10" s="407" t="s">
        <v>76</v>
      </c>
      <c r="Q10" s="514" t="s">
        <v>17</v>
      </c>
      <c r="R10" s="514" t="s">
        <v>76</v>
      </c>
      <c r="S10" s="410" t="s">
        <v>17</v>
      </c>
    </row>
    <row r="11" spans="1:19" ht="13.5" customHeight="1" thickBot="1" x14ac:dyDescent="0.25">
      <c r="A11" s="6"/>
      <c r="B11" s="394"/>
      <c r="C11" s="395"/>
      <c r="D11" s="395"/>
      <c r="E11" s="395"/>
      <c r="F11" s="395"/>
      <c r="G11" s="396"/>
      <c r="H11" s="517"/>
      <c r="I11" s="515"/>
      <c r="J11" s="515"/>
      <c r="K11" s="512"/>
      <c r="L11" s="513"/>
      <c r="M11" s="515"/>
      <c r="N11" s="515"/>
      <c r="O11" s="512"/>
      <c r="P11" s="513"/>
      <c r="Q11" s="515"/>
      <c r="R11" s="515"/>
      <c r="S11" s="512"/>
    </row>
    <row r="12" spans="1:19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139">
        <v>0</v>
      </c>
      <c r="J12" s="139">
        <v>0</v>
      </c>
      <c r="K12" s="165">
        <v>0</v>
      </c>
      <c r="L12" s="119">
        <v>0</v>
      </c>
      <c r="M12" s="139">
        <v>0</v>
      </c>
      <c r="N12" s="139">
        <v>0</v>
      </c>
      <c r="O12" s="165">
        <v>0</v>
      </c>
      <c r="P12" s="97" t="s">
        <v>296</v>
      </c>
      <c r="Q12" s="190" t="s">
        <v>296</v>
      </c>
      <c r="R12" s="190" t="s">
        <v>296</v>
      </c>
      <c r="S12" s="98" t="s">
        <v>296</v>
      </c>
    </row>
    <row r="13" spans="1:19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40">
        <v>0</v>
      </c>
      <c r="J13" s="140">
        <v>0</v>
      </c>
      <c r="K13" s="166">
        <v>0</v>
      </c>
      <c r="L13" s="121">
        <v>0</v>
      </c>
      <c r="M13" s="140">
        <v>0</v>
      </c>
      <c r="N13" s="140">
        <v>0</v>
      </c>
      <c r="O13" s="166">
        <v>0</v>
      </c>
      <c r="P13" s="102" t="s">
        <v>296</v>
      </c>
      <c r="Q13" s="193" t="s">
        <v>296</v>
      </c>
      <c r="R13" s="193" t="s">
        <v>296</v>
      </c>
      <c r="S13" s="103" t="s">
        <v>296</v>
      </c>
    </row>
    <row r="14" spans="1:19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14">
        <v>0</v>
      </c>
      <c r="I14" s="143">
        <v>0</v>
      </c>
      <c r="J14" s="143">
        <v>0</v>
      </c>
      <c r="K14" s="167">
        <v>0</v>
      </c>
      <c r="L14" s="127">
        <v>0</v>
      </c>
      <c r="M14" s="143">
        <v>0</v>
      </c>
      <c r="N14" s="143">
        <v>0</v>
      </c>
      <c r="O14" s="167">
        <v>0</v>
      </c>
      <c r="P14" s="117" t="s">
        <v>296</v>
      </c>
      <c r="Q14" s="196" t="s">
        <v>296</v>
      </c>
      <c r="R14" s="196" t="s">
        <v>296</v>
      </c>
      <c r="S14" s="118" t="s">
        <v>296</v>
      </c>
    </row>
    <row r="15" spans="1:19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13">
        <v>0</v>
      </c>
      <c r="I15" s="310">
        <v>0</v>
      </c>
      <c r="J15" s="310">
        <v>0</v>
      </c>
      <c r="K15" s="311">
        <v>0</v>
      </c>
      <c r="L15" s="322">
        <v>0</v>
      </c>
      <c r="M15" s="310">
        <v>0</v>
      </c>
      <c r="N15" s="310">
        <v>0</v>
      </c>
      <c r="O15" s="311">
        <v>0</v>
      </c>
      <c r="P15" s="315" t="s">
        <v>296</v>
      </c>
      <c r="Q15" s="337" t="s">
        <v>296</v>
      </c>
      <c r="R15" s="337" t="s">
        <v>296</v>
      </c>
      <c r="S15" s="318" t="s">
        <v>296</v>
      </c>
    </row>
    <row r="16" spans="1:19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13">
        <v>0</v>
      </c>
      <c r="I16" s="310">
        <v>0</v>
      </c>
      <c r="J16" s="310">
        <v>0</v>
      </c>
      <c r="K16" s="311">
        <v>0</v>
      </c>
      <c r="L16" s="322">
        <v>0</v>
      </c>
      <c r="M16" s="310">
        <v>0</v>
      </c>
      <c r="N16" s="310">
        <v>0</v>
      </c>
      <c r="O16" s="311">
        <v>0</v>
      </c>
      <c r="P16" s="315" t="s">
        <v>296</v>
      </c>
      <c r="Q16" s="337" t="s">
        <v>296</v>
      </c>
      <c r="R16" s="337" t="s">
        <v>296</v>
      </c>
      <c r="S16" s="318" t="s">
        <v>296</v>
      </c>
    </row>
    <row r="17" spans="1:19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42">
        <v>0</v>
      </c>
      <c r="J17" s="142">
        <v>0</v>
      </c>
      <c r="K17" s="168">
        <v>0</v>
      </c>
      <c r="L17" s="125">
        <v>0</v>
      </c>
      <c r="M17" s="142">
        <v>0</v>
      </c>
      <c r="N17" s="142">
        <v>0</v>
      </c>
      <c r="O17" s="168">
        <v>0</v>
      </c>
      <c r="P17" s="112" t="s">
        <v>296</v>
      </c>
      <c r="Q17" s="199" t="s">
        <v>296</v>
      </c>
      <c r="R17" s="199" t="s">
        <v>296</v>
      </c>
      <c r="S17" s="113" t="s">
        <v>296</v>
      </c>
    </row>
    <row r="18" spans="1:19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43">
        <v>0</v>
      </c>
      <c r="J18" s="143">
        <v>0</v>
      </c>
      <c r="K18" s="167">
        <v>0</v>
      </c>
      <c r="L18" s="127">
        <v>0</v>
      </c>
      <c r="M18" s="143">
        <v>0</v>
      </c>
      <c r="N18" s="143">
        <v>0</v>
      </c>
      <c r="O18" s="167">
        <v>0</v>
      </c>
      <c r="P18" s="117" t="s">
        <v>296</v>
      </c>
      <c r="Q18" s="196" t="s">
        <v>296</v>
      </c>
      <c r="R18" s="196" t="s">
        <v>296</v>
      </c>
      <c r="S18" s="118" t="s">
        <v>296</v>
      </c>
    </row>
    <row r="19" spans="1:19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0</v>
      </c>
      <c r="I19" s="143">
        <v>0</v>
      </c>
      <c r="J19" s="143">
        <v>0</v>
      </c>
      <c r="K19" s="167">
        <v>0</v>
      </c>
      <c r="L19" s="127">
        <v>0</v>
      </c>
      <c r="M19" s="143">
        <v>0</v>
      </c>
      <c r="N19" s="143">
        <v>0</v>
      </c>
      <c r="O19" s="167">
        <v>0</v>
      </c>
      <c r="P19" s="117" t="s">
        <v>296</v>
      </c>
      <c r="Q19" s="196" t="s">
        <v>296</v>
      </c>
      <c r="R19" s="196" t="s">
        <v>296</v>
      </c>
      <c r="S19" s="118" t="s">
        <v>296</v>
      </c>
    </row>
    <row r="20" spans="1:19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42">
        <v>0</v>
      </c>
      <c r="J20" s="142">
        <v>0</v>
      </c>
      <c r="K20" s="168">
        <v>0</v>
      </c>
      <c r="L20" s="125">
        <v>0</v>
      </c>
      <c r="M20" s="142">
        <v>0</v>
      </c>
      <c r="N20" s="142">
        <v>0</v>
      </c>
      <c r="O20" s="168">
        <v>0</v>
      </c>
      <c r="P20" s="112" t="s">
        <v>296</v>
      </c>
      <c r="Q20" s="199" t="s">
        <v>296</v>
      </c>
      <c r="R20" s="199" t="s">
        <v>296</v>
      </c>
      <c r="S20" s="113" t="s">
        <v>296</v>
      </c>
    </row>
    <row r="21" spans="1:19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207">
        <v>0</v>
      </c>
      <c r="J21" s="207">
        <v>0</v>
      </c>
      <c r="K21" s="312">
        <v>0</v>
      </c>
      <c r="L21" s="323">
        <v>0</v>
      </c>
      <c r="M21" s="207">
        <v>0</v>
      </c>
      <c r="N21" s="207">
        <v>0</v>
      </c>
      <c r="O21" s="312">
        <v>0</v>
      </c>
      <c r="P21" s="320" t="s">
        <v>296</v>
      </c>
      <c r="Q21" s="203" t="s">
        <v>296</v>
      </c>
      <c r="R21" s="203" t="s">
        <v>296</v>
      </c>
      <c r="S21" s="208" t="s">
        <v>296</v>
      </c>
    </row>
    <row r="22" spans="1:19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0</v>
      </c>
      <c r="I22" s="143">
        <v>0</v>
      </c>
      <c r="J22" s="143">
        <v>0</v>
      </c>
      <c r="K22" s="167">
        <v>0</v>
      </c>
      <c r="L22" s="127">
        <v>0</v>
      </c>
      <c r="M22" s="143">
        <v>0</v>
      </c>
      <c r="N22" s="143">
        <v>0</v>
      </c>
      <c r="O22" s="167">
        <v>0</v>
      </c>
      <c r="P22" s="117" t="s">
        <v>296</v>
      </c>
      <c r="Q22" s="196" t="s">
        <v>296</v>
      </c>
      <c r="R22" s="196" t="s">
        <v>296</v>
      </c>
      <c r="S22" s="118" t="s">
        <v>296</v>
      </c>
    </row>
    <row r="23" spans="1:19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42">
        <v>0</v>
      </c>
      <c r="J23" s="142">
        <v>0</v>
      </c>
      <c r="K23" s="168">
        <v>0</v>
      </c>
      <c r="L23" s="125">
        <v>0</v>
      </c>
      <c r="M23" s="142">
        <v>0</v>
      </c>
      <c r="N23" s="142">
        <v>0</v>
      </c>
      <c r="O23" s="168">
        <v>0</v>
      </c>
      <c r="P23" s="112" t="s">
        <v>296</v>
      </c>
      <c r="Q23" s="199" t="s">
        <v>296</v>
      </c>
      <c r="R23" s="199" t="s">
        <v>296</v>
      </c>
      <c r="S23" s="113" t="s">
        <v>296</v>
      </c>
    </row>
    <row r="24" spans="1:19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207">
        <v>0</v>
      </c>
      <c r="J24" s="207">
        <v>0</v>
      </c>
      <c r="K24" s="312">
        <v>0</v>
      </c>
      <c r="L24" s="323">
        <v>0</v>
      </c>
      <c r="M24" s="207">
        <v>0</v>
      </c>
      <c r="N24" s="207">
        <v>0</v>
      </c>
      <c r="O24" s="312">
        <v>0</v>
      </c>
      <c r="P24" s="320" t="s">
        <v>296</v>
      </c>
      <c r="Q24" s="203" t="s">
        <v>296</v>
      </c>
      <c r="R24" s="203" t="s">
        <v>296</v>
      </c>
      <c r="S24" s="208" t="s">
        <v>296</v>
      </c>
    </row>
    <row r="25" spans="1:19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207">
        <v>0</v>
      </c>
      <c r="J25" s="207">
        <v>0</v>
      </c>
      <c r="K25" s="312">
        <v>0</v>
      </c>
      <c r="L25" s="323">
        <v>0</v>
      </c>
      <c r="M25" s="207">
        <v>0</v>
      </c>
      <c r="N25" s="207">
        <v>0</v>
      </c>
      <c r="O25" s="312">
        <v>0</v>
      </c>
      <c r="P25" s="320" t="s">
        <v>296</v>
      </c>
      <c r="Q25" s="203" t="s">
        <v>296</v>
      </c>
      <c r="R25" s="203" t="s">
        <v>296</v>
      </c>
      <c r="S25" s="208" t="s">
        <v>296</v>
      </c>
    </row>
    <row r="26" spans="1:19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0</v>
      </c>
      <c r="I26" s="143">
        <v>0</v>
      </c>
      <c r="J26" s="143">
        <v>0</v>
      </c>
      <c r="K26" s="167">
        <v>0</v>
      </c>
      <c r="L26" s="127">
        <v>0</v>
      </c>
      <c r="M26" s="143">
        <v>0</v>
      </c>
      <c r="N26" s="143">
        <v>0</v>
      </c>
      <c r="O26" s="167">
        <v>0</v>
      </c>
      <c r="P26" s="117" t="s">
        <v>296</v>
      </c>
      <c r="Q26" s="196" t="s">
        <v>296</v>
      </c>
      <c r="R26" s="196" t="s">
        <v>296</v>
      </c>
      <c r="S26" s="118" t="s">
        <v>296</v>
      </c>
    </row>
    <row r="27" spans="1:19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42">
        <v>0</v>
      </c>
      <c r="J27" s="142">
        <v>0</v>
      </c>
      <c r="K27" s="168">
        <v>0</v>
      </c>
      <c r="L27" s="125">
        <v>0</v>
      </c>
      <c r="M27" s="142">
        <v>0</v>
      </c>
      <c r="N27" s="142">
        <v>0</v>
      </c>
      <c r="O27" s="168">
        <v>0</v>
      </c>
      <c r="P27" s="112" t="s">
        <v>296</v>
      </c>
      <c r="Q27" s="199" t="s">
        <v>296</v>
      </c>
      <c r="R27" s="199" t="s">
        <v>296</v>
      </c>
      <c r="S27" s="113" t="s">
        <v>296</v>
      </c>
    </row>
    <row r="28" spans="1:19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207">
        <v>0</v>
      </c>
      <c r="J28" s="207">
        <v>0</v>
      </c>
      <c r="K28" s="312">
        <v>0</v>
      </c>
      <c r="L28" s="323">
        <v>0</v>
      </c>
      <c r="M28" s="207">
        <v>0</v>
      </c>
      <c r="N28" s="207">
        <v>0</v>
      </c>
      <c r="O28" s="312">
        <v>0</v>
      </c>
      <c r="P28" s="320" t="s">
        <v>296</v>
      </c>
      <c r="Q28" s="203" t="s">
        <v>296</v>
      </c>
      <c r="R28" s="203" t="s">
        <v>296</v>
      </c>
      <c r="S28" s="208" t="s">
        <v>296</v>
      </c>
    </row>
    <row r="29" spans="1:19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0</v>
      </c>
      <c r="I29" s="143">
        <v>0</v>
      </c>
      <c r="J29" s="143">
        <v>0</v>
      </c>
      <c r="K29" s="167">
        <v>0</v>
      </c>
      <c r="L29" s="127">
        <v>0</v>
      </c>
      <c r="M29" s="143">
        <v>0</v>
      </c>
      <c r="N29" s="143">
        <v>0</v>
      </c>
      <c r="O29" s="167">
        <v>0</v>
      </c>
      <c r="P29" s="117" t="s">
        <v>296</v>
      </c>
      <c r="Q29" s="196" t="s">
        <v>296</v>
      </c>
      <c r="R29" s="196" t="s">
        <v>296</v>
      </c>
      <c r="S29" s="118" t="s">
        <v>296</v>
      </c>
    </row>
    <row r="30" spans="1:19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42">
        <v>0</v>
      </c>
      <c r="J30" s="142">
        <v>0</v>
      </c>
      <c r="K30" s="168">
        <v>0</v>
      </c>
      <c r="L30" s="125">
        <v>0</v>
      </c>
      <c r="M30" s="142">
        <v>0</v>
      </c>
      <c r="N30" s="142">
        <v>0</v>
      </c>
      <c r="O30" s="168">
        <v>0</v>
      </c>
      <c r="P30" s="112" t="s">
        <v>296</v>
      </c>
      <c r="Q30" s="199" t="s">
        <v>296</v>
      </c>
      <c r="R30" s="199" t="s">
        <v>296</v>
      </c>
      <c r="S30" s="113" t="s">
        <v>296</v>
      </c>
    </row>
    <row r="31" spans="1:19" x14ac:dyDescent="0.2">
      <c r="A31" s="34"/>
      <c r="B31" s="63"/>
      <c r="C31" s="16"/>
      <c r="D31" s="16" t="s">
        <v>70</v>
      </c>
      <c r="E31" s="16"/>
      <c r="F31" s="17" t="s">
        <v>71</v>
      </c>
      <c r="G31" s="66"/>
      <c r="H31" s="202">
        <v>0</v>
      </c>
      <c r="I31" s="207">
        <v>0</v>
      </c>
      <c r="J31" s="207">
        <v>0</v>
      </c>
      <c r="K31" s="312">
        <v>0</v>
      </c>
      <c r="L31" s="323">
        <v>0</v>
      </c>
      <c r="M31" s="207">
        <v>0</v>
      </c>
      <c r="N31" s="207">
        <v>0</v>
      </c>
      <c r="O31" s="312">
        <v>0</v>
      </c>
      <c r="P31" s="320" t="s">
        <v>296</v>
      </c>
      <c r="Q31" s="203" t="s">
        <v>296</v>
      </c>
      <c r="R31" s="203" t="s">
        <v>296</v>
      </c>
      <c r="S31" s="208" t="s">
        <v>296</v>
      </c>
    </row>
    <row r="32" spans="1:19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0</v>
      </c>
      <c r="I32" s="143">
        <v>0</v>
      </c>
      <c r="J32" s="143">
        <v>0</v>
      </c>
      <c r="K32" s="167">
        <v>0</v>
      </c>
      <c r="L32" s="127">
        <v>0</v>
      </c>
      <c r="M32" s="143">
        <v>0</v>
      </c>
      <c r="N32" s="143">
        <v>0</v>
      </c>
      <c r="O32" s="167">
        <v>0</v>
      </c>
      <c r="P32" s="117" t="s">
        <v>296</v>
      </c>
      <c r="Q32" s="196" t="s">
        <v>296</v>
      </c>
      <c r="R32" s="196" t="s">
        <v>296</v>
      </c>
      <c r="S32" s="118" t="s">
        <v>296</v>
      </c>
    </row>
    <row r="33" spans="1:19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42">
        <v>0</v>
      </c>
      <c r="J33" s="142">
        <v>0</v>
      </c>
      <c r="K33" s="168">
        <v>0</v>
      </c>
      <c r="L33" s="125">
        <v>0</v>
      </c>
      <c r="M33" s="142">
        <v>0</v>
      </c>
      <c r="N33" s="142">
        <v>0</v>
      </c>
      <c r="O33" s="168">
        <v>0</v>
      </c>
      <c r="P33" s="112" t="s">
        <v>296</v>
      </c>
      <c r="Q33" s="199" t="s">
        <v>296</v>
      </c>
      <c r="R33" s="199" t="s">
        <v>296</v>
      </c>
      <c r="S33" s="113" t="s">
        <v>296</v>
      </c>
    </row>
    <row r="34" spans="1:19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41">
        <v>0</v>
      </c>
      <c r="J34" s="141">
        <v>0</v>
      </c>
      <c r="K34" s="169">
        <v>0</v>
      </c>
      <c r="L34" s="123">
        <v>0</v>
      </c>
      <c r="M34" s="141">
        <v>0</v>
      </c>
      <c r="N34" s="141">
        <v>0</v>
      </c>
      <c r="O34" s="169">
        <v>0</v>
      </c>
      <c r="P34" s="107" t="s">
        <v>296</v>
      </c>
      <c r="Q34" s="209" t="s">
        <v>296</v>
      </c>
      <c r="R34" s="209" t="s">
        <v>296</v>
      </c>
      <c r="S34" s="108" t="s">
        <v>296</v>
      </c>
    </row>
    <row r="35" spans="1:19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153</v>
      </c>
    </row>
    <row r="36" spans="1:19" ht="12.75" customHeight="1" x14ac:dyDescent="0.2"/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2" stopIfTrue="1">
      <formula>#REF!=" "</formula>
    </cfRule>
  </conditionalFormatting>
  <conditionalFormatting sqref="S35">
    <cfRule type="expression" dxfId="0" priority="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 fitToPage="1"/>
  </sheetPr>
  <dimension ref="A1:Z28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7" style="2" customWidth="1"/>
    <col min="10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8.8554687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78" t="s">
        <v>230</v>
      </c>
      <c r="C2" s="78"/>
      <c r="D2" s="78"/>
      <c r="E2" s="78"/>
      <c r="F2" s="79" t="s">
        <v>234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3" s="3" customFormat="1" ht="15.75" x14ac:dyDescent="0.2">
      <c r="B3" s="81" t="s">
        <v>225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3" s="3" customFormat="1" ht="21" customHeight="1" x14ac:dyDescent="0.25">
      <c r="B4" s="83" t="s">
        <v>77</v>
      </c>
      <c r="C4" s="83"/>
      <c r="D4" s="83"/>
      <c r="E4" s="83"/>
      <c r="F4" s="83"/>
      <c r="G4" s="83"/>
      <c r="H4" s="345" t="s">
        <v>154</v>
      </c>
      <c r="I4" s="83"/>
      <c r="J4" s="83"/>
      <c r="K4" s="83"/>
      <c r="L4" s="83"/>
      <c r="M4" s="83"/>
      <c r="N4" s="83"/>
      <c r="O4" s="83"/>
      <c r="P4" s="83"/>
      <c r="Q4" s="346" t="s">
        <v>78</v>
      </c>
      <c r="R4" s="83"/>
      <c r="S4" s="83"/>
      <c r="T4" s="83" t="s">
        <v>79</v>
      </c>
      <c r="U4" s="83"/>
      <c r="V4" s="83"/>
    </row>
    <row r="5" spans="1:23" s="3" customFormat="1" ht="15.75" x14ac:dyDescent="0.2">
      <c r="B5" s="84" t="s">
        <v>226</v>
      </c>
      <c r="C5" s="84"/>
      <c r="D5" s="84"/>
      <c r="E5" s="84"/>
      <c r="F5" s="84"/>
      <c r="G5" s="84"/>
      <c r="H5" s="347" t="s">
        <v>143</v>
      </c>
      <c r="I5" s="84"/>
      <c r="J5" s="84"/>
      <c r="K5" s="84"/>
      <c r="L5" s="84"/>
      <c r="M5" s="84"/>
      <c r="N5" s="84"/>
      <c r="O5" s="84"/>
      <c r="P5" s="84"/>
      <c r="Q5" s="348" t="s">
        <v>107</v>
      </c>
      <c r="R5" s="84"/>
      <c r="S5" s="84"/>
      <c r="T5" s="84" t="s">
        <v>24</v>
      </c>
      <c r="U5" s="84"/>
      <c r="V5" s="84"/>
    </row>
    <row r="6" spans="1:23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" t="s">
        <v>38</v>
      </c>
    </row>
    <row r="7" spans="1:23" ht="11.1" customHeight="1" x14ac:dyDescent="0.2">
      <c r="A7" s="6"/>
      <c r="B7" s="388" t="s">
        <v>227</v>
      </c>
      <c r="C7" s="431"/>
      <c r="D7" s="431"/>
      <c r="E7" s="431"/>
      <c r="F7" s="431"/>
      <c r="G7" s="432"/>
      <c r="H7" s="439" t="s">
        <v>240</v>
      </c>
      <c r="I7" s="413" t="s">
        <v>241</v>
      </c>
      <c r="J7" s="442" t="s">
        <v>98</v>
      </c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13" t="s">
        <v>16</v>
      </c>
      <c r="V7" s="416" t="s">
        <v>228</v>
      </c>
      <c r="W7" s="7"/>
    </row>
    <row r="8" spans="1:23" ht="11.1" customHeight="1" x14ac:dyDescent="0.2">
      <c r="A8" s="6"/>
      <c r="B8" s="433"/>
      <c r="C8" s="434"/>
      <c r="D8" s="434"/>
      <c r="E8" s="434"/>
      <c r="F8" s="434"/>
      <c r="G8" s="435"/>
      <c r="H8" s="440"/>
      <c r="I8" s="414"/>
      <c r="J8" s="444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14"/>
      <c r="V8" s="417"/>
      <c r="W8" s="7"/>
    </row>
    <row r="9" spans="1:23" ht="20.100000000000001" customHeight="1" x14ac:dyDescent="0.2">
      <c r="A9" s="6"/>
      <c r="B9" s="433"/>
      <c r="C9" s="434"/>
      <c r="D9" s="434"/>
      <c r="E9" s="434"/>
      <c r="F9" s="434"/>
      <c r="G9" s="435"/>
      <c r="H9" s="440"/>
      <c r="I9" s="414"/>
      <c r="J9" s="382" t="s">
        <v>125</v>
      </c>
      <c r="K9" s="384" t="s">
        <v>126</v>
      </c>
      <c r="L9" s="384" t="s">
        <v>127</v>
      </c>
      <c r="M9" s="384" t="s">
        <v>128</v>
      </c>
      <c r="N9" s="384" t="s">
        <v>1</v>
      </c>
      <c r="O9" s="384" t="s">
        <v>149</v>
      </c>
      <c r="P9" s="384" t="s">
        <v>129</v>
      </c>
      <c r="Q9" s="430" t="s">
        <v>130</v>
      </c>
      <c r="R9" s="384" t="s">
        <v>131</v>
      </c>
      <c r="S9" s="384" t="s">
        <v>87</v>
      </c>
      <c r="T9" s="423" t="s">
        <v>229</v>
      </c>
      <c r="U9" s="414"/>
      <c r="V9" s="417"/>
      <c r="W9" s="7"/>
    </row>
    <row r="10" spans="1:23" ht="20.100000000000001" customHeight="1" x14ac:dyDescent="0.2">
      <c r="A10" s="6"/>
      <c r="B10" s="433"/>
      <c r="C10" s="434"/>
      <c r="D10" s="434"/>
      <c r="E10" s="434"/>
      <c r="F10" s="434"/>
      <c r="G10" s="435"/>
      <c r="H10" s="440"/>
      <c r="I10" s="414"/>
      <c r="J10" s="419"/>
      <c r="K10" s="421"/>
      <c r="L10" s="421"/>
      <c r="M10" s="421"/>
      <c r="N10" s="421"/>
      <c r="O10" s="428"/>
      <c r="P10" s="421"/>
      <c r="Q10" s="421"/>
      <c r="R10" s="421"/>
      <c r="S10" s="421"/>
      <c r="T10" s="424"/>
      <c r="U10" s="414"/>
      <c r="V10" s="417"/>
      <c r="W10" s="7"/>
    </row>
    <row r="11" spans="1:23" ht="25.5" customHeight="1" thickBot="1" x14ac:dyDescent="0.25">
      <c r="A11" s="6"/>
      <c r="B11" s="436"/>
      <c r="C11" s="437"/>
      <c r="D11" s="437"/>
      <c r="E11" s="437"/>
      <c r="F11" s="437"/>
      <c r="G11" s="438"/>
      <c r="H11" s="441"/>
      <c r="I11" s="415"/>
      <c r="J11" s="420"/>
      <c r="K11" s="422"/>
      <c r="L11" s="422"/>
      <c r="M11" s="422"/>
      <c r="N11" s="422"/>
      <c r="O11" s="429"/>
      <c r="P11" s="422"/>
      <c r="Q11" s="422"/>
      <c r="R11" s="422"/>
      <c r="S11" s="422"/>
      <c r="T11" s="425"/>
      <c r="U11" s="415"/>
      <c r="V11" s="418"/>
    </row>
    <row r="12" spans="1:23" ht="13.5" thickTop="1" x14ac:dyDescent="0.2">
      <c r="A12" s="34"/>
      <c r="B12" s="27"/>
      <c r="C12" s="13" t="s">
        <v>231</v>
      </c>
      <c r="D12" s="13"/>
      <c r="E12" s="13"/>
      <c r="F12" s="14"/>
      <c r="G12" s="15"/>
      <c r="H12" s="99">
        <v>1093.4945</v>
      </c>
      <c r="I12" s="193">
        <v>49663.798034649459</v>
      </c>
      <c r="J12" s="172">
        <v>30233.978466893674</v>
      </c>
      <c r="K12" s="194">
        <v>8524.7210510279965</v>
      </c>
      <c r="L12" s="194">
        <v>729.03666486967541</v>
      </c>
      <c r="M12" s="194">
        <v>311.30875982153242</v>
      </c>
      <c r="N12" s="194">
        <v>668.26498289047936</v>
      </c>
      <c r="O12" s="194">
        <v>11.243083527169089</v>
      </c>
      <c r="P12" s="194">
        <v>43.041063916340384</v>
      </c>
      <c r="Q12" s="194">
        <v>40521.594072946857</v>
      </c>
      <c r="R12" s="194">
        <v>3580.4437059354209</v>
      </c>
      <c r="S12" s="194">
        <v>5561.7602557671753</v>
      </c>
      <c r="T12" s="195">
        <v>9142.2039617025966</v>
      </c>
      <c r="U12" s="140">
        <v>1092.3612000000001</v>
      </c>
      <c r="V12" s="103">
        <v>49673.281603191303</v>
      </c>
      <c r="W12" s="7"/>
    </row>
    <row r="13" spans="1:23" ht="12.75" customHeight="1" x14ac:dyDescent="0.2">
      <c r="A13" s="34"/>
      <c r="B13" s="40"/>
      <c r="C13" s="426" t="s">
        <v>83</v>
      </c>
      <c r="D13" s="19" t="s">
        <v>232</v>
      </c>
      <c r="E13" s="19"/>
      <c r="F13" s="349"/>
      <c r="G13" s="20"/>
      <c r="H13" s="214">
        <v>1093.4945</v>
      </c>
      <c r="I13" s="350">
        <v>49663.798034649459</v>
      </c>
      <c r="J13" s="219">
        <v>30233.978466893674</v>
      </c>
      <c r="K13" s="220">
        <v>8524.7210510279965</v>
      </c>
      <c r="L13" s="220">
        <v>729.03666486967541</v>
      </c>
      <c r="M13" s="220">
        <v>311.30875982153242</v>
      </c>
      <c r="N13" s="220">
        <v>668.26498289047936</v>
      </c>
      <c r="O13" s="220">
        <v>11.243083527169089</v>
      </c>
      <c r="P13" s="220">
        <v>43.041063916340384</v>
      </c>
      <c r="Q13" s="220">
        <v>40521.594072946857</v>
      </c>
      <c r="R13" s="220">
        <v>3580.4437059354209</v>
      </c>
      <c r="S13" s="220">
        <v>5561.7602557671753</v>
      </c>
      <c r="T13" s="351">
        <v>9142.2039617025966</v>
      </c>
      <c r="U13" s="352">
        <v>1092.3612000000001</v>
      </c>
      <c r="V13" s="353">
        <v>49673.281603191303</v>
      </c>
      <c r="W13" s="7"/>
    </row>
    <row r="14" spans="1:23" ht="13.5" thickBot="1" x14ac:dyDescent="0.25">
      <c r="A14" s="34"/>
      <c r="B14" s="35"/>
      <c r="C14" s="427"/>
      <c r="D14" s="9" t="s">
        <v>233</v>
      </c>
      <c r="E14" s="9"/>
      <c r="F14" s="354"/>
      <c r="G14" s="8"/>
      <c r="H14" s="222">
        <v>0</v>
      </c>
      <c r="I14" s="355" t="s">
        <v>296</v>
      </c>
      <c r="J14" s="227" t="s">
        <v>296</v>
      </c>
      <c r="K14" s="228" t="s">
        <v>296</v>
      </c>
      <c r="L14" s="228" t="s">
        <v>296</v>
      </c>
      <c r="M14" s="228" t="s">
        <v>296</v>
      </c>
      <c r="N14" s="228" t="s">
        <v>296</v>
      </c>
      <c r="O14" s="228" t="s">
        <v>296</v>
      </c>
      <c r="P14" s="228" t="s">
        <v>296</v>
      </c>
      <c r="Q14" s="228" t="s">
        <v>296</v>
      </c>
      <c r="R14" s="228" t="s">
        <v>296</v>
      </c>
      <c r="S14" s="228" t="s">
        <v>296</v>
      </c>
      <c r="T14" s="356" t="s">
        <v>296</v>
      </c>
      <c r="U14" s="357">
        <v>0</v>
      </c>
      <c r="V14" s="358" t="s">
        <v>296</v>
      </c>
      <c r="W14" s="7"/>
    </row>
    <row r="15" spans="1:23" ht="13.5" x14ac:dyDescent="0.25">
      <c r="B15" s="88" t="s">
        <v>38</v>
      </c>
      <c r="C15" s="89"/>
      <c r="D15" s="89"/>
      <c r="E15" s="89"/>
      <c r="F15" s="89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90" t="s">
        <v>153</v>
      </c>
      <c r="W15" s="2" t="s">
        <v>38</v>
      </c>
    </row>
    <row r="16" spans="1:23" x14ac:dyDescent="0.2">
      <c r="A16" s="180"/>
    </row>
    <row r="20" spans="4:26" x14ac:dyDescent="0.2"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59"/>
      <c r="Z20" s="359"/>
    </row>
    <row r="21" spans="4:26" x14ac:dyDescent="0.2"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</row>
    <row r="22" spans="4:26" x14ac:dyDescent="0.2">
      <c r="D22" s="359"/>
      <c r="E22" s="359"/>
      <c r="F22" s="359"/>
      <c r="G22" s="359"/>
      <c r="H22" s="362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2"/>
      <c r="V22" s="363"/>
      <c r="W22" s="359"/>
      <c r="X22" s="359"/>
      <c r="Y22" s="359"/>
      <c r="Z22" s="359"/>
    </row>
    <row r="23" spans="4:26" x14ac:dyDescent="0.2">
      <c r="D23" s="359"/>
      <c r="E23" s="359"/>
      <c r="F23" s="359"/>
      <c r="G23" s="359"/>
      <c r="H23" s="360"/>
      <c r="I23" s="360"/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59"/>
    </row>
    <row r="24" spans="4:26" x14ac:dyDescent="0.2">
      <c r="D24" s="359"/>
      <c r="E24" s="359"/>
      <c r="F24" s="359"/>
      <c r="G24" s="359"/>
      <c r="H24" s="360"/>
      <c r="I24" s="360"/>
      <c r="J24" s="359"/>
      <c r="K24" s="359"/>
      <c r="L24" s="359"/>
      <c r="M24" s="359"/>
      <c r="N24" s="359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59"/>
    </row>
    <row r="25" spans="4:26" x14ac:dyDescent="0.2">
      <c r="D25" s="359"/>
      <c r="E25" s="359"/>
      <c r="F25" s="359"/>
      <c r="G25" s="359"/>
      <c r="H25" s="360"/>
      <c r="I25" s="360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</row>
    <row r="26" spans="4:26" x14ac:dyDescent="0.2">
      <c r="H26" s="361"/>
      <c r="I26" s="361"/>
    </row>
    <row r="27" spans="4:26" x14ac:dyDescent="0.2">
      <c r="H27" s="361"/>
      <c r="I27" s="361"/>
    </row>
    <row r="28" spans="4:26" x14ac:dyDescent="0.2">
      <c r="H28" s="361"/>
      <c r="I28" s="361"/>
    </row>
  </sheetData>
  <mergeCells count="18">
    <mergeCell ref="C13:C14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B6">
    <cfRule type="expression" dxfId="103" priority="1" stopIfTrue="1">
      <formula>#REF!=" "</formula>
    </cfRule>
  </conditionalFormatting>
  <conditionalFormatting sqref="E2">
    <cfRule type="expression" dxfId="102" priority="4" stopIfTrue="1">
      <formula>#REF!=" ?"</formula>
    </cfRule>
  </conditionalFormatting>
  <conditionalFormatting sqref="E6">
    <cfRule type="expression" dxfId="101" priority="2" stopIfTrue="1">
      <formula>W6=" "</formula>
    </cfRule>
  </conditionalFormatting>
  <conditionalFormatting sqref="V15">
    <cfRule type="expression" dxfId="100" priority="3" stopIfTrue="1">
      <formula>W15="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5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5">
    <pageSetUpPr autoPageBreaks="0" fitToPage="1"/>
  </sheetPr>
  <dimension ref="A1:R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7109375" style="2" customWidth="1"/>
    <col min="9" max="10" width="14.570312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10.140625" style="2" bestFit="1" customWidth="1"/>
    <col min="16" max="16" width="11.28515625" style="2" customWidth="1"/>
    <col min="17" max="17" width="16.710937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78" t="s">
        <v>177</v>
      </c>
      <c r="C2" s="78"/>
      <c r="D2" s="78"/>
      <c r="E2" s="78"/>
      <c r="F2" s="79" t="s">
        <v>207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8" s="3" customFormat="1" ht="15.75" x14ac:dyDescent="0.2">
      <c r="B3" s="92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18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143</v>
      </c>
      <c r="I5" s="84"/>
      <c r="J5" s="84"/>
      <c r="K5" s="84" t="s">
        <v>107</v>
      </c>
      <c r="L5" s="84"/>
      <c r="M5" s="84"/>
      <c r="N5" s="84"/>
      <c r="O5" s="84" t="s">
        <v>22</v>
      </c>
      <c r="P5" s="84"/>
      <c r="Q5" s="84"/>
    </row>
    <row r="6" spans="1:18" s="4" customFormat="1" ht="21" customHeight="1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</row>
    <row r="7" spans="1:18" ht="12.7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117</v>
      </c>
      <c r="I7" s="398"/>
      <c r="J7" s="399"/>
      <c r="K7" s="388" t="s">
        <v>37</v>
      </c>
      <c r="L7" s="398"/>
      <c r="M7" s="398"/>
      <c r="N7" s="398"/>
      <c r="O7" s="399"/>
      <c r="P7" s="388" t="s">
        <v>31</v>
      </c>
      <c r="Q7" s="399"/>
      <c r="R7" s="7"/>
    </row>
    <row r="8" spans="1:18" x14ac:dyDescent="0.2">
      <c r="A8" s="6"/>
      <c r="B8" s="391"/>
      <c r="C8" s="392"/>
      <c r="D8" s="392"/>
      <c r="E8" s="392"/>
      <c r="F8" s="392"/>
      <c r="G8" s="393"/>
      <c r="H8" s="400"/>
      <c r="I8" s="401"/>
      <c r="J8" s="402"/>
      <c r="K8" s="403"/>
      <c r="L8" s="401"/>
      <c r="M8" s="401"/>
      <c r="N8" s="401"/>
      <c r="O8" s="402"/>
      <c r="P8" s="403"/>
      <c r="Q8" s="402"/>
      <c r="R8" s="7"/>
    </row>
    <row r="9" spans="1:18" ht="15" customHeight="1" x14ac:dyDescent="0.2">
      <c r="A9" s="6"/>
      <c r="B9" s="391"/>
      <c r="C9" s="392"/>
      <c r="D9" s="392"/>
      <c r="E9" s="392"/>
      <c r="F9" s="392"/>
      <c r="G9" s="393"/>
      <c r="H9" s="404" t="s">
        <v>116</v>
      </c>
      <c r="I9" s="45" t="s">
        <v>95</v>
      </c>
      <c r="J9" s="47"/>
      <c r="K9" s="407" t="s">
        <v>76</v>
      </c>
      <c r="L9" s="45" t="s">
        <v>95</v>
      </c>
      <c r="M9" s="46"/>
      <c r="N9" s="46"/>
      <c r="O9" s="47"/>
      <c r="P9" s="407" t="s">
        <v>76</v>
      </c>
      <c r="Q9" s="410" t="s">
        <v>237</v>
      </c>
      <c r="R9" s="7"/>
    </row>
    <row r="10" spans="1:18" ht="21.95" customHeight="1" x14ac:dyDescent="0.2">
      <c r="A10" s="6"/>
      <c r="B10" s="391"/>
      <c r="C10" s="392"/>
      <c r="D10" s="392"/>
      <c r="E10" s="392"/>
      <c r="F10" s="392"/>
      <c r="G10" s="393"/>
      <c r="H10" s="405"/>
      <c r="I10" s="382" t="s">
        <v>238</v>
      </c>
      <c r="J10" s="386" t="s">
        <v>239</v>
      </c>
      <c r="K10" s="408"/>
      <c r="L10" s="382" t="s">
        <v>238</v>
      </c>
      <c r="M10" s="384" t="s">
        <v>118</v>
      </c>
      <c r="N10" s="384" t="s">
        <v>148</v>
      </c>
      <c r="O10" s="386" t="s">
        <v>119</v>
      </c>
      <c r="P10" s="408"/>
      <c r="Q10" s="411"/>
      <c r="R10" s="7"/>
    </row>
    <row r="11" spans="1:18" ht="21.95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383"/>
      <c r="J11" s="387"/>
      <c r="K11" s="409"/>
      <c r="L11" s="383"/>
      <c r="M11" s="385"/>
      <c r="N11" s="385"/>
      <c r="O11" s="387"/>
      <c r="P11" s="409"/>
      <c r="Q11" s="412"/>
      <c r="R11" s="7"/>
    </row>
    <row r="12" spans="1:18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1104.0807</v>
      </c>
      <c r="I12" s="95">
        <v>1093.4945</v>
      </c>
      <c r="J12" s="96">
        <v>10.586200000000002</v>
      </c>
      <c r="K12" s="119">
        <v>669890.50300000003</v>
      </c>
      <c r="L12" s="95">
        <v>651685.07999999996</v>
      </c>
      <c r="M12" s="120">
        <v>0</v>
      </c>
      <c r="N12" s="120">
        <v>4012.4250000000006</v>
      </c>
      <c r="O12" s="96">
        <v>14192.998000000001</v>
      </c>
      <c r="P12" s="97">
        <v>50561.710374371491</v>
      </c>
      <c r="Q12" s="98">
        <v>49663.798034649466</v>
      </c>
      <c r="R12" s="7"/>
    </row>
    <row r="13" spans="1:18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455.03449999999998</v>
      </c>
      <c r="I13" s="100">
        <v>448.42660000000001</v>
      </c>
      <c r="J13" s="101">
        <v>6.6078999999999999</v>
      </c>
      <c r="K13" s="121">
        <v>274902.16199999995</v>
      </c>
      <c r="L13" s="100">
        <v>259335.32399999999</v>
      </c>
      <c r="M13" s="122">
        <v>0</v>
      </c>
      <c r="N13" s="122">
        <v>2800.0770000000002</v>
      </c>
      <c r="O13" s="101">
        <v>12766.761</v>
      </c>
      <c r="P13" s="102">
        <v>50344.563983610024</v>
      </c>
      <c r="Q13" s="103">
        <v>48193.566126541111</v>
      </c>
      <c r="R13" s="7"/>
    </row>
    <row r="14" spans="1:18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455.03449999999998</v>
      </c>
      <c r="I14" s="105">
        <v>448.42660000000001</v>
      </c>
      <c r="J14" s="106">
        <v>6.6078999999999999</v>
      </c>
      <c r="K14" s="123">
        <v>274902.16199999995</v>
      </c>
      <c r="L14" s="105">
        <v>259335.32399999999</v>
      </c>
      <c r="M14" s="124">
        <v>0</v>
      </c>
      <c r="N14" s="124">
        <v>2800.0770000000002</v>
      </c>
      <c r="O14" s="106">
        <v>12766.761</v>
      </c>
      <c r="P14" s="107">
        <v>50344.563983610024</v>
      </c>
      <c r="Q14" s="108">
        <v>48193.566126541111</v>
      </c>
      <c r="R14" s="7"/>
    </row>
    <row r="15" spans="1:18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296</v>
      </c>
      <c r="Q15" s="113" t="s">
        <v>296</v>
      </c>
      <c r="R15" s="7"/>
    </row>
    <row r="16" spans="1:18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296</v>
      </c>
      <c r="Q16" s="108" t="s">
        <v>296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126.43170000000001</v>
      </c>
      <c r="I17" s="110">
        <v>126.18129999999999</v>
      </c>
      <c r="J17" s="111">
        <v>0.25040000000000001</v>
      </c>
      <c r="K17" s="125">
        <v>74664.464000000007</v>
      </c>
      <c r="L17" s="110">
        <v>74571.934999999998</v>
      </c>
      <c r="M17" s="126">
        <v>0</v>
      </c>
      <c r="N17" s="126">
        <v>92.528999999999996</v>
      </c>
      <c r="O17" s="111">
        <v>0</v>
      </c>
      <c r="P17" s="112">
        <v>49212.647355581437</v>
      </c>
      <c r="Q17" s="113">
        <v>49249.19870588326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56.650100000000002</v>
      </c>
      <c r="I18" s="115">
        <v>56.650100000000002</v>
      </c>
      <c r="J18" s="116">
        <v>0</v>
      </c>
      <c r="K18" s="127">
        <v>33181.83</v>
      </c>
      <c r="L18" s="115">
        <v>33181.83</v>
      </c>
      <c r="M18" s="128">
        <v>0</v>
      </c>
      <c r="N18" s="128">
        <v>0</v>
      </c>
      <c r="O18" s="116">
        <v>0</v>
      </c>
      <c r="P18" s="117">
        <v>48811.078886003728</v>
      </c>
      <c r="Q18" s="118">
        <v>48811.078886003728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69.781599999999997</v>
      </c>
      <c r="I19" s="105">
        <v>69.531199999999998</v>
      </c>
      <c r="J19" s="106">
        <v>0.25040000000000001</v>
      </c>
      <c r="K19" s="123">
        <v>41482.633999999998</v>
      </c>
      <c r="L19" s="105">
        <v>41390.105000000003</v>
      </c>
      <c r="M19" s="124">
        <v>0</v>
      </c>
      <c r="N19" s="124">
        <v>92.528999999999996</v>
      </c>
      <c r="O19" s="106">
        <v>0</v>
      </c>
      <c r="P19" s="107">
        <v>49538.648679116945</v>
      </c>
      <c r="Q19" s="108">
        <v>49606.154023901028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68.239999999999995</v>
      </c>
      <c r="I20" s="110">
        <v>68.239999999999995</v>
      </c>
      <c r="J20" s="111">
        <v>0</v>
      </c>
      <c r="K20" s="125">
        <v>41709.330999999998</v>
      </c>
      <c r="L20" s="110">
        <v>41709.330999999998</v>
      </c>
      <c r="M20" s="126">
        <v>0</v>
      </c>
      <c r="N20" s="126">
        <v>0</v>
      </c>
      <c r="O20" s="111">
        <v>0</v>
      </c>
      <c r="P20" s="112">
        <v>50934.607024228222</v>
      </c>
      <c r="Q20" s="113">
        <v>50934.607024228222</v>
      </c>
      <c r="R20" s="7"/>
    </row>
    <row r="21" spans="1:18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15">
        <v>0</v>
      </c>
      <c r="J21" s="116">
        <v>0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296</v>
      </c>
      <c r="Q21" s="118" t="s">
        <v>296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68.239999999999995</v>
      </c>
      <c r="I22" s="105">
        <v>68.239999999999995</v>
      </c>
      <c r="J22" s="106">
        <v>0</v>
      </c>
      <c r="K22" s="123">
        <v>41709.330999999998</v>
      </c>
      <c r="L22" s="105">
        <v>41709.330999999998</v>
      </c>
      <c r="M22" s="124">
        <v>0</v>
      </c>
      <c r="N22" s="124">
        <v>0</v>
      </c>
      <c r="O22" s="106">
        <v>0</v>
      </c>
      <c r="P22" s="107">
        <v>50934.607024228222</v>
      </c>
      <c r="Q22" s="108">
        <v>50934.607024228222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81.677400000000006</v>
      </c>
      <c r="I23" s="110">
        <v>78.621499999999997</v>
      </c>
      <c r="J23" s="111">
        <v>3.0558999999999998</v>
      </c>
      <c r="K23" s="125">
        <v>47936.883000000002</v>
      </c>
      <c r="L23" s="110">
        <v>46950.254000000001</v>
      </c>
      <c r="M23" s="126">
        <v>0</v>
      </c>
      <c r="N23" s="126">
        <v>0</v>
      </c>
      <c r="O23" s="111">
        <v>986.62900000000002</v>
      </c>
      <c r="P23" s="112">
        <v>48908.758726404114</v>
      </c>
      <c r="Q23" s="113">
        <v>49764.010692579854</v>
      </c>
      <c r="R23" s="7"/>
    </row>
    <row r="24" spans="1:18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296</v>
      </c>
      <c r="Q24" s="118" t="s">
        <v>296</v>
      </c>
      <c r="R24" s="7"/>
    </row>
    <row r="25" spans="1:18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296</v>
      </c>
      <c r="Q25" s="118" t="s">
        <v>296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81.677400000000006</v>
      </c>
      <c r="I26" s="105">
        <v>78.621499999999997</v>
      </c>
      <c r="J26" s="106">
        <v>3.0558999999999998</v>
      </c>
      <c r="K26" s="123">
        <v>47936.883000000002</v>
      </c>
      <c r="L26" s="105">
        <v>46950.254000000001</v>
      </c>
      <c r="M26" s="124">
        <v>0</v>
      </c>
      <c r="N26" s="124">
        <v>0</v>
      </c>
      <c r="O26" s="106">
        <v>986.62900000000002</v>
      </c>
      <c r="P26" s="107">
        <v>48908.758726404114</v>
      </c>
      <c r="Q26" s="108">
        <v>49764.010692579854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173.10759999999999</v>
      </c>
      <c r="I27" s="110">
        <v>173.10759999999999</v>
      </c>
      <c r="J27" s="111">
        <v>0</v>
      </c>
      <c r="K27" s="125">
        <v>108526.261</v>
      </c>
      <c r="L27" s="110">
        <v>107359.26999999999</v>
      </c>
      <c r="M27" s="126">
        <v>0</v>
      </c>
      <c r="N27" s="126">
        <v>827.38300000000004</v>
      </c>
      <c r="O27" s="111">
        <v>339.608</v>
      </c>
      <c r="P27" s="112">
        <v>52244.12494502456</v>
      </c>
      <c r="Q27" s="113">
        <v>51682.339962736085</v>
      </c>
      <c r="R27" s="7"/>
    </row>
    <row r="28" spans="1:18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296</v>
      </c>
      <c r="Q28" s="118" t="s">
        <v>296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173.10759999999999</v>
      </c>
      <c r="I29" s="105">
        <v>173.10759999999999</v>
      </c>
      <c r="J29" s="106">
        <v>0</v>
      </c>
      <c r="K29" s="123">
        <v>108526.261</v>
      </c>
      <c r="L29" s="105">
        <v>107359.26999999999</v>
      </c>
      <c r="M29" s="124">
        <v>0</v>
      </c>
      <c r="N29" s="124">
        <v>827.38300000000004</v>
      </c>
      <c r="O29" s="106">
        <v>339.608</v>
      </c>
      <c r="P29" s="107">
        <v>52244.12494502456</v>
      </c>
      <c r="Q29" s="108">
        <v>51682.339962736085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63.432200000000002</v>
      </c>
      <c r="I30" s="110">
        <v>63.420499999999997</v>
      </c>
      <c r="J30" s="111">
        <v>1.17E-2</v>
      </c>
      <c r="K30" s="125">
        <v>40307.144</v>
      </c>
      <c r="L30" s="110">
        <v>40303.103999999999</v>
      </c>
      <c r="M30" s="126">
        <v>0</v>
      </c>
      <c r="N30" s="126">
        <v>4.04</v>
      </c>
      <c r="O30" s="111">
        <v>0</v>
      </c>
      <c r="P30" s="112">
        <v>52953.053286290982</v>
      </c>
      <c r="Q30" s="113">
        <v>52957.513737671572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296</v>
      </c>
      <c r="Q31" s="118" t="s">
        <v>296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63.432200000000002</v>
      </c>
      <c r="I32" s="105">
        <v>63.420499999999997</v>
      </c>
      <c r="J32" s="106">
        <v>1.17E-2</v>
      </c>
      <c r="K32" s="123">
        <v>40307.144</v>
      </c>
      <c r="L32" s="105">
        <v>40303.103999999999</v>
      </c>
      <c r="M32" s="124">
        <v>0</v>
      </c>
      <c r="N32" s="124">
        <v>4.04</v>
      </c>
      <c r="O32" s="106">
        <v>0</v>
      </c>
      <c r="P32" s="107">
        <v>52953.053286290982</v>
      </c>
      <c r="Q32" s="108">
        <v>52957.513737671572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136.15729999999999</v>
      </c>
      <c r="I33" s="110">
        <v>135.49700000000001</v>
      </c>
      <c r="J33" s="111">
        <v>0.6603</v>
      </c>
      <c r="K33" s="125">
        <v>81844.258000000002</v>
      </c>
      <c r="L33" s="110">
        <v>81455.861999999994</v>
      </c>
      <c r="M33" s="126">
        <v>0</v>
      </c>
      <c r="N33" s="126">
        <v>288.39600000000002</v>
      </c>
      <c r="O33" s="111">
        <v>100</v>
      </c>
      <c r="P33" s="112">
        <v>50091.730912212079</v>
      </c>
      <c r="Q33" s="113">
        <v>50096.96524646302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136.15729999999999</v>
      </c>
      <c r="I34" s="105">
        <v>135.49700000000001</v>
      </c>
      <c r="J34" s="106">
        <v>0.6603</v>
      </c>
      <c r="K34" s="123">
        <v>81844.258000000002</v>
      </c>
      <c r="L34" s="105">
        <v>81455.861999999994</v>
      </c>
      <c r="M34" s="124">
        <v>0</v>
      </c>
      <c r="N34" s="124">
        <v>288.39600000000002</v>
      </c>
      <c r="O34" s="106">
        <v>100</v>
      </c>
      <c r="P34" s="107">
        <v>50091.730912212079</v>
      </c>
      <c r="Q34" s="108">
        <v>50096.96524646302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81" t="s">
        <v>25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</row>
    <row r="37" spans="1:18" ht="12.75" customHeight="1" x14ac:dyDescent="0.2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99" priority="1" stopIfTrue="1">
      <formula>#REF!=" "</formula>
    </cfRule>
  </conditionalFormatting>
  <conditionalFormatting sqref="E2">
    <cfRule type="expression" dxfId="98" priority="5" stopIfTrue="1">
      <formula>#REF!=" ?"</formula>
    </cfRule>
  </conditionalFormatting>
  <conditionalFormatting sqref="E6">
    <cfRule type="expression" dxfId="97" priority="3" stopIfTrue="1">
      <formula>R6=" "</formula>
    </cfRule>
  </conditionalFormatting>
  <conditionalFormatting sqref="Q35">
    <cfRule type="expression" dxfId="96" priority="2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2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178</v>
      </c>
      <c r="C2" s="78"/>
      <c r="D2" s="78"/>
      <c r="E2" s="78"/>
      <c r="F2" s="79" t="s">
        <v>207</v>
      </c>
      <c r="G2" s="80"/>
      <c r="H2" s="78"/>
      <c r="I2" s="78"/>
      <c r="J2" s="78"/>
      <c r="K2" s="78"/>
      <c r="L2" s="78"/>
      <c r="M2" s="78"/>
    </row>
    <row r="3" spans="1:26" s="3" customFormat="1" ht="15.75" x14ac:dyDescent="0.2">
      <c r="B3" s="92" t="s">
        <v>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 t="s">
        <v>78</v>
      </c>
      <c r="K4" s="83"/>
      <c r="L4" s="83" t="s">
        <v>79</v>
      </c>
      <c r="M4" s="84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175</v>
      </c>
      <c r="I5" s="84"/>
      <c r="J5" s="84" t="s">
        <v>145</v>
      </c>
      <c r="K5" s="84"/>
      <c r="L5" s="84" t="s">
        <v>23</v>
      </c>
      <c r="M5" s="84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1" t="s">
        <v>38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88" t="s">
        <v>75</v>
      </c>
      <c r="C7" s="389"/>
      <c r="D7" s="389"/>
      <c r="E7" s="389"/>
      <c r="F7" s="389"/>
      <c r="G7" s="390"/>
      <c r="H7" s="446" t="s">
        <v>8</v>
      </c>
      <c r="I7" s="447"/>
      <c r="J7" s="447"/>
      <c r="K7" s="447"/>
      <c r="L7" s="447"/>
      <c r="M7" s="448"/>
      <c r="N7" s="7"/>
    </row>
    <row r="8" spans="1:26" x14ac:dyDescent="0.2">
      <c r="A8" s="6"/>
      <c r="B8" s="391"/>
      <c r="C8" s="392"/>
      <c r="D8" s="392"/>
      <c r="E8" s="392"/>
      <c r="F8" s="392"/>
      <c r="G8" s="393"/>
      <c r="H8" s="449" t="s">
        <v>146</v>
      </c>
      <c r="I8" s="450"/>
      <c r="J8" s="451"/>
      <c r="K8" s="452" t="s">
        <v>94</v>
      </c>
      <c r="L8" s="450"/>
      <c r="M8" s="453"/>
      <c r="N8" s="7"/>
    </row>
    <row r="9" spans="1:26" ht="15" customHeight="1" x14ac:dyDescent="0.2">
      <c r="A9" s="6"/>
      <c r="B9" s="391"/>
      <c r="C9" s="392"/>
      <c r="D9" s="392"/>
      <c r="E9" s="392"/>
      <c r="F9" s="392"/>
      <c r="G9" s="393"/>
      <c r="H9" s="454" t="s">
        <v>9</v>
      </c>
      <c r="I9" s="457" t="s">
        <v>10</v>
      </c>
      <c r="J9" s="460" t="s">
        <v>11</v>
      </c>
      <c r="K9" s="463" t="s">
        <v>9</v>
      </c>
      <c r="L9" s="457" t="s">
        <v>10</v>
      </c>
      <c r="M9" s="466" t="s">
        <v>11</v>
      </c>
      <c r="N9" s="7"/>
    </row>
    <row r="10" spans="1:26" ht="12.75" customHeight="1" x14ac:dyDescent="0.2">
      <c r="A10" s="6"/>
      <c r="B10" s="391"/>
      <c r="C10" s="392"/>
      <c r="D10" s="392"/>
      <c r="E10" s="392"/>
      <c r="F10" s="392"/>
      <c r="G10" s="393"/>
      <c r="H10" s="455"/>
      <c r="I10" s="458"/>
      <c r="J10" s="461"/>
      <c r="K10" s="464"/>
      <c r="L10" s="458"/>
      <c r="M10" s="467"/>
      <c r="N10" s="7"/>
    </row>
    <row r="11" spans="1:26" ht="13.5" thickBot="1" x14ac:dyDescent="0.25">
      <c r="A11" s="6"/>
      <c r="B11" s="394"/>
      <c r="C11" s="395"/>
      <c r="D11" s="395"/>
      <c r="E11" s="395"/>
      <c r="F11" s="395"/>
      <c r="G11" s="396"/>
      <c r="H11" s="456"/>
      <c r="I11" s="459"/>
      <c r="J11" s="462"/>
      <c r="K11" s="465"/>
      <c r="L11" s="459"/>
      <c r="M11" s="468"/>
      <c r="N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61.75800000000001</v>
      </c>
      <c r="I12" s="139">
        <v>38100.630000000005</v>
      </c>
      <c r="J12" s="130">
        <v>51411.193691505556</v>
      </c>
      <c r="K12" s="119">
        <v>74.47999999999999</v>
      </c>
      <c r="L12" s="139">
        <v>36832.096999999994</v>
      </c>
      <c r="M12" s="98">
        <v>41210.27680809165</v>
      </c>
      <c r="N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61.75800000000001</v>
      </c>
      <c r="I13" s="140">
        <v>38100.630000000005</v>
      </c>
      <c r="J13" s="132">
        <v>51411.193691505556</v>
      </c>
      <c r="K13" s="121">
        <v>0</v>
      </c>
      <c r="L13" s="140">
        <v>0</v>
      </c>
      <c r="M13" s="103" t="s">
        <v>296</v>
      </c>
      <c r="N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61.75800000000001</v>
      </c>
      <c r="I14" s="141">
        <v>38100.630000000005</v>
      </c>
      <c r="J14" s="134">
        <v>51411.193691505556</v>
      </c>
      <c r="K14" s="123">
        <v>0</v>
      </c>
      <c r="L14" s="141">
        <v>0</v>
      </c>
      <c r="M14" s="108" t="s">
        <v>296</v>
      </c>
      <c r="N14" s="7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42">
        <v>0</v>
      </c>
      <c r="J15" s="136" t="s">
        <v>296</v>
      </c>
      <c r="K15" s="125">
        <v>0</v>
      </c>
      <c r="L15" s="142">
        <v>0</v>
      </c>
      <c r="M15" s="113" t="s">
        <v>296</v>
      </c>
      <c r="N15" s="7"/>
    </row>
    <row r="16" spans="1:26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41">
        <v>0</v>
      </c>
      <c r="J16" s="134" t="s">
        <v>296</v>
      </c>
      <c r="K16" s="123">
        <v>0</v>
      </c>
      <c r="L16" s="141">
        <v>0</v>
      </c>
      <c r="M16" s="108" t="s">
        <v>296</v>
      </c>
      <c r="N16" s="7"/>
    </row>
    <row r="17" spans="1:14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42">
        <v>0</v>
      </c>
      <c r="J17" s="136" t="s">
        <v>296</v>
      </c>
      <c r="K17" s="125">
        <v>0</v>
      </c>
      <c r="L17" s="142">
        <v>0</v>
      </c>
      <c r="M17" s="113" t="s">
        <v>296</v>
      </c>
      <c r="N17" s="7"/>
    </row>
    <row r="18" spans="1:14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43">
        <v>0</v>
      </c>
      <c r="J18" s="138" t="s">
        <v>296</v>
      </c>
      <c r="K18" s="127">
        <v>0</v>
      </c>
      <c r="L18" s="143">
        <v>0</v>
      </c>
      <c r="M18" s="118" t="s">
        <v>296</v>
      </c>
      <c r="N18" s="7"/>
    </row>
    <row r="19" spans="1:14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0</v>
      </c>
      <c r="I19" s="141">
        <v>0</v>
      </c>
      <c r="J19" s="134" t="s">
        <v>296</v>
      </c>
      <c r="K19" s="123">
        <v>0</v>
      </c>
      <c r="L19" s="141">
        <v>0</v>
      </c>
      <c r="M19" s="108" t="s">
        <v>296</v>
      </c>
      <c r="N19" s="7"/>
    </row>
    <row r="20" spans="1:14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42">
        <v>0</v>
      </c>
      <c r="J20" s="136" t="s">
        <v>296</v>
      </c>
      <c r="K20" s="125">
        <v>0</v>
      </c>
      <c r="L20" s="142">
        <v>0</v>
      </c>
      <c r="M20" s="113" t="s">
        <v>296</v>
      </c>
      <c r="N20" s="7"/>
    </row>
    <row r="21" spans="1:14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43">
        <v>0</v>
      </c>
      <c r="J21" s="138" t="s">
        <v>296</v>
      </c>
      <c r="K21" s="127">
        <v>0</v>
      </c>
      <c r="L21" s="143">
        <v>0</v>
      </c>
      <c r="M21" s="118" t="s">
        <v>296</v>
      </c>
      <c r="N21" s="7"/>
    </row>
    <row r="22" spans="1:14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41">
        <v>0</v>
      </c>
      <c r="J22" s="134" t="s">
        <v>296</v>
      </c>
      <c r="K22" s="123">
        <v>0</v>
      </c>
      <c r="L22" s="141">
        <v>0</v>
      </c>
      <c r="M22" s="108" t="s">
        <v>296</v>
      </c>
      <c r="N22" s="7"/>
    </row>
    <row r="23" spans="1:14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42">
        <v>0</v>
      </c>
      <c r="J23" s="136" t="s">
        <v>296</v>
      </c>
      <c r="K23" s="125">
        <v>0</v>
      </c>
      <c r="L23" s="142">
        <v>0</v>
      </c>
      <c r="M23" s="113" t="s">
        <v>296</v>
      </c>
      <c r="N23" s="7"/>
    </row>
    <row r="24" spans="1:14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43">
        <v>0</v>
      </c>
      <c r="J24" s="138" t="s">
        <v>296</v>
      </c>
      <c r="K24" s="127">
        <v>0</v>
      </c>
      <c r="L24" s="143">
        <v>0</v>
      </c>
      <c r="M24" s="118" t="s">
        <v>296</v>
      </c>
      <c r="N24" s="7"/>
    </row>
    <row r="25" spans="1:14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43">
        <v>0</v>
      </c>
      <c r="J25" s="138" t="s">
        <v>296</v>
      </c>
      <c r="K25" s="127">
        <v>0</v>
      </c>
      <c r="L25" s="143">
        <v>0</v>
      </c>
      <c r="M25" s="118" t="s">
        <v>296</v>
      </c>
      <c r="N25" s="7"/>
    </row>
    <row r="26" spans="1:14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41">
        <v>0</v>
      </c>
      <c r="J26" s="134" t="s">
        <v>296</v>
      </c>
      <c r="K26" s="123">
        <v>0</v>
      </c>
      <c r="L26" s="141">
        <v>0</v>
      </c>
      <c r="M26" s="108" t="s">
        <v>296</v>
      </c>
      <c r="N26" s="7"/>
    </row>
    <row r="27" spans="1:14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42">
        <v>0</v>
      </c>
      <c r="J27" s="136" t="s">
        <v>296</v>
      </c>
      <c r="K27" s="125">
        <v>0</v>
      </c>
      <c r="L27" s="142">
        <v>0</v>
      </c>
      <c r="M27" s="113" t="s">
        <v>296</v>
      </c>
      <c r="N27" s="7"/>
    </row>
    <row r="28" spans="1:14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43">
        <v>0</v>
      </c>
      <c r="J28" s="138" t="s">
        <v>296</v>
      </c>
      <c r="K28" s="127">
        <v>0</v>
      </c>
      <c r="L28" s="143">
        <v>0</v>
      </c>
      <c r="M28" s="118" t="s">
        <v>296</v>
      </c>
      <c r="N28" s="7"/>
    </row>
    <row r="29" spans="1:14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41">
        <v>0</v>
      </c>
      <c r="J29" s="134" t="s">
        <v>296</v>
      </c>
      <c r="K29" s="123">
        <v>0</v>
      </c>
      <c r="L29" s="141">
        <v>0</v>
      </c>
      <c r="M29" s="108" t="s">
        <v>296</v>
      </c>
      <c r="N29" s="7"/>
    </row>
    <row r="30" spans="1:14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42">
        <v>0</v>
      </c>
      <c r="J30" s="136" t="s">
        <v>296</v>
      </c>
      <c r="K30" s="125">
        <v>40.734999999999999</v>
      </c>
      <c r="L30" s="142">
        <v>23113.633999999998</v>
      </c>
      <c r="M30" s="113">
        <v>47284.550550304819</v>
      </c>
      <c r="N30" s="7"/>
    </row>
    <row r="31" spans="1:14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43">
        <v>0</v>
      </c>
      <c r="J31" s="138" t="s">
        <v>296</v>
      </c>
      <c r="K31" s="127">
        <v>40.734999999999999</v>
      </c>
      <c r="L31" s="143">
        <v>23113.633999999998</v>
      </c>
      <c r="M31" s="118">
        <v>47284.550550304819</v>
      </c>
      <c r="N31" s="7"/>
    </row>
    <row r="32" spans="1:14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41">
        <v>0</v>
      </c>
      <c r="J32" s="134" t="s">
        <v>296</v>
      </c>
      <c r="K32" s="123">
        <v>0</v>
      </c>
      <c r="L32" s="141">
        <v>0</v>
      </c>
      <c r="M32" s="108" t="s">
        <v>296</v>
      </c>
      <c r="N32" s="7"/>
    </row>
    <row r="33" spans="1:14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42">
        <v>0</v>
      </c>
      <c r="J33" s="136" t="s">
        <v>296</v>
      </c>
      <c r="K33" s="125">
        <v>33.744999999999997</v>
      </c>
      <c r="L33" s="142">
        <v>13718.463</v>
      </c>
      <c r="M33" s="113">
        <v>33877.767076603945</v>
      </c>
      <c r="N33" s="7"/>
    </row>
    <row r="34" spans="1:14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41">
        <v>0</v>
      </c>
      <c r="J34" s="134" t="s">
        <v>296</v>
      </c>
      <c r="K34" s="123">
        <v>33.744999999999997</v>
      </c>
      <c r="L34" s="141">
        <v>13718.463</v>
      </c>
      <c r="M34" s="108">
        <v>33877.767076603945</v>
      </c>
      <c r="N34" s="7"/>
    </row>
    <row r="35" spans="1:14" ht="13.5" x14ac:dyDescent="0.25">
      <c r="B35" s="88" t="s">
        <v>38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  <c r="N35" s="2" t="s">
        <v>38</v>
      </c>
    </row>
    <row r="36" spans="1:14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95" priority="1" stopIfTrue="1">
      <formula>#REF!=" "</formula>
    </cfRule>
  </conditionalFormatting>
  <conditionalFormatting sqref="E2">
    <cfRule type="expression" dxfId="94" priority="4" stopIfTrue="1">
      <formula>#REF!=" ?"</formula>
    </cfRule>
  </conditionalFormatting>
  <conditionalFormatting sqref="E6">
    <cfRule type="expression" dxfId="93" priority="3" stopIfTrue="1">
      <formula>N6=" "</formula>
    </cfRule>
  </conditionalFormatting>
  <conditionalFormatting sqref="M35">
    <cfRule type="expression" dxfId="92" priority="2" stopIfTrue="1">
      <formula>N35="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8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28515625" style="2" customWidth="1"/>
    <col min="9" max="9" width="7.42578125" style="2" customWidth="1"/>
    <col min="10" max="11" width="6.71093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179</v>
      </c>
      <c r="C2" s="78"/>
      <c r="D2" s="78"/>
      <c r="E2" s="78"/>
      <c r="F2" s="79" t="s">
        <v>248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26" s="3" customFormat="1" ht="15.75" x14ac:dyDescent="0.2">
      <c r="B3" s="9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  <c r="Q6" s="1" t="s">
        <v>38</v>
      </c>
      <c r="R6" s="1"/>
      <c r="S6" s="1"/>
      <c r="T6" s="1"/>
      <c r="U6" s="1"/>
      <c r="V6" s="1"/>
      <c r="W6" s="1"/>
      <c r="X6" s="1"/>
      <c r="Y6" s="1"/>
      <c r="Z6" s="1"/>
    </row>
    <row r="7" spans="1:26" ht="18.95" customHeight="1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133</v>
      </c>
      <c r="I7" s="475"/>
      <c r="J7" s="442" t="s">
        <v>123</v>
      </c>
      <c r="K7" s="475"/>
      <c r="L7" s="442" t="s">
        <v>28</v>
      </c>
      <c r="M7" s="475"/>
      <c r="N7" s="413" t="s">
        <v>135</v>
      </c>
      <c r="O7" s="413" t="s">
        <v>36</v>
      </c>
      <c r="P7" s="416" t="s">
        <v>124</v>
      </c>
      <c r="Q7" s="7"/>
    </row>
    <row r="8" spans="1:26" ht="18.95" customHeight="1" x14ac:dyDescent="0.2">
      <c r="A8" s="6"/>
      <c r="B8" s="391"/>
      <c r="C8" s="392"/>
      <c r="D8" s="392"/>
      <c r="E8" s="392"/>
      <c r="F8" s="392"/>
      <c r="G8" s="393"/>
      <c r="H8" s="481"/>
      <c r="I8" s="477"/>
      <c r="J8" s="476"/>
      <c r="K8" s="477"/>
      <c r="L8" s="476"/>
      <c r="M8" s="477"/>
      <c r="N8" s="478"/>
      <c r="O8" s="478"/>
      <c r="P8" s="411"/>
      <c r="Q8" s="7"/>
    </row>
    <row r="9" spans="1:26" ht="9.6" customHeight="1" x14ac:dyDescent="0.2">
      <c r="A9" s="6"/>
      <c r="B9" s="391"/>
      <c r="C9" s="392"/>
      <c r="D9" s="392"/>
      <c r="E9" s="392"/>
      <c r="F9" s="392"/>
      <c r="G9" s="393"/>
      <c r="H9" s="469" t="s">
        <v>134</v>
      </c>
      <c r="I9" s="472" t="s">
        <v>121</v>
      </c>
      <c r="J9" s="382" t="s">
        <v>121</v>
      </c>
      <c r="K9" s="472" t="s">
        <v>122</v>
      </c>
      <c r="L9" s="382" t="s">
        <v>29</v>
      </c>
      <c r="M9" s="472" t="s">
        <v>30</v>
      </c>
      <c r="N9" s="478"/>
      <c r="O9" s="478"/>
      <c r="P9" s="411"/>
      <c r="Q9" s="7"/>
    </row>
    <row r="10" spans="1:26" ht="9.6" customHeight="1" x14ac:dyDescent="0.2">
      <c r="A10" s="6"/>
      <c r="B10" s="391"/>
      <c r="C10" s="392"/>
      <c r="D10" s="392"/>
      <c r="E10" s="392"/>
      <c r="F10" s="392"/>
      <c r="G10" s="393"/>
      <c r="H10" s="470"/>
      <c r="I10" s="473"/>
      <c r="J10" s="480"/>
      <c r="K10" s="473"/>
      <c r="L10" s="480"/>
      <c r="M10" s="473"/>
      <c r="N10" s="478"/>
      <c r="O10" s="478"/>
      <c r="P10" s="411"/>
      <c r="Q10" s="7"/>
    </row>
    <row r="11" spans="1:26" ht="9.6" customHeight="1" thickBot="1" x14ac:dyDescent="0.25">
      <c r="A11" s="6"/>
      <c r="B11" s="394"/>
      <c r="C11" s="395"/>
      <c r="D11" s="395"/>
      <c r="E11" s="395"/>
      <c r="F11" s="395"/>
      <c r="G11" s="396"/>
      <c r="H11" s="471"/>
      <c r="I11" s="474"/>
      <c r="J11" s="383"/>
      <c r="K11" s="474"/>
      <c r="L11" s="383"/>
      <c r="M11" s="474"/>
      <c r="N11" s="479"/>
      <c r="O11" s="479"/>
      <c r="P11" s="412"/>
      <c r="Q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145">
        <v>1240.3187</v>
      </c>
      <c r="I12" s="146">
        <v>1717.3341</v>
      </c>
      <c r="J12" s="147">
        <v>1742</v>
      </c>
      <c r="K12" s="148">
        <v>924</v>
      </c>
      <c r="L12" s="147">
        <v>15</v>
      </c>
      <c r="M12" s="148">
        <v>11</v>
      </c>
      <c r="N12" s="139">
        <v>744823.23</v>
      </c>
      <c r="O12" s="139">
        <v>41670.407999999996</v>
      </c>
      <c r="P12" s="165">
        <v>786493.63799999992</v>
      </c>
      <c r="Q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149">
        <v>516.79250000000002</v>
      </c>
      <c r="I13" s="150">
        <v>698.79859999999996</v>
      </c>
      <c r="J13" s="151">
        <v>703</v>
      </c>
      <c r="K13" s="152">
        <v>375</v>
      </c>
      <c r="L13" s="151">
        <v>3</v>
      </c>
      <c r="M13" s="152">
        <v>9</v>
      </c>
      <c r="N13" s="140">
        <v>313002.79199999996</v>
      </c>
      <c r="O13" s="140">
        <v>32140.714</v>
      </c>
      <c r="P13" s="166">
        <v>345143.50599999994</v>
      </c>
      <c r="Q13" s="7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53">
        <v>516.79250000000002</v>
      </c>
      <c r="I14" s="154">
        <v>698.79859999999996</v>
      </c>
      <c r="J14" s="155">
        <v>703</v>
      </c>
      <c r="K14" s="156">
        <v>375</v>
      </c>
      <c r="L14" s="155">
        <v>3</v>
      </c>
      <c r="M14" s="156">
        <v>9</v>
      </c>
      <c r="N14" s="143">
        <v>313002.79199999996</v>
      </c>
      <c r="O14" s="143">
        <v>32140.714</v>
      </c>
      <c r="P14" s="167">
        <v>345143.50599999994</v>
      </c>
      <c r="Q14" s="7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57">
        <v>0</v>
      </c>
      <c r="I15" s="158">
        <v>0</v>
      </c>
      <c r="J15" s="159">
        <v>0</v>
      </c>
      <c r="K15" s="160">
        <v>0</v>
      </c>
      <c r="L15" s="159">
        <v>0</v>
      </c>
      <c r="M15" s="160">
        <v>0</v>
      </c>
      <c r="N15" s="142">
        <v>0</v>
      </c>
      <c r="O15" s="142">
        <v>0</v>
      </c>
      <c r="P15" s="168">
        <v>0</v>
      </c>
      <c r="Q15" s="7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53">
        <v>0</v>
      </c>
      <c r="I16" s="154">
        <v>0</v>
      </c>
      <c r="J16" s="155">
        <v>0</v>
      </c>
      <c r="K16" s="156">
        <v>0</v>
      </c>
      <c r="L16" s="155">
        <v>0</v>
      </c>
      <c r="M16" s="156">
        <v>0</v>
      </c>
      <c r="N16" s="143">
        <v>0</v>
      </c>
      <c r="O16" s="143">
        <v>0</v>
      </c>
      <c r="P16" s="167">
        <v>0</v>
      </c>
      <c r="Q16" s="7"/>
    </row>
    <row r="17" spans="1:17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57">
        <v>126.43170000000001</v>
      </c>
      <c r="I17" s="158">
        <v>191.9187</v>
      </c>
      <c r="J17" s="159">
        <v>200</v>
      </c>
      <c r="K17" s="160">
        <v>102</v>
      </c>
      <c r="L17" s="159">
        <v>2</v>
      </c>
      <c r="M17" s="160">
        <v>0</v>
      </c>
      <c r="N17" s="142">
        <v>74664.464000000007</v>
      </c>
      <c r="O17" s="142">
        <v>1415.8780000000002</v>
      </c>
      <c r="P17" s="168">
        <v>76080.342000000004</v>
      </c>
      <c r="Q17" s="7"/>
    </row>
    <row r="18" spans="1:17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53">
        <v>56.650100000000002</v>
      </c>
      <c r="I18" s="154">
        <v>82.344300000000004</v>
      </c>
      <c r="J18" s="155">
        <v>86</v>
      </c>
      <c r="K18" s="156">
        <v>44</v>
      </c>
      <c r="L18" s="155">
        <v>0</v>
      </c>
      <c r="M18" s="156">
        <v>0</v>
      </c>
      <c r="N18" s="143">
        <v>33181.83</v>
      </c>
      <c r="O18" s="143">
        <v>770.678</v>
      </c>
      <c r="P18" s="167">
        <v>33952.508000000002</v>
      </c>
      <c r="Q18" s="7"/>
    </row>
    <row r="19" spans="1:17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53">
        <v>69.781599999999997</v>
      </c>
      <c r="I19" s="154">
        <v>109.5744</v>
      </c>
      <c r="J19" s="155">
        <v>114</v>
      </c>
      <c r="K19" s="156">
        <v>58</v>
      </c>
      <c r="L19" s="155">
        <v>2</v>
      </c>
      <c r="M19" s="156">
        <v>0</v>
      </c>
      <c r="N19" s="143">
        <v>41482.633999999998</v>
      </c>
      <c r="O19" s="143">
        <v>645.20000000000005</v>
      </c>
      <c r="P19" s="167">
        <v>42127.834000000003</v>
      </c>
      <c r="Q19" s="7"/>
    </row>
    <row r="20" spans="1:17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57">
        <v>68.239999999999995</v>
      </c>
      <c r="I20" s="158">
        <v>89.997299999999996</v>
      </c>
      <c r="J20" s="159">
        <v>89</v>
      </c>
      <c r="K20" s="160">
        <v>46</v>
      </c>
      <c r="L20" s="159">
        <v>1</v>
      </c>
      <c r="M20" s="160">
        <v>0</v>
      </c>
      <c r="N20" s="142">
        <v>41709.330999999998</v>
      </c>
      <c r="O20" s="142">
        <v>1461.2560000000001</v>
      </c>
      <c r="P20" s="168">
        <v>43170.587</v>
      </c>
      <c r="Q20" s="7"/>
    </row>
    <row r="21" spans="1:17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53">
        <v>0</v>
      </c>
      <c r="I21" s="154">
        <v>0</v>
      </c>
      <c r="J21" s="155">
        <v>0</v>
      </c>
      <c r="K21" s="156">
        <v>0</v>
      </c>
      <c r="L21" s="155">
        <v>0</v>
      </c>
      <c r="M21" s="156">
        <v>0</v>
      </c>
      <c r="N21" s="143">
        <v>0</v>
      </c>
      <c r="O21" s="143">
        <v>0</v>
      </c>
      <c r="P21" s="167">
        <v>0</v>
      </c>
      <c r="Q21" s="7"/>
    </row>
    <row r="22" spans="1:17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53">
        <v>68.239999999999995</v>
      </c>
      <c r="I22" s="154">
        <v>89.997299999999996</v>
      </c>
      <c r="J22" s="155">
        <v>89</v>
      </c>
      <c r="K22" s="156">
        <v>46</v>
      </c>
      <c r="L22" s="155">
        <v>1</v>
      </c>
      <c r="M22" s="156">
        <v>0</v>
      </c>
      <c r="N22" s="143">
        <v>41709.330999999998</v>
      </c>
      <c r="O22" s="143">
        <v>1461.2560000000001</v>
      </c>
      <c r="P22" s="167">
        <v>43170.587</v>
      </c>
      <c r="Q22" s="7"/>
    </row>
    <row r="23" spans="1:17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57">
        <v>81.677400000000006</v>
      </c>
      <c r="I23" s="158">
        <v>112.5137</v>
      </c>
      <c r="J23" s="159">
        <v>112</v>
      </c>
      <c r="K23" s="160">
        <v>55</v>
      </c>
      <c r="L23" s="159">
        <v>1</v>
      </c>
      <c r="M23" s="160">
        <v>0</v>
      </c>
      <c r="N23" s="142">
        <v>47936.883000000002</v>
      </c>
      <c r="O23" s="142">
        <v>1207.2180000000001</v>
      </c>
      <c r="P23" s="168">
        <v>49144.101000000002</v>
      </c>
      <c r="Q23" s="7"/>
    </row>
    <row r="24" spans="1:17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53">
        <v>0</v>
      </c>
      <c r="I24" s="154">
        <v>0</v>
      </c>
      <c r="J24" s="155">
        <v>0</v>
      </c>
      <c r="K24" s="156">
        <v>0</v>
      </c>
      <c r="L24" s="155">
        <v>0</v>
      </c>
      <c r="M24" s="156">
        <v>0</v>
      </c>
      <c r="N24" s="143">
        <v>0</v>
      </c>
      <c r="O24" s="143">
        <v>0</v>
      </c>
      <c r="P24" s="167">
        <v>0</v>
      </c>
      <c r="Q24" s="7"/>
    </row>
    <row r="25" spans="1:17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53">
        <v>0</v>
      </c>
      <c r="I25" s="154">
        <v>0</v>
      </c>
      <c r="J25" s="155">
        <v>0</v>
      </c>
      <c r="K25" s="156">
        <v>0</v>
      </c>
      <c r="L25" s="155">
        <v>0</v>
      </c>
      <c r="M25" s="156">
        <v>0</v>
      </c>
      <c r="N25" s="143">
        <v>0</v>
      </c>
      <c r="O25" s="143">
        <v>0</v>
      </c>
      <c r="P25" s="167">
        <v>0</v>
      </c>
      <c r="Q25" s="7"/>
    </row>
    <row r="26" spans="1:17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53">
        <v>81.677400000000006</v>
      </c>
      <c r="I26" s="154">
        <v>112.5137</v>
      </c>
      <c r="J26" s="155">
        <v>112</v>
      </c>
      <c r="K26" s="156">
        <v>55</v>
      </c>
      <c r="L26" s="155">
        <v>1</v>
      </c>
      <c r="M26" s="156">
        <v>0</v>
      </c>
      <c r="N26" s="143">
        <v>47936.883000000002</v>
      </c>
      <c r="O26" s="143">
        <v>1207.2180000000001</v>
      </c>
      <c r="P26" s="167">
        <v>49144.101000000002</v>
      </c>
      <c r="Q26" s="7"/>
    </row>
    <row r="27" spans="1:17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57">
        <v>173.10759999999999</v>
      </c>
      <c r="I27" s="158">
        <v>224.6788</v>
      </c>
      <c r="J27" s="159">
        <v>231</v>
      </c>
      <c r="K27" s="160">
        <v>127</v>
      </c>
      <c r="L27" s="159">
        <v>2</v>
      </c>
      <c r="M27" s="160">
        <v>1</v>
      </c>
      <c r="N27" s="142">
        <v>108526.261</v>
      </c>
      <c r="O27" s="142">
        <v>1408.38</v>
      </c>
      <c r="P27" s="168">
        <v>109934.641</v>
      </c>
      <c r="Q27" s="7"/>
    </row>
    <row r="28" spans="1:17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53">
        <v>0</v>
      </c>
      <c r="I28" s="154">
        <v>0</v>
      </c>
      <c r="J28" s="155">
        <v>0</v>
      </c>
      <c r="K28" s="156">
        <v>0</v>
      </c>
      <c r="L28" s="155">
        <v>0</v>
      </c>
      <c r="M28" s="156">
        <v>0</v>
      </c>
      <c r="N28" s="143">
        <v>0</v>
      </c>
      <c r="O28" s="143">
        <v>0</v>
      </c>
      <c r="P28" s="167">
        <v>0</v>
      </c>
      <c r="Q28" s="7"/>
    </row>
    <row r="29" spans="1:17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53">
        <v>173.10759999999999</v>
      </c>
      <c r="I29" s="154">
        <v>224.6788</v>
      </c>
      <c r="J29" s="155">
        <v>231</v>
      </c>
      <c r="K29" s="156">
        <v>127</v>
      </c>
      <c r="L29" s="155">
        <v>2</v>
      </c>
      <c r="M29" s="156">
        <v>1</v>
      </c>
      <c r="N29" s="143">
        <v>108526.261</v>
      </c>
      <c r="O29" s="143">
        <v>1408.38</v>
      </c>
      <c r="P29" s="167">
        <v>109934.641</v>
      </c>
      <c r="Q29" s="7"/>
    </row>
    <row r="30" spans="1:17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57">
        <v>104.16720000000001</v>
      </c>
      <c r="I30" s="158">
        <v>157.17019999999999</v>
      </c>
      <c r="J30" s="159">
        <v>155</v>
      </c>
      <c r="K30" s="160">
        <v>77</v>
      </c>
      <c r="L30" s="159">
        <v>2</v>
      </c>
      <c r="M30" s="160">
        <v>0</v>
      </c>
      <c r="N30" s="142">
        <v>63420.777999999998</v>
      </c>
      <c r="O30" s="142">
        <v>1249.2649999999999</v>
      </c>
      <c r="P30" s="168">
        <v>64670.043000000005</v>
      </c>
      <c r="Q30" s="7"/>
    </row>
    <row r="31" spans="1:17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53">
        <v>40.734999999999999</v>
      </c>
      <c r="I31" s="154">
        <v>64</v>
      </c>
      <c r="J31" s="155">
        <v>64</v>
      </c>
      <c r="K31" s="156">
        <v>33</v>
      </c>
      <c r="L31" s="155">
        <v>1</v>
      </c>
      <c r="M31" s="156">
        <v>0</v>
      </c>
      <c r="N31" s="143">
        <v>23113.633999999998</v>
      </c>
      <c r="O31" s="143">
        <v>1243.1849999999999</v>
      </c>
      <c r="P31" s="167">
        <v>24356.819</v>
      </c>
      <c r="Q31" s="7"/>
    </row>
    <row r="32" spans="1:17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53">
        <v>63.432200000000002</v>
      </c>
      <c r="I32" s="154">
        <v>93.170199999999994</v>
      </c>
      <c r="J32" s="155">
        <v>91</v>
      </c>
      <c r="K32" s="156">
        <v>44</v>
      </c>
      <c r="L32" s="155">
        <v>1</v>
      </c>
      <c r="M32" s="156">
        <v>0</v>
      </c>
      <c r="N32" s="143">
        <v>40307.144</v>
      </c>
      <c r="O32" s="143">
        <v>6.08</v>
      </c>
      <c r="P32" s="167">
        <v>40313.224000000002</v>
      </c>
      <c r="Q32" s="7"/>
    </row>
    <row r="33" spans="1:17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57">
        <v>169.9023</v>
      </c>
      <c r="I33" s="158">
        <v>242.2568</v>
      </c>
      <c r="J33" s="159">
        <v>252</v>
      </c>
      <c r="K33" s="160">
        <v>142</v>
      </c>
      <c r="L33" s="159">
        <v>4</v>
      </c>
      <c r="M33" s="160">
        <v>1</v>
      </c>
      <c r="N33" s="142">
        <v>95562.721000000005</v>
      </c>
      <c r="O33" s="142">
        <v>2787.6970000000001</v>
      </c>
      <c r="P33" s="168">
        <v>98350.417999999991</v>
      </c>
      <c r="Q33" s="7"/>
    </row>
    <row r="34" spans="1:17" ht="13.5" thickBot="1" x14ac:dyDescent="0.25">
      <c r="B34" s="30"/>
      <c r="C34" s="31"/>
      <c r="D34" s="31" t="s">
        <v>104</v>
      </c>
      <c r="E34" s="31"/>
      <c r="F34" s="32" t="s">
        <v>111</v>
      </c>
      <c r="G34" s="33"/>
      <c r="H34" s="161">
        <v>169.9023</v>
      </c>
      <c r="I34" s="162">
        <v>242.2568</v>
      </c>
      <c r="J34" s="163">
        <v>252</v>
      </c>
      <c r="K34" s="164">
        <v>142</v>
      </c>
      <c r="L34" s="163">
        <v>4</v>
      </c>
      <c r="M34" s="164">
        <v>1</v>
      </c>
      <c r="N34" s="141">
        <v>95562.721000000005</v>
      </c>
      <c r="O34" s="141">
        <v>2787.6970000000001</v>
      </c>
      <c r="P34" s="169">
        <v>98350.417999999991</v>
      </c>
      <c r="Q34" s="2" t="s">
        <v>38</v>
      </c>
    </row>
    <row r="35" spans="1:17" ht="13.5" x14ac:dyDescent="0.25">
      <c r="B35" s="93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90" t="s">
        <v>153</v>
      </c>
    </row>
    <row r="36" spans="1:17" ht="12.75" customHeight="1" x14ac:dyDescent="0.2"/>
  </sheetData>
  <mergeCells count="13">
    <mergeCell ref="P7:P11"/>
    <mergeCell ref="H9:H11"/>
    <mergeCell ref="I9:I11"/>
    <mergeCell ref="B7:G11"/>
    <mergeCell ref="J7:K8"/>
    <mergeCell ref="L7:M8"/>
    <mergeCell ref="N7:N11"/>
    <mergeCell ref="O7:O11"/>
    <mergeCell ref="J9:J11"/>
    <mergeCell ref="K9:K11"/>
    <mergeCell ref="L9:L11"/>
    <mergeCell ref="M9:M11"/>
    <mergeCell ref="H7:I8"/>
  </mergeCells>
  <phoneticPr fontId="0" type="noConversion"/>
  <conditionalFormatting sqref="B6">
    <cfRule type="expression" dxfId="91" priority="1" stopIfTrue="1">
      <formula>#REF!=" "</formula>
    </cfRule>
  </conditionalFormatting>
  <conditionalFormatting sqref="E2">
    <cfRule type="expression" dxfId="90" priority="4" stopIfTrue="1">
      <formula>#REF!=" ?"</formula>
    </cfRule>
  </conditionalFormatting>
  <conditionalFormatting sqref="E6">
    <cfRule type="expression" dxfId="89" priority="3" stopIfTrue="1">
      <formula>Q6=" "</formula>
    </cfRule>
  </conditionalFormatting>
  <conditionalFormatting sqref="P35">
    <cfRule type="expression" dxfId="88" priority="2" stopIfTrue="1">
      <formula>Q35="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180</v>
      </c>
      <c r="C2" s="78"/>
      <c r="D2" s="78"/>
      <c r="E2" s="78"/>
      <c r="F2" s="79" t="s">
        <v>207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92" t="s">
        <v>35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 t="s">
        <v>79</v>
      </c>
      <c r="O4" s="83"/>
      <c r="P4" s="83"/>
      <c r="Q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 t="s">
        <v>22</v>
      </c>
      <c r="O5" s="84"/>
      <c r="P5" s="84"/>
      <c r="Q5" s="84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88" t="s">
        <v>75</v>
      </c>
      <c r="C7" s="389"/>
      <c r="D7" s="389"/>
      <c r="E7" s="389"/>
      <c r="F7" s="389"/>
      <c r="G7" s="390"/>
      <c r="H7" s="397" t="s">
        <v>97</v>
      </c>
      <c r="I7" s="398"/>
      <c r="J7" s="398"/>
      <c r="K7" s="399"/>
      <c r="L7" s="388" t="s">
        <v>136</v>
      </c>
      <c r="M7" s="399"/>
      <c r="N7" s="388" t="s">
        <v>32</v>
      </c>
      <c r="O7" s="398"/>
      <c r="P7" s="398"/>
      <c r="Q7" s="399"/>
      <c r="R7" s="7"/>
    </row>
    <row r="8" spans="1:26" x14ac:dyDescent="0.2">
      <c r="A8" s="6"/>
      <c r="B8" s="391"/>
      <c r="C8" s="392"/>
      <c r="D8" s="392"/>
      <c r="E8" s="392"/>
      <c r="F8" s="392"/>
      <c r="G8" s="393"/>
      <c r="H8" s="400"/>
      <c r="I8" s="401"/>
      <c r="J8" s="401"/>
      <c r="K8" s="402"/>
      <c r="L8" s="403"/>
      <c r="M8" s="402"/>
      <c r="N8" s="403"/>
      <c r="O8" s="401"/>
      <c r="P8" s="401"/>
      <c r="Q8" s="402"/>
      <c r="R8" s="7"/>
    </row>
    <row r="9" spans="1:26" ht="13.5" customHeight="1" x14ac:dyDescent="0.2">
      <c r="A9" s="6"/>
      <c r="B9" s="391"/>
      <c r="C9" s="392"/>
      <c r="D9" s="392"/>
      <c r="E9" s="392"/>
      <c r="F9" s="392"/>
      <c r="G9" s="393"/>
      <c r="H9" s="48" t="s">
        <v>86</v>
      </c>
      <c r="I9" s="49"/>
      <c r="J9" s="50"/>
      <c r="K9" s="410" t="s">
        <v>14</v>
      </c>
      <c r="L9" s="407" t="s">
        <v>115</v>
      </c>
      <c r="M9" s="410" t="s">
        <v>14</v>
      </c>
      <c r="N9" s="51" t="s">
        <v>86</v>
      </c>
      <c r="O9" s="49"/>
      <c r="P9" s="50"/>
      <c r="Q9" s="410" t="s">
        <v>14</v>
      </c>
      <c r="R9" s="7"/>
    </row>
    <row r="10" spans="1:26" x14ac:dyDescent="0.2">
      <c r="A10" s="6"/>
      <c r="B10" s="391"/>
      <c r="C10" s="392"/>
      <c r="D10" s="392"/>
      <c r="E10" s="392"/>
      <c r="F10" s="392"/>
      <c r="G10" s="393"/>
      <c r="H10" s="404" t="s">
        <v>76</v>
      </c>
      <c r="I10" s="45" t="s">
        <v>83</v>
      </c>
      <c r="J10" s="52"/>
      <c r="K10" s="411"/>
      <c r="L10" s="408"/>
      <c r="M10" s="411"/>
      <c r="N10" s="407" t="s">
        <v>76</v>
      </c>
      <c r="O10" s="45" t="s">
        <v>83</v>
      </c>
      <c r="P10" s="52"/>
      <c r="Q10" s="411"/>
      <c r="R10" s="7"/>
    </row>
    <row r="11" spans="1:26" ht="15.95" customHeight="1" thickBot="1" x14ac:dyDescent="0.25">
      <c r="A11" s="6"/>
      <c r="B11" s="394"/>
      <c r="C11" s="395"/>
      <c r="D11" s="395"/>
      <c r="E11" s="395"/>
      <c r="F11" s="395"/>
      <c r="G11" s="396"/>
      <c r="H11" s="406"/>
      <c r="I11" s="53" t="s">
        <v>84</v>
      </c>
      <c r="J11" s="54" t="s">
        <v>85</v>
      </c>
      <c r="K11" s="412"/>
      <c r="L11" s="409"/>
      <c r="M11" s="412"/>
      <c r="N11" s="409"/>
      <c r="O11" s="53" t="s">
        <v>84</v>
      </c>
      <c r="P11" s="54" t="s">
        <v>85</v>
      </c>
      <c r="Q11" s="412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1037.7405999999999</v>
      </c>
      <c r="I12" s="95">
        <v>1033.2599</v>
      </c>
      <c r="J12" s="146">
        <v>0</v>
      </c>
      <c r="K12" s="165">
        <v>202.57809999999998</v>
      </c>
      <c r="L12" s="119">
        <v>654036.83500000008</v>
      </c>
      <c r="M12" s="165">
        <v>90786.395000000004</v>
      </c>
      <c r="N12" s="97">
        <v>52520.899330076652</v>
      </c>
      <c r="O12" s="170">
        <v>52565.937427746881</v>
      </c>
      <c r="P12" s="171" t="s">
        <v>296</v>
      </c>
      <c r="Q12" s="98">
        <v>37346.25271273977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417.91429999999997</v>
      </c>
      <c r="I13" s="100">
        <v>415.98500000000001</v>
      </c>
      <c r="J13" s="150">
        <v>0</v>
      </c>
      <c r="K13" s="166">
        <v>98.878199999999993</v>
      </c>
      <c r="L13" s="121">
        <v>265707.21500000003</v>
      </c>
      <c r="M13" s="166">
        <v>47295.576999999997</v>
      </c>
      <c r="N13" s="102">
        <v>52982.795555611927</v>
      </c>
      <c r="O13" s="172">
        <v>53012.056724801776</v>
      </c>
      <c r="P13" s="173" t="s">
        <v>296</v>
      </c>
      <c r="Q13" s="103">
        <v>39860.131791773449</v>
      </c>
      <c r="R13" s="7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417.91429999999997</v>
      </c>
      <c r="I14" s="115">
        <v>415.98500000000001</v>
      </c>
      <c r="J14" s="154">
        <v>0</v>
      </c>
      <c r="K14" s="167">
        <v>98.878199999999993</v>
      </c>
      <c r="L14" s="127">
        <v>265707.21500000003</v>
      </c>
      <c r="M14" s="167">
        <v>47295.576999999997</v>
      </c>
      <c r="N14" s="117">
        <v>52982.795555611927</v>
      </c>
      <c r="O14" s="174">
        <v>53012.056724801776</v>
      </c>
      <c r="P14" s="175" t="s">
        <v>296</v>
      </c>
      <c r="Q14" s="118">
        <v>39860.131791773449</v>
      </c>
      <c r="R14" s="7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10">
        <v>0</v>
      </c>
      <c r="J15" s="158">
        <v>0</v>
      </c>
      <c r="K15" s="168">
        <v>0</v>
      </c>
      <c r="L15" s="125">
        <v>0</v>
      </c>
      <c r="M15" s="168">
        <v>0</v>
      </c>
      <c r="N15" s="112" t="s">
        <v>296</v>
      </c>
      <c r="O15" s="176" t="s">
        <v>296</v>
      </c>
      <c r="P15" s="177" t="s">
        <v>296</v>
      </c>
      <c r="Q15" s="113" t="s">
        <v>296</v>
      </c>
      <c r="R15" s="7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15">
        <v>0</v>
      </c>
      <c r="J16" s="154">
        <v>0</v>
      </c>
      <c r="K16" s="167">
        <v>0</v>
      </c>
      <c r="L16" s="127">
        <v>0</v>
      </c>
      <c r="M16" s="167">
        <v>0</v>
      </c>
      <c r="N16" s="117" t="s">
        <v>296</v>
      </c>
      <c r="O16" s="174" t="s">
        <v>296</v>
      </c>
      <c r="P16" s="175" t="s">
        <v>296</v>
      </c>
      <c r="Q16" s="118" t="s">
        <v>296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104.8449</v>
      </c>
      <c r="I17" s="110">
        <v>104.8449</v>
      </c>
      <c r="J17" s="158">
        <v>0</v>
      </c>
      <c r="K17" s="168">
        <v>21.5868</v>
      </c>
      <c r="L17" s="125">
        <v>66275.172999999995</v>
      </c>
      <c r="M17" s="168">
        <v>8389.2910000000011</v>
      </c>
      <c r="N17" s="112">
        <v>52677.155334530653</v>
      </c>
      <c r="O17" s="176">
        <v>23695.964229065983</v>
      </c>
      <c r="P17" s="177" t="s">
        <v>296</v>
      </c>
      <c r="Q17" s="113">
        <v>32385.883194050693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48.070599999999999</v>
      </c>
      <c r="I18" s="115">
        <v>48.070599999999999</v>
      </c>
      <c r="J18" s="154">
        <v>0</v>
      </c>
      <c r="K18" s="167">
        <v>8.5794999999999995</v>
      </c>
      <c r="L18" s="127">
        <v>29812.812000000002</v>
      </c>
      <c r="M18" s="167">
        <v>3369.018</v>
      </c>
      <c r="N18" s="117">
        <v>51682.338061101793</v>
      </c>
      <c r="O18" s="174">
        <v>51682.338061101793</v>
      </c>
      <c r="P18" s="175" t="s">
        <v>296</v>
      </c>
      <c r="Q18" s="118">
        <v>32723.527012063641</v>
      </c>
      <c r="R18" s="7"/>
    </row>
    <row r="19" spans="1:18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56.774299999999997</v>
      </c>
      <c r="I19" s="115">
        <v>56.774299999999997</v>
      </c>
      <c r="J19" s="154">
        <v>0</v>
      </c>
      <c r="K19" s="167">
        <v>13.007300000000001</v>
      </c>
      <c r="L19" s="127">
        <v>36462.360999999997</v>
      </c>
      <c r="M19" s="167">
        <v>5020.2730000000001</v>
      </c>
      <c r="N19" s="117">
        <v>53519.463618808746</v>
      </c>
      <c r="O19" s="174">
        <v>0</v>
      </c>
      <c r="P19" s="175" t="s">
        <v>296</v>
      </c>
      <c r="Q19" s="118">
        <v>32163.176318938848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57.726199999999999</v>
      </c>
      <c r="I20" s="110">
        <v>57.726199999999999</v>
      </c>
      <c r="J20" s="158">
        <v>0</v>
      </c>
      <c r="K20" s="168">
        <v>10.5138</v>
      </c>
      <c r="L20" s="125">
        <v>37125.432999999997</v>
      </c>
      <c r="M20" s="168">
        <v>4583.8980000000001</v>
      </c>
      <c r="N20" s="112">
        <v>53594.140673270253</v>
      </c>
      <c r="O20" s="176">
        <v>106231.07300786587</v>
      </c>
      <c r="P20" s="177" t="s">
        <v>296</v>
      </c>
      <c r="Q20" s="113">
        <v>36332.391713747646</v>
      </c>
      <c r="R20" s="7"/>
    </row>
    <row r="21" spans="1:18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15">
        <v>0</v>
      </c>
      <c r="J21" s="154">
        <v>0</v>
      </c>
      <c r="K21" s="167">
        <v>0</v>
      </c>
      <c r="L21" s="127">
        <v>0</v>
      </c>
      <c r="M21" s="167">
        <v>0</v>
      </c>
      <c r="N21" s="117" t="s">
        <v>296</v>
      </c>
      <c r="O21" s="174" t="s">
        <v>296</v>
      </c>
      <c r="P21" s="175" t="s">
        <v>296</v>
      </c>
      <c r="Q21" s="118" t="s">
        <v>296</v>
      </c>
      <c r="R21" s="7"/>
    </row>
    <row r="22" spans="1:18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57.726199999999999</v>
      </c>
      <c r="I22" s="115">
        <v>57.726199999999999</v>
      </c>
      <c r="J22" s="154">
        <v>0</v>
      </c>
      <c r="K22" s="167">
        <v>10.5138</v>
      </c>
      <c r="L22" s="127">
        <v>37125.432999999997</v>
      </c>
      <c r="M22" s="167">
        <v>4583.8980000000001</v>
      </c>
      <c r="N22" s="117">
        <v>53594.140673270253</v>
      </c>
      <c r="O22" s="174">
        <v>53594.140673270253</v>
      </c>
      <c r="P22" s="175" t="s">
        <v>296</v>
      </c>
      <c r="Q22" s="118">
        <v>36332.391713747646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67.314499999999995</v>
      </c>
      <c r="I23" s="110">
        <v>67.314499999999995</v>
      </c>
      <c r="J23" s="158">
        <v>0</v>
      </c>
      <c r="K23" s="168">
        <v>14.3629</v>
      </c>
      <c r="L23" s="125">
        <v>41486.447999999997</v>
      </c>
      <c r="M23" s="168">
        <v>6450.4350000000004</v>
      </c>
      <c r="N23" s="112">
        <v>51358.97912039754</v>
      </c>
      <c r="O23" s="176">
        <v>51358.97912039754</v>
      </c>
      <c r="P23" s="177" t="s">
        <v>296</v>
      </c>
      <c r="Q23" s="113">
        <v>37425.328450382585</v>
      </c>
      <c r="R23" s="7"/>
    </row>
    <row r="24" spans="1:18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15">
        <v>0</v>
      </c>
      <c r="J24" s="154">
        <v>0</v>
      </c>
      <c r="K24" s="167">
        <v>0</v>
      </c>
      <c r="L24" s="127">
        <v>0</v>
      </c>
      <c r="M24" s="167">
        <v>0</v>
      </c>
      <c r="N24" s="117" t="s">
        <v>296</v>
      </c>
      <c r="O24" s="174" t="s">
        <v>296</v>
      </c>
      <c r="P24" s="175" t="s">
        <v>296</v>
      </c>
      <c r="Q24" s="118" t="s">
        <v>296</v>
      </c>
      <c r="R24" s="7"/>
    </row>
    <row r="25" spans="1:18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15">
        <v>0</v>
      </c>
      <c r="J25" s="154">
        <v>0</v>
      </c>
      <c r="K25" s="167">
        <v>0</v>
      </c>
      <c r="L25" s="127">
        <v>0</v>
      </c>
      <c r="M25" s="167">
        <v>0</v>
      </c>
      <c r="N25" s="117" t="s">
        <v>296</v>
      </c>
      <c r="O25" s="174" t="s">
        <v>296</v>
      </c>
      <c r="P25" s="175" t="s">
        <v>296</v>
      </c>
      <c r="Q25" s="118" t="s">
        <v>296</v>
      </c>
      <c r="R25" s="7"/>
    </row>
    <row r="26" spans="1:18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67.314499999999995</v>
      </c>
      <c r="I26" s="115">
        <v>67.314499999999995</v>
      </c>
      <c r="J26" s="154">
        <v>0</v>
      </c>
      <c r="K26" s="167">
        <v>14.3629</v>
      </c>
      <c r="L26" s="127">
        <v>41486.447999999997</v>
      </c>
      <c r="M26" s="167">
        <v>6450.4350000000004</v>
      </c>
      <c r="N26" s="117">
        <v>51358.97912039754</v>
      </c>
      <c r="O26" s="174">
        <v>51358.97912039754</v>
      </c>
      <c r="P26" s="175" t="s">
        <v>296</v>
      </c>
      <c r="Q26" s="118">
        <v>37425.328450382585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151.95099999999999</v>
      </c>
      <c r="I27" s="110">
        <v>151.95099999999999</v>
      </c>
      <c r="J27" s="158">
        <v>0</v>
      </c>
      <c r="K27" s="168">
        <v>21.156599999999997</v>
      </c>
      <c r="L27" s="125">
        <v>98685.856999999989</v>
      </c>
      <c r="M27" s="168">
        <v>9840.4040000000005</v>
      </c>
      <c r="N27" s="112">
        <v>54121.535341436822</v>
      </c>
      <c r="O27" s="176">
        <v>54121.535341436822</v>
      </c>
      <c r="P27" s="177" t="s">
        <v>296</v>
      </c>
      <c r="Q27" s="113">
        <v>38760.182007821051</v>
      </c>
      <c r="R27" s="7"/>
    </row>
    <row r="28" spans="1:18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15">
        <v>0</v>
      </c>
      <c r="J28" s="154">
        <v>0</v>
      </c>
      <c r="K28" s="167">
        <v>0</v>
      </c>
      <c r="L28" s="127">
        <v>0</v>
      </c>
      <c r="M28" s="167">
        <v>0</v>
      </c>
      <c r="N28" s="117" t="s">
        <v>296</v>
      </c>
      <c r="O28" s="174" t="s">
        <v>296</v>
      </c>
      <c r="P28" s="175" t="s">
        <v>296</v>
      </c>
      <c r="Q28" s="118" t="s">
        <v>296</v>
      </c>
      <c r="R28" s="7"/>
    </row>
    <row r="29" spans="1:18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151.95099999999999</v>
      </c>
      <c r="I29" s="115">
        <v>151.95099999999999</v>
      </c>
      <c r="J29" s="154">
        <v>0</v>
      </c>
      <c r="K29" s="167">
        <v>21.156599999999997</v>
      </c>
      <c r="L29" s="127">
        <v>98685.856999999989</v>
      </c>
      <c r="M29" s="167">
        <v>9840.4040000000005</v>
      </c>
      <c r="N29" s="117">
        <v>54121.535341436822</v>
      </c>
      <c r="O29" s="174">
        <v>54121.535341436822</v>
      </c>
      <c r="P29" s="175" t="s">
        <v>296</v>
      </c>
      <c r="Q29" s="118">
        <v>38760.182007821051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93.201599999999999</v>
      </c>
      <c r="I30" s="110">
        <v>92.200500000000005</v>
      </c>
      <c r="J30" s="158">
        <v>0</v>
      </c>
      <c r="K30" s="168">
        <v>10.9656</v>
      </c>
      <c r="L30" s="125">
        <v>59512.44</v>
      </c>
      <c r="M30" s="168">
        <v>3908.3380000000002</v>
      </c>
      <c r="N30" s="112">
        <v>53211.21096633534</v>
      </c>
      <c r="O30" s="176">
        <v>53264.260135971788</v>
      </c>
      <c r="P30" s="177" t="s">
        <v>296</v>
      </c>
      <c r="Q30" s="113">
        <v>29701.5059215486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37.442700000000002</v>
      </c>
      <c r="I31" s="115">
        <v>36.941600000000001</v>
      </c>
      <c r="J31" s="154">
        <v>0</v>
      </c>
      <c r="K31" s="167">
        <v>3.2923</v>
      </c>
      <c r="L31" s="127">
        <v>22142.173999999999</v>
      </c>
      <c r="M31" s="167">
        <v>971.46</v>
      </c>
      <c r="N31" s="117">
        <v>49280.131151510614</v>
      </c>
      <c r="O31" s="174">
        <v>49324.713421544635</v>
      </c>
      <c r="P31" s="175" t="s">
        <v>296</v>
      </c>
      <c r="Q31" s="118">
        <v>24589.192965404127</v>
      </c>
      <c r="R31" s="7"/>
    </row>
    <row r="32" spans="1:18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55.758899999999997</v>
      </c>
      <c r="I32" s="115">
        <v>55.258899999999997</v>
      </c>
      <c r="J32" s="154">
        <v>0</v>
      </c>
      <c r="K32" s="167">
        <v>7.6733000000000002</v>
      </c>
      <c r="L32" s="127">
        <v>37370.266000000003</v>
      </c>
      <c r="M32" s="167">
        <v>2936.8780000000002</v>
      </c>
      <c r="N32" s="117">
        <v>55850.973267645772</v>
      </c>
      <c r="O32" s="174">
        <v>55897.920214360645</v>
      </c>
      <c r="P32" s="175" t="s">
        <v>296</v>
      </c>
      <c r="Q32" s="118">
        <v>31894.990855737862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144.78810000000001</v>
      </c>
      <c r="I33" s="110">
        <v>143.23779999999999</v>
      </c>
      <c r="J33" s="158">
        <v>0</v>
      </c>
      <c r="K33" s="168">
        <v>25.1142</v>
      </c>
      <c r="L33" s="125">
        <v>85244.269</v>
      </c>
      <c r="M33" s="168">
        <v>10318.451999999999</v>
      </c>
      <c r="N33" s="112">
        <v>49062.658349224366</v>
      </c>
      <c r="O33" s="176">
        <v>49242.035505525309</v>
      </c>
      <c r="P33" s="177" t="s">
        <v>296</v>
      </c>
      <c r="Q33" s="113">
        <v>34238.438811509026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144.78810000000001</v>
      </c>
      <c r="I34" s="105">
        <v>143.23779999999999</v>
      </c>
      <c r="J34" s="162">
        <v>0</v>
      </c>
      <c r="K34" s="169">
        <v>25.1142</v>
      </c>
      <c r="L34" s="123">
        <v>85244.269</v>
      </c>
      <c r="M34" s="169">
        <v>10318.451999999999</v>
      </c>
      <c r="N34" s="107">
        <v>49062.658349224366</v>
      </c>
      <c r="O34" s="178">
        <v>49242.035505525309</v>
      </c>
      <c r="P34" s="179" t="s">
        <v>296</v>
      </c>
      <c r="Q34" s="108">
        <v>34238.438811509026</v>
      </c>
      <c r="R34" s="7"/>
    </row>
    <row r="35" spans="1:18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/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B6">
    <cfRule type="expression" dxfId="87" priority="1" stopIfTrue="1">
      <formula>#REF!=" "</formula>
    </cfRule>
  </conditionalFormatting>
  <conditionalFormatting sqref="E2">
    <cfRule type="expression" dxfId="86" priority="5" stopIfTrue="1">
      <formula>#REF!=" ?"</formula>
    </cfRule>
  </conditionalFormatting>
  <conditionalFormatting sqref="E6">
    <cfRule type="expression" dxfId="85" priority="3" stopIfTrue="1">
      <formula>R6=" "</formula>
    </cfRule>
  </conditionalFormatting>
  <conditionalFormatting sqref="Q35">
    <cfRule type="expression" dxfId="84" priority="2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7109375" style="2" customWidth="1"/>
    <col min="10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181</v>
      </c>
      <c r="C2" s="78"/>
      <c r="D2" s="78"/>
      <c r="E2" s="78"/>
      <c r="F2" s="79" t="s">
        <v>249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/>
      <c r="I4" s="83"/>
      <c r="J4" s="83" t="s">
        <v>154</v>
      </c>
      <c r="K4" s="83"/>
      <c r="L4" s="83"/>
      <c r="M4" s="83"/>
      <c r="N4" s="83"/>
      <c r="O4" s="83"/>
      <c r="P4" s="83"/>
      <c r="Q4" s="83" t="s">
        <v>78</v>
      </c>
      <c r="R4" s="83"/>
      <c r="S4" s="83"/>
      <c r="T4" s="83" t="s">
        <v>79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19</v>
      </c>
      <c r="C5" s="84"/>
      <c r="D5" s="84"/>
      <c r="E5" s="84"/>
      <c r="F5" s="84"/>
      <c r="G5" s="84"/>
      <c r="H5" s="84"/>
      <c r="I5" s="84"/>
      <c r="J5" s="84" t="s">
        <v>143</v>
      </c>
      <c r="K5" s="84"/>
      <c r="L5" s="84"/>
      <c r="M5" s="84"/>
      <c r="N5" s="84"/>
      <c r="O5" s="84"/>
      <c r="P5" s="84"/>
      <c r="Q5" s="84" t="s">
        <v>107</v>
      </c>
      <c r="R5" s="84"/>
      <c r="S5" s="84"/>
      <c r="T5" s="84" t="s">
        <v>24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69" t="s">
        <v>261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88" t="s">
        <v>75</v>
      </c>
      <c r="C7" s="389"/>
      <c r="D7" s="389"/>
      <c r="E7" s="389"/>
      <c r="F7" s="389"/>
      <c r="G7" s="390"/>
      <c r="H7" s="482" t="s">
        <v>240</v>
      </c>
      <c r="I7" s="485" t="s">
        <v>241</v>
      </c>
      <c r="J7" s="442" t="s">
        <v>98</v>
      </c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13" t="s">
        <v>16</v>
      </c>
      <c r="V7" s="416" t="s">
        <v>242</v>
      </c>
      <c r="W7" s="182"/>
      <c r="X7" s="182"/>
      <c r="Y7" s="182"/>
      <c r="Z7" s="182"/>
    </row>
    <row r="8" spans="1:26" ht="8.1" customHeight="1" x14ac:dyDescent="0.2">
      <c r="A8" s="6"/>
      <c r="B8" s="391"/>
      <c r="C8" s="392"/>
      <c r="D8" s="392"/>
      <c r="E8" s="392"/>
      <c r="F8" s="392"/>
      <c r="G8" s="393"/>
      <c r="H8" s="483"/>
      <c r="I8" s="486"/>
      <c r="J8" s="489"/>
      <c r="K8" s="490"/>
      <c r="L8" s="490"/>
      <c r="M8" s="490"/>
      <c r="N8" s="490"/>
      <c r="O8" s="490"/>
      <c r="P8" s="490"/>
      <c r="Q8" s="490"/>
      <c r="R8" s="490"/>
      <c r="S8" s="490"/>
      <c r="T8" s="490"/>
      <c r="U8" s="478"/>
      <c r="V8" s="411"/>
      <c r="W8" s="379"/>
      <c r="X8" s="379"/>
      <c r="Y8" s="379"/>
      <c r="Z8" s="379"/>
    </row>
    <row r="9" spans="1:26" ht="24.95" customHeight="1" x14ac:dyDescent="0.2">
      <c r="A9" s="6"/>
      <c r="B9" s="391"/>
      <c r="C9" s="392"/>
      <c r="D9" s="392"/>
      <c r="E9" s="392"/>
      <c r="F9" s="392"/>
      <c r="G9" s="393"/>
      <c r="H9" s="483"/>
      <c r="I9" s="486"/>
      <c r="J9" s="382" t="s">
        <v>125</v>
      </c>
      <c r="K9" s="384" t="s">
        <v>126</v>
      </c>
      <c r="L9" s="384" t="s">
        <v>127</v>
      </c>
      <c r="M9" s="384" t="s">
        <v>128</v>
      </c>
      <c r="N9" s="384" t="s">
        <v>1</v>
      </c>
      <c r="O9" s="384" t="s">
        <v>149</v>
      </c>
      <c r="P9" s="384" t="s">
        <v>129</v>
      </c>
      <c r="Q9" s="430" t="s">
        <v>130</v>
      </c>
      <c r="R9" s="384" t="s">
        <v>131</v>
      </c>
      <c r="S9" s="384" t="s">
        <v>87</v>
      </c>
      <c r="T9" s="423" t="s">
        <v>132</v>
      </c>
      <c r="U9" s="478"/>
      <c r="V9" s="411"/>
      <c r="W9" s="379"/>
      <c r="X9" s="379"/>
      <c r="Y9" s="379"/>
      <c r="Z9" s="379"/>
    </row>
    <row r="10" spans="1:26" ht="24.95" customHeight="1" x14ac:dyDescent="0.2">
      <c r="A10" s="6"/>
      <c r="B10" s="391"/>
      <c r="C10" s="392"/>
      <c r="D10" s="392"/>
      <c r="E10" s="392"/>
      <c r="F10" s="392"/>
      <c r="G10" s="393"/>
      <c r="H10" s="483"/>
      <c r="I10" s="486"/>
      <c r="J10" s="480"/>
      <c r="K10" s="491"/>
      <c r="L10" s="491"/>
      <c r="M10" s="491"/>
      <c r="N10" s="491"/>
      <c r="O10" s="428"/>
      <c r="P10" s="491"/>
      <c r="Q10" s="491"/>
      <c r="R10" s="491"/>
      <c r="S10" s="491"/>
      <c r="T10" s="492"/>
      <c r="U10" s="478"/>
      <c r="V10" s="411"/>
      <c r="W10" s="379"/>
      <c r="X10" s="379"/>
      <c r="Y10" s="379"/>
      <c r="Z10" s="379"/>
    </row>
    <row r="11" spans="1:26" ht="24.95" customHeight="1" thickBot="1" x14ac:dyDescent="0.25">
      <c r="A11" s="6"/>
      <c r="B11" s="394"/>
      <c r="C11" s="395"/>
      <c r="D11" s="395"/>
      <c r="E11" s="395"/>
      <c r="F11" s="395"/>
      <c r="G11" s="396"/>
      <c r="H11" s="484"/>
      <c r="I11" s="487"/>
      <c r="J11" s="383"/>
      <c r="K11" s="385"/>
      <c r="L11" s="385"/>
      <c r="M11" s="385"/>
      <c r="N11" s="385"/>
      <c r="O11" s="429"/>
      <c r="P11" s="385"/>
      <c r="Q11" s="385"/>
      <c r="R11" s="385"/>
      <c r="S11" s="385"/>
      <c r="T11" s="493"/>
      <c r="U11" s="479"/>
      <c r="V11" s="412"/>
      <c r="W11" s="379"/>
      <c r="X11" s="379"/>
      <c r="Y11" s="379"/>
      <c r="Z11" s="379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1093.4945</v>
      </c>
      <c r="I12" s="190">
        <v>49663.798034649466</v>
      </c>
      <c r="J12" s="170">
        <v>30233.978466893677</v>
      </c>
      <c r="K12" s="191">
        <v>8524.7210510279965</v>
      </c>
      <c r="L12" s="191">
        <v>729.03666486967552</v>
      </c>
      <c r="M12" s="191">
        <v>311.30875982153236</v>
      </c>
      <c r="N12" s="191">
        <v>668.26498289047936</v>
      </c>
      <c r="O12" s="191">
        <v>11.243083527169089</v>
      </c>
      <c r="P12" s="191">
        <v>43.041063916340384</v>
      </c>
      <c r="Q12" s="191">
        <v>40521.594072946864</v>
      </c>
      <c r="R12" s="191">
        <v>3580.4437059354209</v>
      </c>
      <c r="S12" s="191">
        <v>5561.7602557671753</v>
      </c>
      <c r="T12" s="192">
        <v>9142.2039617025966</v>
      </c>
      <c r="U12" s="139">
        <v>1092.3612000000001</v>
      </c>
      <c r="V12" s="98">
        <v>49673.28160319131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448.42660000000001</v>
      </c>
      <c r="I13" s="193">
        <v>48193.566126541111</v>
      </c>
      <c r="J13" s="172">
        <v>29930.690440754406</v>
      </c>
      <c r="K13" s="194">
        <v>8316.3519217340508</v>
      </c>
      <c r="L13" s="194">
        <v>631.53460715012602</v>
      </c>
      <c r="M13" s="194">
        <v>359.46146667778697</v>
      </c>
      <c r="N13" s="194">
        <v>361.99978621547729</v>
      </c>
      <c r="O13" s="194">
        <v>11.962381357394946</v>
      </c>
      <c r="P13" s="194">
        <v>49.142750824029328</v>
      </c>
      <c r="Q13" s="194">
        <v>39661.143354713284</v>
      </c>
      <c r="R13" s="194">
        <v>2995.6528374246009</v>
      </c>
      <c r="S13" s="194">
        <v>5536.7699344032362</v>
      </c>
      <c r="T13" s="195">
        <v>8532.422771827838</v>
      </c>
      <c r="U13" s="140">
        <v>448.42660000000001</v>
      </c>
      <c r="V13" s="103">
        <v>48193.305957615659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448.42660000000001</v>
      </c>
      <c r="I14" s="196">
        <v>48193.566126541111</v>
      </c>
      <c r="J14" s="174">
        <v>29930.690440754406</v>
      </c>
      <c r="K14" s="197">
        <v>8316.3519217340508</v>
      </c>
      <c r="L14" s="197">
        <v>631.53460715012602</v>
      </c>
      <c r="M14" s="197">
        <v>359.46146667778697</v>
      </c>
      <c r="N14" s="197">
        <v>361.99978621547729</v>
      </c>
      <c r="O14" s="197">
        <v>11.962381357394946</v>
      </c>
      <c r="P14" s="197">
        <v>49.142750824029328</v>
      </c>
      <c r="Q14" s="197">
        <v>39661.143354713284</v>
      </c>
      <c r="R14" s="197">
        <v>2995.6528374246009</v>
      </c>
      <c r="S14" s="197">
        <v>5536.7699344032362</v>
      </c>
      <c r="T14" s="198">
        <v>8532.422771827838</v>
      </c>
      <c r="U14" s="143">
        <v>448.42660000000001</v>
      </c>
      <c r="V14" s="118">
        <v>48193.305957615659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99" t="s">
        <v>296</v>
      </c>
      <c r="J15" s="176" t="s">
        <v>296</v>
      </c>
      <c r="K15" s="200" t="s">
        <v>296</v>
      </c>
      <c r="L15" s="200" t="s">
        <v>296</v>
      </c>
      <c r="M15" s="200" t="s">
        <v>296</v>
      </c>
      <c r="N15" s="200" t="s">
        <v>296</v>
      </c>
      <c r="O15" s="200" t="s">
        <v>296</v>
      </c>
      <c r="P15" s="200" t="s">
        <v>296</v>
      </c>
      <c r="Q15" s="200" t="s">
        <v>296</v>
      </c>
      <c r="R15" s="200" t="s">
        <v>296</v>
      </c>
      <c r="S15" s="200" t="s">
        <v>296</v>
      </c>
      <c r="T15" s="201" t="s">
        <v>296</v>
      </c>
      <c r="U15" s="142">
        <v>0</v>
      </c>
      <c r="V15" s="113" t="s">
        <v>296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96" t="s">
        <v>296</v>
      </c>
      <c r="J16" s="174" t="s">
        <v>296</v>
      </c>
      <c r="K16" s="197" t="s">
        <v>296</v>
      </c>
      <c r="L16" s="197" t="s">
        <v>296</v>
      </c>
      <c r="M16" s="197" t="s">
        <v>296</v>
      </c>
      <c r="N16" s="197" t="s">
        <v>296</v>
      </c>
      <c r="O16" s="197" t="s">
        <v>296</v>
      </c>
      <c r="P16" s="197" t="s">
        <v>296</v>
      </c>
      <c r="Q16" s="197" t="s">
        <v>296</v>
      </c>
      <c r="R16" s="197" t="s">
        <v>296</v>
      </c>
      <c r="S16" s="197" t="s">
        <v>296</v>
      </c>
      <c r="T16" s="198" t="s">
        <v>296</v>
      </c>
      <c r="U16" s="143">
        <v>0</v>
      </c>
      <c r="V16" s="118" t="s">
        <v>296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126.18129999999999</v>
      </c>
      <c r="I17" s="199">
        <v>49249.19870588326</v>
      </c>
      <c r="J17" s="176">
        <v>30209.646093887659</v>
      </c>
      <c r="K17" s="200">
        <v>8785.3687511540938</v>
      </c>
      <c r="L17" s="200">
        <v>599.9759869330876</v>
      </c>
      <c r="M17" s="200">
        <v>250.65322674595998</v>
      </c>
      <c r="N17" s="200">
        <v>956.89033689355438</v>
      </c>
      <c r="O17" s="200">
        <v>0</v>
      </c>
      <c r="P17" s="200">
        <v>86.903394824219859</v>
      </c>
      <c r="Q17" s="200">
        <v>40889.437790438584</v>
      </c>
      <c r="R17" s="200">
        <v>3212.1842407181834</v>
      </c>
      <c r="S17" s="200">
        <v>5147.5766747264979</v>
      </c>
      <c r="T17" s="201">
        <v>8359.7609154446818</v>
      </c>
      <c r="U17" s="142">
        <v>126.18129999999999</v>
      </c>
      <c r="V17" s="113">
        <v>49249.19870588326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56.650100000000002</v>
      </c>
      <c r="I18" s="196">
        <v>48811.078886003728</v>
      </c>
      <c r="J18" s="174">
        <v>30864.919038095253</v>
      </c>
      <c r="K18" s="197">
        <v>7651.6943482888819</v>
      </c>
      <c r="L18" s="197">
        <v>646.7390760710631</v>
      </c>
      <c r="M18" s="197">
        <v>228.36087962186591</v>
      </c>
      <c r="N18" s="197">
        <v>86.598846839340681</v>
      </c>
      <c r="O18" s="197">
        <v>0</v>
      </c>
      <c r="P18" s="197">
        <v>190.35270899786585</v>
      </c>
      <c r="Q18" s="197">
        <v>39668.66489791427</v>
      </c>
      <c r="R18" s="197">
        <v>3083.5588404374685</v>
      </c>
      <c r="S18" s="197">
        <v>6058.8551476519897</v>
      </c>
      <c r="T18" s="198">
        <v>9142.4139880894563</v>
      </c>
      <c r="U18" s="143">
        <v>56.650100000000002</v>
      </c>
      <c r="V18" s="118">
        <v>48811.078886003728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69.531199999999998</v>
      </c>
      <c r="I19" s="196">
        <v>49606.154023901028</v>
      </c>
      <c r="J19" s="174">
        <v>29675.766658229211</v>
      </c>
      <c r="K19" s="197">
        <v>9709.0227121062198</v>
      </c>
      <c r="L19" s="197">
        <v>561.87605947641725</v>
      </c>
      <c r="M19" s="197">
        <v>268.81577383006959</v>
      </c>
      <c r="N19" s="197">
        <v>1665.9547560423714</v>
      </c>
      <c r="O19" s="197">
        <v>0</v>
      </c>
      <c r="P19" s="197">
        <v>2.6187284748908883</v>
      </c>
      <c r="Q19" s="197">
        <v>41884.05468815918</v>
      </c>
      <c r="R19" s="197">
        <v>3316.9809620237629</v>
      </c>
      <c r="S19" s="197">
        <v>4405.1183737180818</v>
      </c>
      <c r="T19" s="198">
        <v>7722.0993357418438</v>
      </c>
      <c r="U19" s="143">
        <v>69.531199999999998</v>
      </c>
      <c r="V19" s="118">
        <v>49606.154023901028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68.239999999999995</v>
      </c>
      <c r="I20" s="199">
        <v>50934.607024228222</v>
      </c>
      <c r="J20" s="176">
        <v>28900.393220007816</v>
      </c>
      <c r="K20" s="200">
        <v>9038.9336654943345</v>
      </c>
      <c r="L20" s="200">
        <v>742.90738569753819</v>
      </c>
      <c r="M20" s="200">
        <v>265.90342907385701</v>
      </c>
      <c r="N20" s="200">
        <v>1017.0305783509184</v>
      </c>
      <c r="O20" s="200">
        <v>0</v>
      </c>
      <c r="P20" s="200">
        <v>11.468102774521299</v>
      </c>
      <c r="Q20" s="200">
        <v>39976.636381398988</v>
      </c>
      <c r="R20" s="200">
        <v>1929.1190406408757</v>
      </c>
      <c r="S20" s="200">
        <v>9028.8516021883552</v>
      </c>
      <c r="T20" s="201">
        <v>10957.970642829232</v>
      </c>
      <c r="U20" s="142">
        <v>68.239999999999995</v>
      </c>
      <c r="V20" s="113">
        <v>50934.607024228222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96" t="s">
        <v>296</v>
      </c>
      <c r="J21" s="174" t="s">
        <v>296</v>
      </c>
      <c r="K21" s="197" t="s">
        <v>296</v>
      </c>
      <c r="L21" s="197" t="s">
        <v>296</v>
      </c>
      <c r="M21" s="197" t="s">
        <v>296</v>
      </c>
      <c r="N21" s="197" t="s">
        <v>296</v>
      </c>
      <c r="O21" s="197" t="s">
        <v>296</v>
      </c>
      <c r="P21" s="197" t="s">
        <v>296</v>
      </c>
      <c r="Q21" s="197" t="s">
        <v>296</v>
      </c>
      <c r="R21" s="197" t="s">
        <v>296</v>
      </c>
      <c r="S21" s="197" t="s">
        <v>296</v>
      </c>
      <c r="T21" s="198" t="s">
        <v>296</v>
      </c>
      <c r="U21" s="143">
        <v>0</v>
      </c>
      <c r="V21" s="118" t="s">
        <v>296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68.239999999999995</v>
      </c>
      <c r="I22" s="196">
        <v>50934.607024228222</v>
      </c>
      <c r="J22" s="174">
        <v>28900.393220007816</v>
      </c>
      <c r="K22" s="197">
        <v>9038.9336654943345</v>
      </c>
      <c r="L22" s="197">
        <v>742.90738569753819</v>
      </c>
      <c r="M22" s="197">
        <v>265.90342907385701</v>
      </c>
      <c r="N22" s="197">
        <v>1017.0305783509184</v>
      </c>
      <c r="O22" s="197">
        <v>0</v>
      </c>
      <c r="P22" s="197">
        <v>11.468102774521299</v>
      </c>
      <c r="Q22" s="197">
        <v>39976.636381398988</v>
      </c>
      <c r="R22" s="197">
        <v>1929.1190406408757</v>
      </c>
      <c r="S22" s="197">
        <v>9028.8516021883552</v>
      </c>
      <c r="T22" s="198">
        <v>10957.970642829232</v>
      </c>
      <c r="U22" s="143">
        <v>68.239999999999995</v>
      </c>
      <c r="V22" s="118">
        <v>50934.607024228222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78.621499999999997</v>
      </c>
      <c r="I23" s="199">
        <v>49764.010692579854</v>
      </c>
      <c r="J23" s="176">
        <v>31518.317720555657</v>
      </c>
      <c r="K23" s="200">
        <v>7247.8902081491715</v>
      </c>
      <c r="L23" s="200">
        <v>456.89792232404625</v>
      </c>
      <c r="M23" s="200">
        <v>180.2115197496868</v>
      </c>
      <c r="N23" s="200">
        <v>661.74222911883737</v>
      </c>
      <c r="O23" s="200">
        <v>0</v>
      </c>
      <c r="P23" s="200">
        <v>6.8036944940845281</v>
      </c>
      <c r="Q23" s="200">
        <v>40071.863294391478</v>
      </c>
      <c r="R23" s="200">
        <v>2093.0089097765881</v>
      </c>
      <c r="S23" s="200">
        <v>7599.1384884117788</v>
      </c>
      <c r="T23" s="201">
        <v>9692.1473981883664</v>
      </c>
      <c r="U23" s="142">
        <v>78.3215</v>
      </c>
      <c r="V23" s="113">
        <v>49859.518139974338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96" t="s">
        <v>296</v>
      </c>
      <c r="J24" s="174" t="s">
        <v>296</v>
      </c>
      <c r="K24" s="197" t="s">
        <v>296</v>
      </c>
      <c r="L24" s="197" t="s">
        <v>296</v>
      </c>
      <c r="M24" s="197" t="s">
        <v>296</v>
      </c>
      <c r="N24" s="197" t="s">
        <v>296</v>
      </c>
      <c r="O24" s="197" t="s">
        <v>296</v>
      </c>
      <c r="P24" s="197" t="s">
        <v>296</v>
      </c>
      <c r="Q24" s="197" t="s">
        <v>296</v>
      </c>
      <c r="R24" s="197" t="s">
        <v>296</v>
      </c>
      <c r="S24" s="197" t="s">
        <v>296</v>
      </c>
      <c r="T24" s="198" t="s">
        <v>296</v>
      </c>
      <c r="U24" s="143">
        <v>0</v>
      </c>
      <c r="V24" s="118" t="s">
        <v>296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96" t="s">
        <v>296</v>
      </c>
      <c r="J25" s="174" t="s">
        <v>296</v>
      </c>
      <c r="K25" s="197" t="s">
        <v>296</v>
      </c>
      <c r="L25" s="197" t="s">
        <v>296</v>
      </c>
      <c r="M25" s="197" t="s">
        <v>296</v>
      </c>
      <c r="N25" s="197" t="s">
        <v>296</v>
      </c>
      <c r="O25" s="197" t="s">
        <v>296</v>
      </c>
      <c r="P25" s="197" t="s">
        <v>296</v>
      </c>
      <c r="Q25" s="197" t="s">
        <v>296</v>
      </c>
      <c r="R25" s="197" t="s">
        <v>296</v>
      </c>
      <c r="S25" s="197" t="s">
        <v>296</v>
      </c>
      <c r="T25" s="198" t="s">
        <v>296</v>
      </c>
      <c r="U25" s="143">
        <v>0</v>
      </c>
      <c r="V25" s="118" t="s">
        <v>296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78.621499999999997</v>
      </c>
      <c r="I26" s="196">
        <v>49764.010692579854</v>
      </c>
      <c r="J26" s="174">
        <v>31518.317720555657</v>
      </c>
      <c r="K26" s="197">
        <v>7247.8902081491715</v>
      </c>
      <c r="L26" s="197">
        <v>456.89792232404625</v>
      </c>
      <c r="M26" s="197">
        <v>180.2115197496868</v>
      </c>
      <c r="N26" s="197">
        <v>661.74222911883737</v>
      </c>
      <c r="O26" s="197">
        <v>0</v>
      </c>
      <c r="P26" s="197">
        <v>6.8036944940845281</v>
      </c>
      <c r="Q26" s="197">
        <v>40071.863294391478</v>
      </c>
      <c r="R26" s="197">
        <v>2093.0089097765881</v>
      </c>
      <c r="S26" s="197">
        <v>7599.1384884117788</v>
      </c>
      <c r="T26" s="198">
        <v>9692.1473981883664</v>
      </c>
      <c r="U26" s="143">
        <v>78.3215</v>
      </c>
      <c r="V26" s="118">
        <v>49859.518139974338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173.10759999999999</v>
      </c>
      <c r="I27" s="199">
        <v>51682.339962736085</v>
      </c>
      <c r="J27" s="176">
        <v>31623.722278320918</v>
      </c>
      <c r="K27" s="200">
        <v>8439.4070508747154</v>
      </c>
      <c r="L27" s="200">
        <v>937.06505857243337</v>
      </c>
      <c r="M27" s="200">
        <v>377.37463096170632</v>
      </c>
      <c r="N27" s="200">
        <v>640.71084496964124</v>
      </c>
      <c r="O27" s="200">
        <v>31.383659642904181</v>
      </c>
      <c r="P27" s="200">
        <v>53.14324732131923</v>
      </c>
      <c r="Q27" s="200">
        <v>42102.806770663643</v>
      </c>
      <c r="R27" s="200">
        <v>5115.4864565930866</v>
      </c>
      <c r="S27" s="200">
        <v>4464.0467354793591</v>
      </c>
      <c r="T27" s="201">
        <v>9579.5331920724457</v>
      </c>
      <c r="U27" s="142">
        <v>173.10759999999999</v>
      </c>
      <c r="V27" s="113">
        <v>51682.339962736085</v>
      </c>
      <c r="W27" s="183"/>
      <c r="X27" s="183"/>
      <c r="Y27" s="183"/>
      <c r="Z27" s="183"/>
    </row>
    <row r="28" spans="1:26" x14ac:dyDescent="0.2">
      <c r="A28" s="34"/>
      <c r="B28" s="63"/>
      <c r="C28" s="64"/>
      <c r="D28" s="44" t="s">
        <v>101</v>
      </c>
      <c r="E28" s="64"/>
      <c r="F28" s="65"/>
      <c r="G28" s="66"/>
      <c r="H28" s="202">
        <v>0</v>
      </c>
      <c r="I28" s="203" t="s">
        <v>296</v>
      </c>
      <c r="J28" s="204" t="s">
        <v>296</v>
      </c>
      <c r="K28" s="205" t="s">
        <v>296</v>
      </c>
      <c r="L28" s="205" t="s">
        <v>296</v>
      </c>
      <c r="M28" s="205" t="s">
        <v>296</v>
      </c>
      <c r="N28" s="205" t="s">
        <v>296</v>
      </c>
      <c r="O28" s="205" t="s">
        <v>296</v>
      </c>
      <c r="P28" s="205" t="s">
        <v>296</v>
      </c>
      <c r="Q28" s="205" t="s">
        <v>296</v>
      </c>
      <c r="R28" s="205" t="s">
        <v>296</v>
      </c>
      <c r="S28" s="205" t="s">
        <v>296</v>
      </c>
      <c r="T28" s="206" t="s">
        <v>296</v>
      </c>
      <c r="U28" s="207">
        <v>0</v>
      </c>
      <c r="V28" s="208" t="s">
        <v>296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173.10759999999999</v>
      </c>
      <c r="I29" s="196">
        <v>51682.339962736085</v>
      </c>
      <c r="J29" s="174">
        <v>31623.722278320918</v>
      </c>
      <c r="K29" s="197">
        <v>8439.4070508747154</v>
      </c>
      <c r="L29" s="197">
        <v>937.06505857243337</v>
      </c>
      <c r="M29" s="197">
        <v>377.37463096170632</v>
      </c>
      <c r="N29" s="197">
        <v>640.71084496964124</v>
      </c>
      <c r="O29" s="197">
        <v>31.383659642904181</v>
      </c>
      <c r="P29" s="197">
        <v>53.14324732131923</v>
      </c>
      <c r="Q29" s="197">
        <v>42102.806770663643</v>
      </c>
      <c r="R29" s="197">
        <v>5115.4864565930866</v>
      </c>
      <c r="S29" s="197">
        <v>4464.0467354793591</v>
      </c>
      <c r="T29" s="198">
        <v>9579.5331920724457</v>
      </c>
      <c r="U29" s="143">
        <v>173.10759999999999</v>
      </c>
      <c r="V29" s="118">
        <v>51682.339962736085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63.420499999999997</v>
      </c>
      <c r="I30" s="199">
        <v>52957.513737671572</v>
      </c>
      <c r="J30" s="176">
        <v>30238.139350315225</v>
      </c>
      <c r="K30" s="200">
        <v>9242.9012175348144</v>
      </c>
      <c r="L30" s="200">
        <v>1123.6955453415433</v>
      </c>
      <c r="M30" s="200">
        <v>333.21507504145615</v>
      </c>
      <c r="N30" s="200">
        <v>1572.6933720169345</v>
      </c>
      <c r="O30" s="200">
        <v>11.246363557524775</v>
      </c>
      <c r="P30" s="200">
        <v>5.6093849780433773</v>
      </c>
      <c r="Q30" s="200">
        <v>42527.500308785551</v>
      </c>
      <c r="R30" s="200">
        <v>4162.6353728946742</v>
      </c>
      <c r="S30" s="200">
        <v>6267.3780559913603</v>
      </c>
      <c r="T30" s="201">
        <v>10430.013428886034</v>
      </c>
      <c r="U30" s="142">
        <v>63.087199999999996</v>
      </c>
      <c r="V30" s="113">
        <v>52979.957371173026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96" t="s">
        <v>296</v>
      </c>
      <c r="J31" s="174" t="s">
        <v>296</v>
      </c>
      <c r="K31" s="197" t="s">
        <v>296</v>
      </c>
      <c r="L31" s="197" t="s">
        <v>296</v>
      </c>
      <c r="M31" s="197" t="s">
        <v>296</v>
      </c>
      <c r="N31" s="197" t="s">
        <v>296</v>
      </c>
      <c r="O31" s="197" t="s">
        <v>296</v>
      </c>
      <c r="P31" s="197" t="s">
        <v>296</v>
      </c>
      <c r="Q31" s="197" t="s">
        <v>296</v>
      </c>
      <c r="R31" s="197" t="s">
        <v>296</v>
      </c>
      <c r="S31" s="197" t="s">
        <v>296</v>
      </c>
      <c r="T31" s="198" t="s">
        <v>296</v>
      </c>
      <c r="U31" s="143">
        <v>0</v>
      </c>
      <c r="V31" s="118" t="s">
        <v>296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63.420499999999997</v>
      </c>
      <c r="I32" s="196">
        <v>52957.513737671572</v>
      </c>
      <c r="J32" s="174">
        <v>30238.139350315225</v>
      </c>
      <c r="K32" s="197">
        <v>9242.9012175348144</v>
      </c>
      <c r="L32" s="197">
        <v>1123.6955453415433</v>
      </c>
      <c r="M32" s="197">
        <v>333.21507504145615</v>
      </c>
      <c r="N32" s="197">
        <v>1572.6933720169345</v>
      </c>
      <c r="O32" s="197">
        <v>11.246363557524775</v>
      </c>
      <c r="P32" s="197">
        <v>5.6093849780433773</v>
      </c>
      <c r="Q32" s="197">
        <v>42527.500308785551</v>
      </c>
      <c r="R32" s="197">
        <v>4162.6353728946742</v>
      </c>
      <c r="S32" s="197">
        <v>6267.3780559913603</v>
      </c>
      <c r="T32" s="198">
        <v>10430.013428886034</v>
      </c>
      <c r="U32" s="143">
        <v>63.087199999999996</v>
      </c>
      <c r="V32" s="118">
        <v>52979.957371173026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135.49700000000001</v>
      </c>
      <c r="I33" s="199">
        <v>50096.96524646302</v>
      </c>
      <c r="J33" s="176">
        <v>29409.316565434408</v>
      </c>
      <c r="K33" s="200">
        <v>9226.3383445143918</v>
      </c>
      <c r="L33" s="200">
        <v>872.33296678155227</v>
      </c>
      <c r="M33" s="200">
        <v>212.71135154283857</v>
      </c>
      <c r="N33" s="200">
        <v>853.08038800367024</v>
      </c>
      <c r="O33" s="200">
        <v>5.7861059654457287</v>
      </c>
      <c r="P33" s="200">
        <v>23.542341650860653</v>
      </c>
      <c r="Q33" s="200">
        <v>40603.108063893153</v>
      </c>
      <c r="R33" s="200">
        <v>5319.8441047895276</v>
      </c>
      <c r="S33" s="200">
        <v>4174.0130777803197</v>
      </c>
      <c r="T33" s="201">
        <v>9493.8571825698473</v>
      </c>
      <c r="U33" s="142">
        <v>134.99700000000001</v>
      </c>
      <c r="V33" s="113">
        <v>50118.627944818516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135.49700000000001</v>
      </c>
      <c r="I34" s="209">
        <v>50096.96524646302</v>
      </c>
      <c r="J34" s="178">
        <v>29409.316565434408</v>
      </c>
      <c r="K34" s="210">
        <v>9226.3383445143918</v>
      </c>
      <c r="L34" s="210">
        <v>872.33296678155227</v>
      </c>
      <c r="M34" s="210">
        <v>212.71135154283857</v>
      </c>
      <c r="N34" s="210">
        <v>853.08038800367024</v>
      </c>
      <c r="O34" s="210">
        <v>5.7861059654457287</v>
      </c>
      <c r="P34" s="210">
        <v>23.542341650860653</v>
      </c>
      <c r="Q34" s="210">
        <v>40603.108063893153</v>
      </c>
      <c r="R34" s="210">
        <v>5319.8441047895276</v>
      </c>
      <c r="S34" s="210">
        <v>4174.0130777803197</v>
      </c>
      <c r="T34" s="211">
        <v>9493.8571825698473</v>
      </c>
      <c r="U34" s="141">
        <v>134.99700000000001</v>
      </c>
      <c r="V34" s="108">
        <v>50118.627944818516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90" t="s">
        <v>153</v>
      </c>
      <c r="W35" s="185"/>
      <c r="X35" s="185"/>
      <c r="Y35" s="185"/>
      <c r="Z35" s="185"/>
    </row>
  </sheetData>
  <mergeCells count="17">
    <mergeCell ref="U7:U11"/>
    <mergeCell ref="V7:V11"/>
    <mergeCell ref="B7:G11"/>
    <mergeCell ref="H7:H11"/>
    <mergeCell ref="I7:I11"/>
    <mergeCell ref="J9:J11"/>
    <mergeCell ref="J7:T8"/>
    <mergeCell ref="P9:P11"/>
    <mergeCell ref="K9:K11"/>
    <mergeCell ref="R9:R11"/>
    <mergeCell ref="S9:S11"/>
    <mergeCell ref="L9:L11"/>
    <mergeCell ref="M9:M11"/>
    <mergeCell ref="N9:N11"/>
    <mergeCell ref="Q9:Q11"/>
    <mergeCell ref="O9:O11"/>
    <mergeCell ref="T9:T11"/>
  </mergeCells>
  <phoneticPr fontId="0" type="noConversion"/>
  <conditionalFormatting sqref="B6">
    <cfRule type="expression" dxfId="83" priority="1" stopIfTrue="1">
      <formula>#REF!=" "</formula>
    </cfRule>
  </conditionalFormatting>
  <conditionalFormatting sqref="E2">
    <cfRule type="expression" dxfId="82" priority="5" stopIfTrue="1">
      <formula>#REF!=" ?"</formula>
    </cfRule>
  </conditionalFormatting>
  <conditionalFormatting sqref="E6">
    <cfRule type="expression" dxfId="81" priority="22" stopIfTrue="1">
      <formula>#REF!=" "</formula>
    </cfRule>
  </conditionalFormatting>
  <conditionalFormatting sqref="V35:Z35">
    <cfRule type="expression" dxfId="80" priority="2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58</vt:i4>
      </vt:variant>
    </vt:vector>
  </HeadingPairs>
  <TitlesOfParts>
    <vt:vector size="88" baseType="lpstr">
      <vt:lpstr>Obsah</vt:lpstr>
      <vt:lpstr>Text</vt:lpstr>
      <vt:lpstr>B1.3.2.1</vt:lpstr>
      <vt:lpstr>B1.3.2.2</vt:lpstr>
      <vt:lpstr>B1.3.2.31</vt:lpstr>
      <vt:lpstr>B1.3.2.32</vt:lpstr>
      <vt:lpstr>B1.3.2.4</vt:lpstr>
      <vt:lpstr>B1.3.2.5</vt:lpstr>
      <vt:lpstr>B1.3.2.6</vt:lpstr>
      <vt:lpstr>B1.3.2.7</vt:lpstr>
      <vt:lpstr>B1.3.2.8</vt:lpstr>
      <vt:lpstr>B1.3.2.8.1</vt:lpstr>
      <vt:lpstr>B1.3.20.1</vt:lpstr>
      <vt:lpstr>B1.3.20.31</vt:lpstr>
      <vt:lpstr>B1.3.20.32</vt:lpstr>
      <vt:lpstr>B1.3.20.4</vt:lpstr>
      <vt:lpstr>B1.3.20.5</vt:lpstr>
      <vt:lpstr>B1.3.20.6</vt:lpstr>
      <vt:lpstr>B1.3.20.7</vt:lpstr>
      <vt:lpstr>B1.3.20.8</vt:lpstr>
      <vt:lpstr>B1.3.20.8.1</vt:lpstr>
      <vt:lpstr>B1.3.21.1</vt:lpstr>
      <vt:lpstr>B1.3.21.31</vt:lpstr>
      <vt:lpstr>B1.3.21.32</vt:lpstr>
      <vt:lpstr>B1.3.21.4</vt:lpstr>
      <vt:lpstr>B1.3.21.5</vt:lpstr>
      <vt:lpstr>B1.3.21.6</vt:lpstr>
      <vt:lpstr>B1.3.21.7</vt:lpstr>
      <vt:lpstr>B1.3.21.8</vt:lpstr>
      <vt:lpstr>B1.3.21.8.1</vt:lpstr>
      <vt:lpstr>B1.3.2.1!Datova_oblast</vt:lpstr>
      <vt:lpstr>B1.3.2.2!Datova_oblast</vt:lpstr>
      <vt:lpstr>B1.3.2.31!Datova_oblast</vt:lpstr>
      <vt:lpstr>B1.3.2.32!Datova_oblast</vt:lpstr>
      <vt:lpstr>B1.3.2.4!Datova_oblast</vt:lpstr>
      <vt:lpstr>B1.3.2.5!Datova_oblast</vt:lpstr>
      <vt:lpstr>B1.3.2.6!Datova_oblast</vt:lpstr>
      <vt:lpstr>B1.3.2.7!Datova_oblast</vt:lpstr>
      <vt:lpstr>B1.3.2.8!Datova_oblast</vt:lpstr>
      <vt:lpstr>B1.3.2.8.1!Datova_oblast</vt:lpstr>
      <vt:lpstr>B1.3.20.1!Datova_oblast</vt:lpstr>
      <vt:lpstr>B1.3.20.31!Datova_oblast</vt:lpstr>
      <vt:lpstr>B1.3.20.32!Datova_oblast</vt:lpstr>
      <vt:lpstr>B1.3.20.4!Datova_oblast</vt:lpstr>
      <vt:lpstr>B1.3.20.5!Datova_oblast</vt:lpstr>
      <vt:lpstr>B1.3.20.6!Datova_oblast</vt:lpstr>
      <vt:lpstr>B1.3.20.7!Datova_oblast</vt:lpstr>
      <vt:lpstr>B1.3.20.8!Datova_oblast</vt:lpstr>
      <vt:lpstr>B1.3.20.8.1!Datova_oblast</vt:lpstr>
      <vt:lpstr>B1.3.21.1!Datova_oblast</vt:lpstr>
      <vt:lpstr>B1.3.21.31!Datova_oblast</vt:lpstr>
      <vt:lpstr>B1.3.21.32!Datova_oblast</vt:lpstr>
      <vt:lpstr>B1.3.21.4!Datova_oblast</vt:lpstr>
      <vt:lpstr>B1.3.21.5!Datova_oblast</vt:lpstr>
      <vt:lpstr>B1.3.21.6!Datova_oblast</vt:lpstr>
      <vt:lpstr>B1.3.21.7!Datova_oblast</vt:lpstr>
      <vt:lpstr>B1.3.21.8!Datova_oblast</vt:lpstr>
      <vt:lpstr>B1.3.21.8.1!Datova_oblast</vt:lpstr>
      <vt:lpstr>B1.3.2.1!Oblast_tisku</vt:lpstr>
      <vt:lpstr>B1.3.2.2!Oblast_tisku</vt:lpstr>
      <vt:lpstr>B1.3.2.31!Oblast_tisku</vt:lpstr>
      <vt:lpstr>B1.3.2.32!Oblast_tisku</vt:lpstr>
      <vt:lpstr>B1.3.2.4!Oblast_tisku</vt:lpstr>
      <vt:lpstr>B1.3.2.5!Oblast_tisku</vt:lpstr>
      <vt:lpstr>B1.3.2.6!Oblast_tisku</vt:lpstr>
      <vt:lpstr>B1.3.2.7!Oblast_tisku</vt:lpstr>
      <vt:lpstr>B1.3.2.8!Oblast_tisku</vt:lpstr>
      <vt:lpstr>B1.3.2.8.1!Oblast_tisku</vt:lpstr>
      <vt:lpstr>B1.3.20.1!Oblast_tisku</vt:lpstr>
      <vt:lpstr>B1.3.20.31!Oblast_tisku</vt:lpstr>
      <vt:lpstr>B1.3.20.32!Oblast_tisku</vt:lpstr>
      <vt:lpstr>B1.3.20.4!Oblast_tisku</vt:lpstr>
      <vt:lpstr>B1.3.20.5!Oblast_tisku</vt:lpstr>
      <vt:lpstr>B1.3.20.6!Oblast_tisku</vt:lpstr>
      <vt:lpstr>B1.3.20.7!Oblast_tisku</vt:lpstr>
      <vt:lpstr>B1.3.20.8!Oblast_tisku</vt:lpstr>
      <vt:lpstr>B1.3.20.8.1!Oblast_tisku</vt:lpstr>
      <vt:lpstr>B1.3.21.1!Oblast_tisku</vt:lpstr>
      <vt:lpstr>B1.3.21.31!Oblast_tisku</vt:lpstr>
      <vt:lpstr>B1.3.21.32!Oblast_tisku</vt:lpstr>
      <vt:lpstr>B1.3.21.4!Oblast_tisku</vt:lpstr>
      <vt:lpstr>B1.3.21.5!Oblast_tisku</vt:lpstr>
      <vt:lpstr>B1.3.21.6!Oblast_tisku</vt:lpstr>
      <vt:lpstr>B1.3.21.7!Oblast_tisku</vt:lpstr>
      <vt:lpstr>B1.3.21.8!Oblast_tisku</vt:lpstr>
      <vt:lpstr>B1.3.21.8.1!Oblast_tisku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2024-02-15T10:14:41Z</cp:lastPrinted>
  <dcterms:created xsi:type="dcterms:W3CDTF">2000-09-15T13:28:07Z</dcterms:created>
  <dcterms:modified xsi:type="dcterms:W3CDTF">2025-03-12T10:08:29Z</dcterms:modified>
</cp:coreProperties>
</file>