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E49A26AC-029E-4FFB-9B9E-53D6124BE72D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definedNames>
    <definedName name="_xlnm.Print_Area" localSheetId="2">'B1.6.1'!$B$2:$N$24</definedName>
    <definedName name="_xlnm.Print_Area" localSheetId="5">'B1.6.1.1'!$B$2:$M$25</definedName>
    <definedName name="_xlnm.Print_Area" localSheetId="6">'B1.6.1.1a'!$B$2:$M$25</definedName>
    <definedName name="_xlnm.Print_Area" localSheetId="7">'B1.6.1.1b'!$B$2:$M$25</definedName>
    <definedName name="_xlnm.Print_Area" localSheetId="3">'B1.6.1a'!$B$2:$N$24</definedName>
    <definedName name="_xlnm.Print_Area" localSheetId="4">'B1.6.1b'!$B$2:$N$24</definedName>
    <definedName name="_xlnm.Print_Area" localSheetId="8">'B1.6.2'!$B$2:$Q$22</definedName>
    <definedName name="_xlnm.Print_Area" localSheetId="11">'B1.6.2.1'!$B$2:$S$22</definedName>
    <definedName name="_xlnm.Print_Area" localSheetId="12">'B1.6.2.1a'!$B$2:$S$22</definedName>
    <definedName name="_xlnm.Print_Area" localSheetId="13">'B1.6.2.1b'!$B$2:$S$22</definedName>
    <definedName name="_xlnm.Print_Area" localSheetId="9">'B1.6.2a'!$B$2:$Q$22</definedName>
    <definedName name="_xlnm.Print_Area" localSheetId="10">'B1.6.2b'!$B$2:$Q$22</definedName>
    <definedName name="_xlnm.Print_Area" localSheetId="14">'B1.6.3'!$B$2:$T$290</definedName>
    <definedName name="_xlnm.Print_Area" localSheetId="15">'B1.6.3.1'!$B$2:$P$289</definedName>
    <definedName name="_xlnm.Print_Area" localSheetId="16">'B1.6.4'!$B$2:$N$291</definedName>
    <definedName name="_xlnm.Print_Area" localSheetId="17">'B1.6.4.1'!$B$2:$P$289</definedName>
    <definedName name="_xlnm.Print_Area" localSheetId="18">'B1.6.5'!$B$2:$AH$287</definedName>
    <definedName name="_xlnm.Print_Area" localSheetId="19">'B1.6.5.1'!$B$2:$AH$287</definedName>
    <definedName name="_xlnm.Print_Area" localSheetId="20">'B1.6.5.2'!$B$2:$AH$287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<sst xmlns="http://schemas.openxmlformats.org/spreadsheetml/2006/main" count="7291" uniqueCount="672">
  <si>
    <t>Obchodně podnikatelská fakulta v Karviné</t>
  </si>
  <si>
    <t>Fak. elektrotechniky  a komunikač. tech.</t>
  </si>
  <si>
    <t/>
  </si>
  <si>
    <t>6B00</t>
  </si>
  <si>
    <t>6D00</t>
  </si>
  <si>
    <t>6K00</t>
  </si>
  <si>
    <t>6N00</t>
  </si>
  <si>
    <t>6P00</t>
  </si>
  <si>
    <t>6Q00</t>
  </si>
  <si>
    <t>6R00</t>
  </si>
  <si>
    <t>6S00</t>
  </si>
  <si>
    <t>7C00</t>
  </si>
  <si>
    <t>7D00</t>
  </si>
  <si>
    <t>7E00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</si>
  <si>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</si>
  <si>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</si>
  <si>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</si>
  <si>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</si>
  <si>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</si>
  <si>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</si>
  <si>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</si>
  <si>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</si>
  <si>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</si>
  <si>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</si>
  <si>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</si>
  <si>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</si>
  <si>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</si>
  <si>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</si>
  <si>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</si>
  <si>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</si>
  <si>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</si>
  <si>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</si>
  <si>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</si>
  <si>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</si>
  <si>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</si>
  <si>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</si>
  <si>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</si>
  <si>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</si>
  <si>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</si>
  <si>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</si>
  <si>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</si>
  <si>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</si>
  <si>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</si>
  <si>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</si>
  <si>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</si>
  <si>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</si>
  <si>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</si>
  <si>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</si>
  <si>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</si>
  <si>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</si>
  <si>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</si>
  <si>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</si>
  <si>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</si>
  <si>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</si>
  <si>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</si>
  <si>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</si>
  <si>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</si>
  <si>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</si>
  <si>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</si>
  <si>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</si>
  <si>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</si>
  <si>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</si>
  <si>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</si>
  <si>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</si>
  <si>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</si>
  <si>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</si>
  <si>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</si>
  <si>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</si>
  <si>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</si>
  <si>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</si>
  <si>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</si>
  <si>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</si>
  <si>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</si>
  <si>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</si>
  <si>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</si>
  <si>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</si>
  <si>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</si>
  <si>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</si>
  <si>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</si>
  <si>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</si>
  <si>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</si>
  <si>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</si>
  <si>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</si>
  <si>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</si>
  <si>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</si>
  <si>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</si>
  <si>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</si>
  <si>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</si>
  <si>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</si>
  <si>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</si>
  <si>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</si>
  <si>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</si>
  <si>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</si>
  <si>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</si>
  <si>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</si>
  <si>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</si>
  <si>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</si>
  <si>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</si>
  <si>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</si>
  <si>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</si>
  <si>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</si>
  <si>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</si>
  <si>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</si>
  <si>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</si>
  <si>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</si>
  <si>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</si>
  <si>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</si>
  <si>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</si>
  <si>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</si>
  <si>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</si>
  <si>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</si>
  <si>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</si>
  <si>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</si>
  <si>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</si>
  <si>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</si>
  <si>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</si>
  <si>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</si>
  <si>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</si>
  <si>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</si>
  <si>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</si>
  <si>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</si>
  <si>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</si>
  <si>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</si>
  <si>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</si>
  <si>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</si>
  <si>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</si>
  <si>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</si>
  <si>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</si>
  <si>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</si>
  <si>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</si>
  <si>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</si>
  <si>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</si>
  <si>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</si>
  <si>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</si>
  <si>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</si>
  <si>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</si>
  <si>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</si>
  <si>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</si>
  <si>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</si>
  <si>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</si>
  <si>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</si>
  <si>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</si>
  <si>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</si>
  <si>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</si>
  <si>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</si>
  <si>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</si>
  <si>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</si>
  <si>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</si>
  <si>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</si>
  <si>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</si>
  <si>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</si>
  <si>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</si>
  <si>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</si>
  <si>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</si>
  <si>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</si>
  <si>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</si>
  <si>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</si>
  <si>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</si>
  <si>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</si>
  <si>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</si>
  <si>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</si>
  <si>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</si>
  <si>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</si>
  <si>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</si>
  <si>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</si>
  <si>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</si>
  <si>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</si>
  <si>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</si>
  <si>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</si>
  <si>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</si>
  <si>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</si>
  <si>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</si>
  <si>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</si>
  <si>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</si>
  <si>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</si>
  <si>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</si>
  <si>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</si>
  <si>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</si>
  <si>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</si>
  <si>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</si>
  <si>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</si>
  <si>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</si>
  <si>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</si>
  <si>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</si>
  <si>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</si>
  <si>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</si>
  <si>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</si>
  <si>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</si>
  <si>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</si>
  <si>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</si>
  <si>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</si>
  <si>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</si>
  <si>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</si>
  <si>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</si>
  <si>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</si>
  <si>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</si>
  <si>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</si>
  <si>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</si>
  <si>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</si>
  <si>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</si>
  <si>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</si>
  <si>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</si>
  <si>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</si>
  <si>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</si>
  <si>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</si>
  <si>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</si>
  <si>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</si>
  <si>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</si>
  <si>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</si>
  <si>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</si>
  <si>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</si>
  <si>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</si>
  <si>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</si>
  <si>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</si>
  <si>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</si>
  <si>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</si>
  <si>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</si>
  <si>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</si>
  <si>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</si>
  <si>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</si>
  <si>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</si>
  <si>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</si>
  <si>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</si>
  <si>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</si>
  <si>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</si>
  <si>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</si>
  <si>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</si>
  <si>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</si>
  <si>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</si>
  <si>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</si>
  <si>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</si>
  <si>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</si>
  <si>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</si>
  <si>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</si>
  <si>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</si>
  <si>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</si>
  <si>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</si>
  <si>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</si>
  <si>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</si>
  <si>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</si>
  <si>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</si>
  <si>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</si>
  <si>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</si>
  <si>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</si>
  <si>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</si>
  <si>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</si>
  <si>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</si>
  <si>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</si>
  <si>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</si>
  <si>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</si>
  <si>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</si>
  <si>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</si>
  <si>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</si>
  <si>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</si>
  <si>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</si>
  <si>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</si>
  <si>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</si>
  <si>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</si>
  <si>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</si>
  <si>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</si>
  <si>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</si>
  <si>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</si>
  <si>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</si>
  <si>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</si>
  <si>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</si>
  <si>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</si>
  <si>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</si>
  <si>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</si>
  <si>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1200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</si>
  <si>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</si>
  <si>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</si>
  <si>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</si>
  <si>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</si>
  <si>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</si>
  <si>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</si>
  <si>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</si>
  <si>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</si>
  <si>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</si>
  <si>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</si>
  <si>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</si>
  <si>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</si>
  <si>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</si>
  <si>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</si>
  <si>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</si>
  <si>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</si>
  <si>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</si>
  <si>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</si>
  <si>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</si>
  <si>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</si>
  <si>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</si>
  <si>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</si>
  <si>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</si>
  <si>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</si>
  <si>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</si>
  <si>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</si>
  <si>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</si>
  <si>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</si>
  <si>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</si>
  <si>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</si>
  <si>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</si>
  <si>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</si>
  <si>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</si>
  <si>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</si>
  <si>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</si>
  <si>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</si>
  <si>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</si>
  <si>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</si>
  <si>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</si>
  <si>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</si>
  <si>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</si>
  <si>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</si>
  <si>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</si>
  <si>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</si>
  <si>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</si>
  <si>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</si>
  <si>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</si>
  <si>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</si>
  <si>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</si>
  <si>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</si>
  <si>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</si>
  <si>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</si>
  <si>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</si>
  <si>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</si>
  <si>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</si>
  <si>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</si>
  <si>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</si>
  <si>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</si>
  <si>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</si>
  <si>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</si>
  <si>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</si>
  <si>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</si>
  <si>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</si>
  <si>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</si>
  <si>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</si>
  <si>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</si>
  <si>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</si>
  <si>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</si>
  <si>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</si>
  <si>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</si>
  <si>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</si>
  <si>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</si>
  <si>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</si>
  <si>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</si>
  <si>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</si>
  <si>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</si>
  <si>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</si>
  <si>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</si>
  <si>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</si>
  <si>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</si>
  <si>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</si>
  <si>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</si>
  <si>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</si>
  <si>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</si>
  <si>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</si>
  <si>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</si>
  <si>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</si>
  <si>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</si>
  <si>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</si>
  <si>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</si>
  <si>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</si>
  <si>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</si>
  <si>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</si>
  <si>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</si>
  <si>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</si>
  <si>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</si>
  <si>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</si>
  <si>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</si>
  <si>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</si>
  <si>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</si>
  <si>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</si>
  <si>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</si>
  <si>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</si>
  <si>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</si>
  <si>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</si>
  <si>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</si>
  <si>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</si>
  <si>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</si>
  <si>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</si>
  <si>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</si>
  <si>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</si>
  <si>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</si>
  <si>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</si>
  <si>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</si>
  <si>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</si>
  <si>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</si>
  <si>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</si>
  <si>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</si>
  <si>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</si>
  <si>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</si>
  <si>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</si>
  <si>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</si>
  <si>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</si>
  <si>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</si>
  <si>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Vysoká škola finanční a správní</t>
  </si>
  <si>
    <t>1121</t>
  </si>
  <si>
    <t>7300</t>
  </si>
  <si>
    <t>5590</t>
  </si>
  <si>
    <t>2400</t>
  </si>
  <si>
    <t>2421</t>
  </si>
  <si>
    <t>2422</t>
  </si>
  <si>
    <t>Fak. mechatron.,inf. a meziob. studií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</si>
  <si>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</si>
  <si>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</si>
  <si>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</si>
  <si>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</si>
  <si>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</si>
  <si>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</si>
  <si>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</si>
  <si>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</si>
  <si>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</si>
  <si>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</si>
  <si>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</si>
  <si>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</si>
  <si>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</si>
  <si>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</si>
  <si>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</si>
  <si>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</si>
  <si>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</si>
  <si>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</si>
  <si>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</si>
  <si>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</si>
  <si>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</si>
  <si>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</si>
  <si>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</si>
  <si>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</si>
  <si>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</si>
  <si>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</si>
  <si>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</si>
  <si>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</si>
  <si>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</si>
  <si>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</si>
  <si>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</si>
  <si>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</si>
  <si>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</si>
  <si>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</si>
  <si>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</si>
  <si>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</si>
  <si>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</si>
  <si>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</si>
  <si>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</si>
  <si>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</si>
  <si>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</si>
  <si>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</si>
  <si>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</si>
  <si>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</si>
  <si>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</si>
  <si>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</si>
  <si>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</si>
  <si>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</si>
  <si>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</si>
  <si>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</si>
  <si>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</si>
  <si>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</si>
  <si>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</si>
  <si>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</si>
  <si>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</si>
  <si>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</si>
  <si>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</si>
  <si>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</si>
  <si>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</si>
  <si>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</si>
  <si>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</si>
  <si>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</si>
  <si>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</si>
  <si>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</si>
  <si>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</si>
  <si>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</si>
  <si>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</si>
  <si>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</si>
  <si>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</si>
  <si>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</si>
  <si>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</si>
  <si>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</si>
  <si>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</si>
  <si>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</si>
  <si>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7900</t>
  </si>
  <si>
    <t>Pražská VŠ psychosociálních studií</t>
  </si>
  <si>
    <t>1416</t>
  </si>
  <si>
    <t>Farmaceutická fakulta</t>
  </si>
  <si>
    <t>6300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</si>
  <si>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</si>
  <si>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</si>
  <si>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</si>
  <si>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</si>
  <si>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</si>
  <si>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</si>
  <si>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</si>
  <si>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</si>
  <si>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</si>
  <si>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</si>
  <si>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</si>
  <si>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</si>
  <si>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</si>
  <si>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</si>
  <si>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</si>
  <si>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</si>
  <si>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</si>
  <si>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</si>
  <si>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</si>
  <si>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</si>
  <si>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</si>
  <si>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</si>
  <si>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</si>
  <si>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</si>
  <si>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</si>
  <si>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</si>
  <si>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</si>
  <si>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</si>
  <si>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</si>
  <si>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</si>
  <si>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</si>
  <si>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</si>
  <si>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</si>
  <si>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</si>
  <si>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</si>
  <si>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</si>
  <si>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</si>
  <si>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</si>
  <si>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</si>
  <si>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</si>
  <si>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</si>
  <si>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</si>
  <si>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</si>
  <si>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</si>
  <si>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</si>
  <si>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</si>
  <si>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</si>
  <si>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</si>
  <si>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</si>
  <si>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</si>
  <si>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</si>
  <si>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</si>
  <si>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</si>
  <si>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</si>
  <si>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</si>
  <si>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</si>
  <si>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</si>
  <si>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</si>
  <si>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</si>
  <si>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</si>
  <si>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</si>
  <si>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</si>
  <si>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</si>
  <si>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</si>
  <si>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</si>
  <si>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</si>
  <si>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</si>
  <si>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</si>
  <si>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</si>
  <si>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</si>
  <si>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</si>
  <si>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</si>
  <si>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</si>
  <si>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</si>
  <si>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</si>
  <si>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</si>
  <si>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</si>
  <si>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</si>
  <si>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</si>
  <si>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</si>
  <si>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</si>
  <si>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</si>
  <si>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</si>
  <si>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</si>
  <si>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</si>
  <si>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</si>
  <si>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</si>
  <si>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</si>
  <si>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</si>
  <si>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</si>
  <si>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</si>
  <si>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</si>
  <si>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</si>
  <si>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</si>
  <si>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</si>
  <si>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</si>
  <si>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</si>
  <si>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</si>
  <si>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</si>
  <si>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</si>
  <si>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</si>
  <si>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</si>
  <si>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</si>
  <si>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</si>
  <si>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</si>
  <si>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</si>
  <si>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</si>
  <si>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</si>
  <si>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</si>
  <si>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</si>
  <si>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</si>
  <si>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</si>
  <si>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</si>
  <si>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</si>
  <si>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</si>
  <si>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</si>
  <si>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</si>
  <si>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</si>
  <si>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</si>
  <si>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</si>
  <si>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</si>
  <si>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</si>
  <si>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</si>
  <si>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</si>
  <si>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</si>
  <si>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</si>
  <si>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</si>
  <si>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</si>
  <si>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</si>
  <si>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</si>
  <si>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</si>
  <si>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</si>
  <si>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</si>
  <si>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</si>
  <si>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</si>
  <si>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</si>
  <si>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</si>
  <si>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</si>
  <si>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</si>
  <si>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</si>
  <si>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</si>
  <si>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</si>
  <si>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</si>
  <si>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</si>
  <si>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</si>
  <si>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</si>
  <si>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Veterinární univerzita  Brno</t>
  </si>
  <si>
    <t>Vysoká škola NEWTON, a.s.</t>
  </si>
  <si>
    <t>VŠB - Technická univerzita Ostrava</t>
  </si>
  <si>
    <t>AMBIS - vysoká škola, a.s.</t>
  </si>
  <si>
    <t>Prague City Vysoká Škola s.r.o.</t>
  </si>
  <si>
    <t>Technická univerzita v Liberci</t>
  </si>
  <si>
    <t>CEVRO Institut, z.ú.</t>
  </si>
  <si>
    <t>Panevropská univerzita, a.s.</t>
  </si>
  <si>
    <t>4171</t>
  </si>
  <si>
    <t>Vinařství ČZÚ</t>
  </si>
  <si>
    <t>Evropská výzkumná univerzita, z. ú.</t>
  </si>
  <si>
    <t>Data za rok 2024</t>
  </si>
  <si>
    <t>Filmová akademie M. Ondříčka</t>
  </si>
  <si>
    <t>Janáčkova akademie múzic. umění v Brně</t>
  </si>
  <si>
    <t>UP Olomouc</t>
  </si>
  <si>
    <t>MENDELU v Brně</t>
  </si>
  <si>
    <t>JU České Budějovice</t>
  </si>
  <si>
    <t>SU Opava</t>
  </si>
  <si>
    <t>Archip s.r.o.</t>
  </si>
  <si>
    <t>Fakulta zemědělská a technologická</t>
  </si>
  <si>
    <t>Vysoká škola hotelová v Praze 8</t>
  </si>
  <si>
    <t>Škoda Auto Vysoká škola o.p.s.</t>
  </si>
  <si>
    <t>Vysoká škola Sting</t>
  </si>
  <si>
    <t>Unicorn College s.r.o.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</si>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</sst>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.0_ ;[Red]\-#,##0.0\ ;\–\ "/>
    <numFmt numFmtId="166" formatCode="#,##0_ ;[Red]\-#,##0\ ;\–\ "/>
    <numFmt numFmtId="167" formatCode="#,##0.000_ ;[Red]\-#,##0.000\ ;\–\ "/>
    <numFmt numFmtId="168" formatCode="#,##0\ &quot;Kč&quot;\ ;[Red]\-#,##0\ &quot;Kč&quot;\ ;\–\ "/>
    <numFmt numFmtId="169" formatCode="0.0"/>
    <numFmt numFmtId="170" formatCode="0.000"/>
    <numFmt numFmtId="171" formatCode="#,##0\ &quot;Kč&quot;"/>
    <numFmt numFmtId="172" formatCode="#,##0_ ;[Red]\-#,##0\ "/>
    <numFmt numFmtId="173" formatCode="#,##0.0_ ;[Red]\-#,##0.0\ "/>
    <numFmt numFmtId="174" formatCode="#,##0.0"/>
    <numFmt numFmtId="175" formatCode="#,###;;\-"/>
    <numFmt numFmtId="176" formatCode="#,##0.000;;\-"/>
    <numFmt numFmtId="177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0" fontId="1" fillId="0" borderId="0"/>
  </cellStyleXfs>
  <cellXfs count="1029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5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54" xfId="1" applyNumberFormat="1" applyFont="1" applyFill="1" applyBorder="1" applyAlignment="1" applyProtection="1">
      <alignment horizontal="right" vertical="center"/>
      <protection locked="0"/>
    </xf>
    <xf numFmtId="166" fontId="6" fillId="8" borderId="153" xfId="1" applyNumberFormat="1" applyFont="1" applyFill="1" applyBorder="1" applyAlignment="1" applyProtection="1">
      <alignment horizontal="right" vertical="center"/>
      <protection locked="0"/>
    </xf>
    <xf numFmtId="166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5" fontId="6" fillId="8" borderId="156" xfId="1" applyNumberFormat="1" applyFont="1" applyFill="1" applyBorder="1" applyAlignment="1" applyProtection="1">
      <alignment horizontal="right" vertical="center"/>
      <protection locked="0"/>
    </xf>
    <xf numFmtId="165" fontId="6" fillId="8" borderId="131" xfId="1" applyNumberFormat="1" applyFont="1" applyFill="1" applyBorder="1" applyAlignment="1" applyProtection="1">
      <alignment horizontal="right" vertical="center"/>
      <protection locked="0"/>
    </xf>
    <xf numFmtId="166" fontId="6" fillId="8" borderId="129" xfId="1" applyNumberFormat="1" applyFont="1" applyFill="1" applyBorder="1" applyAlignment="1" applyProtection="1">
      <alignment horizontal="right" vertical="center"/>
      <protection locked="0"/>
    </xf>
    <xf numFmtId="166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5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63" xfId="1" applyNumberFormat="1" applyFont="1" applyFill="1" applyBorder="1" applyAlignment="1" applyProtection="1">
      <alignment horizontal="right" vertical="center"/>
      <protection locked="0"/>
    </xf>
    <xf numFmtId="166" fontId="6" fillId="8" borderId="162" xfId="1" applyNumberFormat="1" applyFont="1" applyFill="1" applyBorder="1" applyAlignment="1" applyProtection="1">
      <alignment horizontal="right" vertical="center"/>
      <protection locked="0"/>
    </xf>
    <xf numFmtId="166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15" xfId="1" applyNumberFormat="1" applyFont="1" applyFill="1" applyBorder="1" applyAlignment="1" applyProtection="1">
      <alignment horizontal="right" vertical="center"/>
      <protection locked="0"/>
    </xf>
    <xf numFmtId="165" fontId="2" fillId="8" borderId="192" xfId="1" applyNumberFormat="1" applyFont="1" applyFill="1" applyBorder="1" applyAlignment="1" applyProtection="1">
      <alignment horizontal="right" vertical="center"/>
      <protection locked="0"/>
    </xf>
    <xf numFmtId="166" fontId="2" fillId="8" borderId="191" xfId="1" applyNumberFormat="1" applyFont="1" applyFill="1" applyBorder="1" applyAlignment="1" applyProtection="1">
      <alignment horizontal="right" vertical="center"/>
      <protection locked="0"/>
    </xf>
    <xf numFmtId="166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5" fontId="6" fillId="8" borderId="220" xfId="1" applyNumberFormat="1" applyFont="1" applyFill="1" applyBorder="1" applyAlignment="1" applyProtection="1">
      <alignment horizontal="right" vertical="center"/>
      <protection locked="0"/>
    </xf>
    <xf numFmtId="165" fontId="6" fillId="8" borderId="208" xfId="1" applyNumberFormat="1" applyFont="1" applyFill="1" applyBorder="1" applyAlignment="1" applyProtection="1">
      <alignment horizontal="right" vertical="center"/>
      <protection locked="0"/>
    </xf>
    <xf numFmtId="166" fontId="6" fillId="8" borderId="207" xfId="1" applyNumberFormat="1" applyFont="1" applyFill="1" applyBorder="1" applyAlignment="1" applyProtection="1">
      <alignment horizontal="right" vertical="center"/>
      <protection locked="0"/>
    </xf>
    <xf numFmtId="166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5" fontId="6" fillId="8" borderId="215" xfId="1" applyNumberFormat="1" applyFont="1" applyFill="1" applyBorder="1" applyAlignment="1" applyProtection="1">
      <alignment horizontal="right" vertical="center"/>
      <protection locked="0"/>
    </xf>
    <xf numFmtId="165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91" xfId="1" applyNumberFormat="1" applyFont="1" applyFill="1" applyBorder="1" applyAlignment="1" applyProtection="1">
      <alignment horizontal="right" vertical="center"/>
      <protection locked="0"/>
    </xf>
    <xf numFmtId="166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5" fontId="2" fillId="8" borderId="222" xfId="1" applyNumberFormat="1" applyFont="1" applyFill="1" applyBorder="1" applyAlignment="1" applyProtection="1">
      <alignment horizontal="right" vertical="center"/>
      <protection locked="0"/>
    </xf>
    <xf numFmtId="165" fontId="2" fillId="8" borderId="199" xfId="1" applyNumberFormat="1" applyFont="1" applyFill="1" applyBorder="1" applyAlignment="1" applyProtection="1">
      <alignment horizontal="right" vertical="center"/>
      <protection locked="0"/>
    </xf>
    <xf numFmtId="166" fontId="2" fillId="8" borderId="87" xfId="1" applyNumberFormat="1" applyFont="1" applyFill="1" applyBorder="1" applyAlignment="1" applyProtection="1">
      <alignment horizontal="right" vertical="center"/>
      <protection locked="0"/>
    </xf>
    <xf numFmtId="166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5" fontId="6" fillId="8" borderId="167" xfId="1" applyNumberFormat="1" applyFont="1" applyFill="1" applyBorder="1" applyAlignment="1" applyProtection="1">
      <alignment horizontal="right" vertical="center"/>
      <protection locked="0"/>
    </xf>
    <xf numFmtId="165" fontId="6" fillId="8" borderId="170" xfId="1" applyNumberFormat="1" applyFont="1" applyFill="1" applyBorder="1" applyAlignment="1" applyProtection="1">
      <alignment horizontal="right" vertical="center"/>
      <protection locked="0"/>
    </xf>
    <xf numFmtId="166" fontId="6" fillId="8" borderId="169" xfId="1" applyNumberFormat="1" applyFont="1" applyFill="1" applyBorder="1" applyAlignment="1" applyProtection="1">
      <alignment horizontal="right" vertical="center"/>
      <protection locked="0"/>
    </xf>
    <xf numFmtId="166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169" xfId="1" applyNumberFormat="1" applyFont="1" applyFill="1" applyBorder="1" applyAlignment="1" applyProtection="1">
      <alignment horizontal="right" vertical="center"/>
      <protection locked="0"/>
    </xf>
    <xf numFmtId="168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6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2" fillId="9" borderId="117" xfId="1" applyNumberFormat="1" applyFont="1" applyFill="1" applyBorder="1" applyAlignment="1" applyProtection="1">
      <alignment horizontal="right" vertical="center"/>
      <protection locked="0"/>
    </xf>
    <xf numFmtId="166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2" fillId="9" borderId="121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6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6" fontId="2" fillId="9" borderId="38" xfId="1" applyNumberFormat="1" applyFont="1" applyFill="1" applyBorder="1" applyAlignment="1" applyProtection="1">
      <alignment horizontal="right" vertical="center"/>
      <protection locked="0"/>
    </xf>
    <xf numFmtId="166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2" fillId="9" borderId="43" xfId="1" applyNumberFormat="1" applyFont="1" applyFill="1" applyBorder="1" applyAlignment="1" applyProtection="1">
      <alignment horizontal="right" vertical="center"/>
      <protection locked="0"/>
    </xf>
    <xf numFmtId="165" fontId="6" fillId="9" borderId="49" xfId="1" applyNumberFormat="1" applyFont="1" applyFill="1" applyBorder="1" applyAlignment="1" applyProtection="1">
      <alignment horizontal="right" vertical="center"/>
      <protection locked="0"/>
    </xf>
    <xf numFmtId="166" fontId="6" fillId="9" borderId="50" xfId="1" applyNumberFormat="1" applyFont="1" applyFill="1" applyBorder="1" applyAlignment="1" applyProtection="1">
      <alignment horizontal="right" vertical="center"/>
      <protection locked="0"/>
    </xf>
    <xf numFmtId="166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55" xfId="1" applyNumberFormat="1" applyFont="1" applyFill="1" applyBorder="1" applyAlignment="1" applyProtection="1">
      <alignment horizontal="right" vertical="center"/>
      <protection locked="0"/>
    </xf>
    <xf numFmtId="165" fontId="6" fillId="9" borderId="61" xfId="1" applyNumberFormat="1" applyFont="1" applyFill="1" applyBorder="1" applyAlignment="1" applyProtection="1">
      <alignment horizontal="right" vertical="center"/>
      <protection locked="0"/>
    </xf>
    <xf numFmtId="166" fontId="6" fillId="9" borderId="62" xfId="1" applyNumberFormat="1" applyFont="1" applyFill="1" applyBorder="1" applyAlignment="1" applyProtection="1">
      <alignment horizontal="right" vertical="center"/>
      <protection locked="0"/>
    </xf>
    <xf numFmtId="166" fontId="6" fillId="9" borderId="63" xfId="1" applyNumberFormat="1" applyFont="1" applyFill="1" applyBorder="1" applyAlignment="1" applyProtection="1">
      <alignment horizontal="right" vertical="center"/>
      <protection locked="0"/>
    </xf>
    <xf numFmtId="168" fontId="6" fillId="9" borderId="67" xfId="1" applyNumberFormat="1" applyFont="1" applyFill="1" applyBorder="1" applyAlignment="1" applyProtection="1">
      <alignment horizontal="right" vertical="center"/>
      <protection locked="0"/>
    </xf>
    <xf numFmtId="165" fontId="6" fillId="9" borderId="71" xfId="1" applyNumberFormat="1" applyFont="1" applyFill="1" applyBorder="1" applyAlignment="1" applyProtection="1">
      <alignment horizontal="right" vertical="center"/>
      <protection locked="0"/>
    </xf>
    <xf numFmtId="166" fontId="6" fillId="9" borderId="72" xfId="1" applyNumberFormat="1" applyFont="1" applyFill="1" applyBorder="1" applyAlignment="1" applyProtection="1">
      <alignment horizontal="right" vertical="center"/>
      <protection locked="0"/>
    </xf>
    <xf numFmtId="166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6" fillId="9" borderId="77" xfId="1" applyNumberFormat="1" applyFont="1" applyFill="1" applyBorder="1" applyAlignment="1" applyProtection="1">
      <alignment horizontal="right" vertical="center"/>
      <protection locked="0"/>
    </xf>
    <xf numFmtId="165" fontId="2" fillId="9" borderId="81" xfId="1" applyNumberFormat="1" applyFont="1" applyFill="1" applyBorder="1" applyAlignment="1" applyProtection="1">
      <alignment horizontal="right" vertical="center"/>
      <protection locked="0"/>
    </xf>
    <xf numFmtId="166" fontId="2" fillId="9" borderId="82" xfId="1" applyNumberFormat="1" applyFont="1" applyFill="1" applyBorder="1" applyAlignment="1" applyProtection="1">
      <alignment horizontal="right" vertical="center"/>
      <protection locked="0"/>
    </xf>
    <xf numFmtId="166" fontId="2" fillId="9" borderId="83" xfId="1" applyNumberFormat="1" applyFont="1" applyFill="1" applyBorder="1" applyAlignment="1" applyProtection="1">
      <alignment horizontal="right" vertical="center"/>
      <protection locked="0"/>
    </xf>
    <xf numFmtId="168" fontId="2" fillId="9" borderId="86" xfId="1" applyNumberFormat="1" applyFont="1" applyFill="1" applyBorder="1" applyAlignment="1" applyProtection="1">
      <alignment horizontal="right" vertical="center"/>
      <protection locked="0"/>
    </xf>
    <xf numFmtId="165" fontId="6" fillId="9" borderId="91" xfId="1" applyNumberFormat="1" applyFont="1" applyFill="1" applyBorder="1" applyAlignment="1" applyProtection="1">
      <alignment horizontal="right" vertical="center"/>
      <protection locked="0"/>
    </xf>
    <xf numFmtId="166" fontId="6" fillId="9" borderId="92" xfId="1" applyNumberFormat="1" applyFont="1" applyFill="1" applyBorder="1" applyAlignment="1" applyProtection="1">
      <alignment horizontal="right" vertical="center"/>
      <protection locked="0"/>
    </xf>
    <xf numFmtId="166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97" xfId="1" applyNumberFormat="1" applyFont="1" applyFill="1" applyBorder="1" applyAlignment="1" applyProtection="1">
      <alignment horizontal="right" vertical="center"/>
      <protection locked="0"/>
    </xf>
    <xf numFmtId="165" fontId="6" fillId="9" borderId="103" xfId="1" applyNumberFormat="1" applyFont="1" applyFill="1" applyBorder="1" applyAlignment="1" applyProtection="1">
      <alignment horizontal="right" vertical="center"/>
      <protection locked="0"/>
    </xf>
    <xf numFmtId="166" fontId="6" fillId="9" borderId="104" xfId="1" applyNumberFormat="1" applyFont="1" applyFill="1" applyBorder="1" applyAlignment="1" applyProtection="1">
      <alignment horizontal="right" vertical="center"/>
      <protection locked="0"/>
    </xf>
    <xf numFmtId="166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5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 applyAlignment="1" applyProtection="1">
      <alignment vertical="center"/>
      <protection hidden="1"/>
    </xf>
    <xf numFmtId="167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68" fontId="2" fillId="7" borderId="0" xfId="1" applyNumberFormat="1" applyFont="1" applyFill="1" applyAlignment="1" applyProtection="1">
      <alignment horizontal="right" vertical="center"/>
      <protection locked="0"/>
    </xf>
    <xf numFmtId="168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68" fontId="6" fillId="7" borderId="0" xfId="1" applyNumberFormat="1" applyFont="1" applyFill="1" applyAlignment="1" applyProtection="1">
      <alignment vertical="center"/>
      <protection hidden="1"/>
    </xf>
    <xf numFmtId="165" fontId="6" fillId="9" borderId="118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119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120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6" fillId="9" borderId="122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41" xfId="1" applyNumberFormat="1" applyFont="1" applyFill="1" applyBorder="1" applyAlignment="1" applyProtection="1">
      <alignment horizontal="right" vertical="center"/>
      <protection locked="0"/>
    </xf>
    <xf numFmtId="165" fontId="2" fillId="9" borderId="142" xfId="1" applyNumberFormat="1" applyFont="1" applyFill="1" applyBorder="1" applyAlignment="1" applyProtection="1">
      <alignment horizontal="right" vertical="center"/>
      <protection locked="0"/>
    </xf>
    <xf numFmtId="166" fontId="2" fillId="9" borderId="139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45" xfId="1" applyNumberFormat="1" applyFont="1" applyFill="1" applyBorder="1" applyAlignment="1" applyProtection="1">
      <alignment horizontal="right" vertical="center"/>
      <protection locked="0"/>
    </xf>
    <xf numFmtId="165" fontId="2" fillId="9" borderId="146" xfId="1" applyNumberFormat="1" applyFont="1" applyFill="1" applyBorder="1" applyAlignment="1" applyProtection="1">
      <alignment horizontal="right" vertical="center"/>
      <protection locked="0"/>
    </xf>
    <xf numFmtId="165" fontId="2" fillId="9" borderId="147" xfId="1" applyNumberFormat="1" applyFont="1" applyFill="1" applyBorder="1" applyAlignment="1" applyProtection="1">
      <alignment horizontal="right" vertical="center"/>
      <protection locked="0"/>
    </xf>
    <xf numFmtId="166" fontId="2" fillId="9" borderId="35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39" xfId="1" applyNumberFormat="1" applyFont="1" applyFill="1" applyBorder="1" applyAlignment="1" applyProtection="1">
      <alignment horizontal="right" vertical="center"/>
      <protection locked="0"/>
    </xf>
    <xf numFmtId="165" fontId="6" fillId="9" borderId="151" xfId="1" applyNumberFormat="1" applyFont="1" applyFill="1" applyBorder="1" applyAlignment="1" applyProtection="1">
      <alignment horizontal="right" vertical="center"/>
      <protection locked="0"/>
    </xf>
    <xf numFmtId="165" fontId="6" fillId="9" borderId="152" xfId="1" applyNumberFormat="1" applyFont="1" applyFill="1" applyBorder="1" applyAlignment="1" applyProtection="1">
      <alignment horizontal="right" vertical="center"/>
      <protection locked="0"/>
    </xf>
    <xf numFmtId="166" fontId="6" fillId="9" borderId="153" xfId="1" applyNumberFormat="1" applyFont="1" applyFill="1" applyBorder="1" applyAlignment="1" applyProtection="1">
      <alignment horizontal="right" vertical="center"/>
      <protection locked="0"/>
    </xf>
    <xf numFmtId="166" fontId="6" fillId="9" borderId="47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51" xfId="1" applyNumberFormat="1" applyFont="1" applyFill="1" applyBorder="1" applyAlignment="1" applyProtection="1">
      <alignment horizontal="right" vertical="center"/>
      <protection locked="0"/>
    </xf>
    <xf numFmtId="165" fontId="6" fillId="9" borderId="156" xfId="1" applyNumberFormat="1" applyFont="1" applyFill="1" applyBorder="1" applyAlignment="1" applyProtection="1">
      <alignment horizontal="right" vertical="center"/>
      <protection locked="0"/>
    </xf>
    <xf numFmtId="165" fontId="6" fillId="9" borderId="157" xfId="1" applyNumberFormat="1" applyFont="1" applyFill="1" applyBorder="1" applyAlignment="1" applyProtection="1">
      <alignment horizontal="right" vertical="center"/>
      <protection locked="0"/>
    </xf>
    <xf numFmtId="166" fontId="6" fillId="9" borderId="129" xfId="1" applyNumberFormat="1" applyFont="1" applyFill="1" applyBorder="1" applyAlignment="1" applyProtection="1">
      <alignment horizontal="right" vertical="center"/>
      <protection locked="0"/>
    </xf>
    <xf numFmtId="166" fontId="6" fillId="9" borderId="89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93" xfId="1" applyNumberFormat="1" applyFont="1" applyFill="1" applyBorder="1" applyAlignment="1" applyProtection="1">
      <alignment horizontal="right" vertical="center"/>
      <protection locked="0"/>
    </xf>
    <xf numFmtId="165" fontId="6" fillId="9" borderId="160" xfId="1" applyNumberFormat="1" applyFont="1" applyFill="1" applyBorder="1" applyAlignment="1" applyProtection="1">
      <alignment horizontal="right" vertical="center"/>
      <protection locked="0"/>
    </xf>
    <xf numFmtId="165" fontId="6" fillId="9" borderId="161" xfId="1" applyNumberFormat="1" applyFont="1" applyFill="1" applyBorder="1" applyAlignment="1" applyProtection="1">
      <alignment horizontal="right" vertical="center"/>
      <protection locked="0"/>
    </xf>
    <xf numFmtId="166" fontId="6" fillId="9" borderId="162" xfId="1" applyNumberFormat="1" applyFont="1" applyFill="1" applyBorder="1" applyAlignment="1" applyProtection="1">
      <alignment horizontal="right" vertical="center"/>
      <protection locked="0"/>
    </xf>
    <xf numFmtId="166" fontId="6" fillId="9" borderId="6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6" fillId="9" borderId="73" xfId="1" applyNumberFormat="1" applyFont="1" applyFill="1" applyBorder="1" applyAlignment="1" applyProtection="1">
      <alignment horizontal="right" vertical="center"/>
      <protection locked="0"/>
    </xf>
    <xf numFmtId="165" fontId="2" fillId="9" borderId="222" xfId="1" applyNumberFormat="1" applyFont="1" applyFill="1" applyBorder="1" applyAlignment="1" applyProtection="1">
      <alignment horizontal="right" vertical="center"/>
      <protection locked="0"/>
    </xf>
    <xf numFmtId="165" fontId="2" fillId="9" borderId="227" xfId="1" applyNumberFormat="1" applyFont="1" applyFill="1" applyBorder="1" applyAlignment="1" applyProtection="1">
      <alignment horizontal="right" vertical="center"/>
      <protection locked="0"/>
    </xf>
    <xf numFmtId="166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24" xfId="1" applyNumberFormat="1" applyFont="1" applyFill="1" applyBorder="1" applyAlignment="1" applyProtection="1">
      <alignment horizontal="right" vertical="center"/>
      <protection locked="0"/>
    </xf>
    <xf numFmtId="165" fontId="6" fillId="9" borderId="167" xfId="1" applyNumberFormat="1" applyFont="1" applyFill="1" applyBorder="1" applyAlignment="1" applyProtection="1">
      <alignment horizontal="right" vertical="center"/>
      <protection locked="0"/>
    </xf>
    <xf numFmtId="165" fontId="6" fillId="9" borderId="168" xfId="1" applyNumberFormat="1" applyFont="1" applyFill="1" applyBorder="1" applyAlignment="1" applyProtection="1">
      <alignment horizontal="right" vertical="center"/>
      <protection locked="0"/>
    </xf>
    <xf numFmtId="166" fontId="6" fillId="9" borderId="169" xfId="1" applyNumberFormat="1" applyFont="1" applyFill="1" applyBorder="1" applyAlignment="1" applyProtection="1">
      <alignment horizontal="right" vertical="center"/>
      <protection locked="0"/>
    </xf>
    <xf numFmtId="166" fontId="6" fillId="9" borderId="165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68" fontId="6" fillId="4" borderId="0" xfId="1" applyNumberFormat="1" applyFont="1" applyFill="1"/>
    <xf numFmtId="0" fontId="9" fillId="4" borderId="0" xfId="1" applyFont="1" applyFill="1"/>
    <xf numFmtId="165" fontId="2" fillId="9" borderId="144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5" fontId="2" fillId="9" borderId="179" xfId="1" applyNumberFormat="1" applyFont="1" applyFill="1" applyBorder="1" applyAlignment="1" applyProtection="1">
      <alignment horizontal="right" vertical="center"/>
      <protection locked="0"/>
    </xf>
    <xf numFmtId="165" fontId="6" fillId="9" borderId="154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5" fontId="6" fillId="9" borderId="50" xfId="1" applyNumberFormat="1" applyFont="1" applyFill="1" applyBorder="1" applyAlignment="1" applyProtection="1">
      <alignment horizontal="right" vertical="center"/>
      <protection locked="0"/>
    </xf>
    <xf numFmtId="165" fontId="6" fillId="9" borderId="131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5" fontId="6" fillId="9" borderId="92" xfId="1" applyNumberFormat="1" applyFont="1" applyFill="1" applyBorder="1" applyAlignment="1" applyProtection="1">
      <alignment horizontal="right" vertical="center"/>
      <protection locked="0"/>
    </xf>
    <xf numFmtId="165" fontId="6" fillId="9" borderId="163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5" fontId="6" fillId="9" borderId="72" xfId="1" applyNumberFormat="1" applyFont="1" applyFill="1" applyBorder="1" applyAlignment="1" applyProtection="1">
      <alignment horizontal="right" vertical="center"/>
      <protection locked="0"/>
    </xf>
    <xf numFmtId="165" fontId="2" fillId="9" borderId="167" xfId="1" applyNumberFormat="1" applyFont="1" applyFill="1" applyBorder="1" applyAlignment="1" applyProtection="1">
      <alignment horizontal="right" vertical="center"/>
      <protection locked="0"/>
    </xf>
    <xf numFmtId="165" fontId="2" fillId="9" borderId="170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2" fillId="9" borderId="168" xfId="1" applyNumberFormat="1" applyFont="1" applyFill="1" applyBorder="1" applyAlignment="1" applyProtection="1">
      <alignment horizontal="right" vertical="center"/>
      <protection locked="0"/>
    </xf>
    <xf numFmtId="165" fontId="2" fillId="9" borderId="180" xfId="1" applyNumberFormat="1" applyFont="1" applyFill="1" applyBorder="1" applyAlignment="1" applyProtection="1">
      <alignment horizontal="right" vertical="center"/>
      <protection locked="0"/>
    </xf>
    <xf numFmtId="168" fontId="2" fillId="9" borderId="171" xfId="1" applyNumberFormat="1" applyFont="1" applyFill="1" applyBorder="1" applyAlignment="1" applyProtection="1">
      <alignment horizontal="right" vertical="center"/>
      <protection locked="0"/>
    </xf>
    <xf numFmtId="165" fontId="6" fillId="9" borderId="172" xfId="1" applyNumberFormat="1" applyFont="1" applyFill="1" applyBorder="1" applyAlignment="1" applyProtection="1">
      <alignment horizontal="right" vertical="center"/>
      <protection locked="0"/>
    </xf>
    <xf numFmtId="165" fontId="6" fillId="9" borderId="175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168" fontId="6" fillId="9" borderId="173" xfId="1" applyNumberFormat="1" applyFont="1" applyFill="1" applyBorder="1" applyAlignment="1" applyProtection="1">
      <alignment horizontal="right" vertical="center"/>
      <protection locked="0"/>
    </xf>
    <xf numFmtId="165" fontId="6" fillId="9" borderId="104" xfId="1" applyNumberFormat="1" applyFont="1" applyFill="1" applyBorder="1" applyAlignment="1" applyProtection="1">
      <alignment horizontal="right" vertical="center"/>
      <protection locked="0"/>
    </xf>
    <xf numFmtId="168" fontId="6" fillId="9" borderId="105" xfId="1" applyNumberFormat="1" applyFont="1" applyFill="1" applyBorder="1" applyAlignment="1" applyProtection="1">
      <alignment horizontal="right" vertical="center"/>
      <protection locked="0"/>
    </xf>
    <xf numFmtId="165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6" fillId="9" borderId="153" xfId="1" applyNumberFormat="1" applyFont="1" applyFill="1" applyBorder="1" applyAlignment="1" applyProtection="1">
      <alignment horizontal="right" vertical="center"/>
      <protection locked="0"/>
    </xf>
    <xf numFmtId="165" fontId="6" fillId="9" borderId="129" xfId="1" applyNumberFormat="1" applyFont="1" applyFill="1" applyBorder="1" applyAlignment="1" applyProtection="1">
      <alignment horizontal="right" vertical="center"/>
      <protection locked="0"/>
    </xf>
    <xf numFmtId="165" fontId="6" fillId="9" borderId="162" xfId="1" applyNumberFormat="1" applyFont="1" applyFill="1" applyBorder="1" applyAlignment="1" applyProtection="1">
      <alignment horizontal="right" vertical="center"/>
      <protection locked="0"/>
    </xf>
    <xf numFmtId="165" fontId="2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68" fontId="6" fillId="7" borderId="0" xfId="1" applyNumberFormat="1" applyFont="1" applyFill="1"/>
    <xf numFmtId="165" fontId="2" fillId="9" borderId="149" xfId="1" applyNumberFormat="1" applyFont="1" applyFill="1" applyBorder="1" applyAlignment="1" applyProtection="1">
      <alignment horizontal="right" vertical="center"/>
      <protection locked="0"/>
    </xf>
    <xf numFmtId="165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5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5" fontId="2" fillId="9" borderId="41" xfId="1" applyNumberFormat="1" applyFont="1" applyFill="1" applyBorder="1" applyAlignment="1" applyProtection="1">
      <alignment horizontal="right" vertical="center"/>
      <protection locked="0"/>
    </xf>
    <xf numFmtId="165" fontId="6" fillId="9" borderId="53" xfId="1" applyNumberFormat="1" applyFont="1" applyFill="1" applyBorder="1" applyAlignment="1" applyProtection="1">
      <alignment horizontal="right" vertical="center"/>
      <protection locked="0"/>
    </xf>
    <xf numFmtId="165" fontId="6" fillId="9" borderId="65" xfId="1" applyNumberFormat="1" applyFont="1" applyFill="1" applyBorder="1" applyAlignment="1" applyProtection="1">
      <alignment horizontal="right" vertical="center"/>
      <protection locked="0"/>
    </xf>
    <xf numFmtId="165" fontId="6" fillId="9" borderId="75" xfId="1" applyNumberFormat="1" applyFont="1" applyFill="1" applyBorder="1" applyAlignment="1" applyProtection="1">
      <alignment horizontal="right" vertical="center"/>
      <protection locked="0"/>
    </xf>
    <xf numFmtId="165" fontId="2" fillId="9" borderId="56" xfId="1" applyNumberFormat="1" applyFont="1" applyFill="1" applyBorder="1" applyAlignment="1" applyProtection="1">
      <alignment horizontal="right" vertical="center"/>
      <protection locked="0"/>
    </xf>
    <xf numFmtId="165" fontId="6" fillId="9" borderId="95" xfId="1" applyNumberFormat="1" applyFont="1" applyFill="1" applyBorder="1" applyAlignment="1" applyProtection="1">
      <alignment horizontal="right" vertical="center"/>
      <protection locked="0"/>
    </xf>
    <xf numFmtId="165" fontId="6" fillId="9" borderId="107" xfId="1" applyNumberFormat="1" applyFont="1" applyFill="1" applyBorder="1" applyAlignment="1" applyProtection="1">
      <alignment horizontal="right" vertical="center"/>
      <protection locked="0"/>
    </xf>
    <xf numFmtId="169" fontId="2" fillId="9" borderId="40" xfId="1" applyNumberFormat="1" applyFont="1" applyFill="1" applyBorder="1" applyAlignment="1" applyProtection="1">
      <alignment horizontal="right" vertical="center"/>
      <protection locked="0"/>
    </xf>
    <xf numFmtId="169" fontId="6" fillId="9" borderId="52" xfId="1" applyNumberFormat="1" applyFont="1" applyFill="1" applyBorder="1" applyAlignment="1" applyProtection="1">
      <alignment horizontal="right" vertical="center"/>
      <protection locked="0"/>
    </xf>
    <xf numFmtId="169" fontId="6" fillId="9" borderId="64" xfId="1" applyNumberFormat="1" applyFont="1" applyFill="1" applyBorder="1" applyAlignment="1" applyProtection="1">
      <alignment horizontal="right" vertical="center"/>
      <protection locked="0"/>
    </xf>
    <xf numFmtId="169" fontId="6" fillId="9" borderId="74" xfId="1" applyNumberFormat="1" applyFont="1" applyFill="1" applyBorder="1" applyAlignment="1" applyProtection="1">
      <alignment horizontal="right" vertical="center"/>
      <protection locked="0"/>
    </xf>
    <xf numFmtId="169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2" fillId="9" borderId="85" xfId="1" applyNumberFormat="1" applyFont="1" applyFill="1" applyBorder="1" applyAlignment="1" applyProtection="1">
      <alignment horizontal="right" vertical="center"/>
      <protection locked="0"/>
    </xf>
    <xf numFmtId="165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08" xfId="1" applyNumberFormat="1" applyFont="1" applyFill="1" applyBorder="1" applyAlignment="1" applyProtection="1">
      <alignment horizontal="right" vertical="center"/>
      <protection locked="0"/>
    </xf>
    <xf numFmtId="165" fontId="2" fillId="9" borderId="40" xfId="1" applyNumberFormat="1" applyFont="1" applyFill="1" applyBorder="1" applyAlignment="1" applyProtection="1">
      <alignment horizontal="right" vertical="center"/>
      <protection locked="0"/>
    </xf>
    <xf numFmtId="165" fontId="6" fillId="9" borderId="52" xfId="1" applyNumberFormat="1" applyFont="1" applyFill="1" applyBorder="1" applyAlignment="1" applyProtection="1">
      <alignment horizontal="right" vertical="center"/>
      <protection locked="0"/>
    </xf>
    <xf numFmtId="165" fontId="6" fillId="9" borderId="64" xfId="1" applyNumberFormat="1" applyFont="1" applyFill="1" applyBorder="1" applyAlignment="1" applyProtection="1">
      <alignment horizontal="right" vertical="center"/>
      <protection locked="0"/>
    </xf>
    <xf numFmtId="165" fontId="6" fillId="9" borderId="74" xfId="1" applyNumberFormat="1" applyFont="1" applyFill="1" applyBorder="1" applyAlignment="1" applyProtection="1">
      <alignment horizontal="right" vertical="center"/>
      <protection locked="0"/>
    </xf>
    <xf numFmtId="165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6" fillId="9" borderId="94" xfId="1" applyNumberFormat="1" applyFont="1" applyFill="1" applyBorder="1" applyAlignment="1" applyProtection="1">
      <alignment horizontal="right" vertical="center"/>
      <protection locked="0"/>
    </xf>
    <xf numFmtId="165" fontId="6" fillId="9" borderId="106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199" xfId="1" applyNumberFormat="1" applyFont="1" applyFill="1" applyBorder="1" applyAlignment="1" applyProtection="1">
      <alignment horizontal="right" vertical="center"/>
      <protection locked="0"/>
    </xf>
    <xf numFmtId="165" fontId="6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13" xfId="1" applyNumberFormat="1" applyFont="1" applyFill="1" applyBorder="1" applyAlignment="1" applyProtection="1">
      <alignment horizontal="right" vertical="center"/>
      <protection locked="0"/>
    </xf>
    <xf numFmtId="166" fontId="2" fillId="9" borderId="214" xfId="1" applyNumberFormat="1" applyFont="1" applyFill="1" applyBorder="1" applyAlignment="1" applyProtection="1">
      <alignment horizontal="right" vertical="center"/>
      <protection locked="0"/>
    </xf>
    <xf numFmtId="166" fontId="6" fillId="9" borderId="218" xfId="1" applyNumberFormat="1" applyFont="1" applyFill="1" applyBorder="1" applyAlignment="1" applyProtection="1">
      <alignment horizontal="right" vertical="center"/>
      <protection locked="0"/>
    </xf>
    <xf numFmtId="166" fontId="6" fillId="9" borderId="130" xfId="1" applyNumberFormat="1" applyFont="1" applyFill="1" applyBorder="1" applyAlignment="1" applyProtection="1">
      <alignment horizontal="right" vertical="center"/>
      <protection locked="0"/>
    </xf>
    <xf numFmtId="166" fontId="6" fillId="9" borderId="219" xfId="1" applyNumberFormat="1" applyFont="1" applyFill="1" applyBorder="1" applyAlignment="1" applyProtection="1">
      <alignment horizontal="right" vertical="center"/>
      <protection locked="0"/>
    </xf>
    <xf numFmtId="166" fontId="2" fillId="9" borderId="223" xfId="1" applyNumberFormat="1" applyFont="1" applyFill="1" applyBorder="1" applyAlignment="1" applyProtection="1">
      <alignment horizontal="right" vertical="center"/>
      <protection locked="0"/>
    </xf>
    <xf numFmtId="166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5" fontId="2" fillId="8" borderId="256" xfId="1" applyNumberFormat="1" applyFont="1" applyFill="1" applyBorder="1" applyAlignment="1" applyProtection="1">
      <alignment horizontal="right" vertical="center"/>
      <protection locked="0"/>
    </xf>
    <xf numFmtId="165" fontId="2" fillId="8" borderId="239" xfId="1" applyNumberFormat="1" applyFont="1" applyFill="1" applyBorder="1" applyAlignment="1" applyProtection="1">
      <alignment horizontal="right" vertical="center"/>
      <protection locked="0"/>
    </xf>
    <xf numFmtId="166" fontId="2" fillId="8" borderId="238" xfId="1" applyNumberFormat="1" applyFont="1" applyFill="1" applyBorder="1" applyAlignment="1" applyProtection="1">
      <alignment horizontal="right" vertical="center"/>
      <protection locked="0"/>
    </xf>
    <xf numFmtId="166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38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5" fontId="2" fillId="8" borderId="274" xfId="1" applyNumberFormat="1" applyFont="1" applyFill="1" applyBorder="1" applyAlignment="1" applyProtection="1">
      <alignment horizontal="right" vertical="center"/>
      <protection locked="0"/>
    </xf>
    <xf numFmtId="165" fontId="2" fillId="8" borderId="195" xfId="1" applyNumberFormat="1" applyFont="1" applyFill="1" applyBorder="1" applyAlignment="1" applyProtection="1">
      <alignment horizontal="right" vertical="center"/>
      <protection locked="0"/>
    </xf>
    <xf numFmtId="166" fontId="2" fillId="8" borderId="194" xfId="1" applyNumberFormat="1" applyFont="1" applyFill="1" applyBorder="1" applyAlignment="1" applyProtection="1">
      <alignment horizontal="right" vertical="center"/>
      <protection locked="0"/>
    </xf>
    <xf numFmtId="166" fontId="2" fillId="8" borderId="275" xfId="1" applyNumberFormat="1" applyFont="1" applyFill="1" applyBorder="1" applyAlignment="1" applyProtection="1">
      <alignment horizontal="right" vertical="center"/>
      <protection locked="0"/>
    </xf>
    <xf numFmtId="172" fontId="2" fillId="8" borderId="275" xfId="1" applyNumberFormat="1" applyFont="1" applyFill="1" applyBorder="1" applyAlignment="1" applyProtection="1">
      <alignment horizontal="right" vertical="center"/>
      <protection locked="0"/>
    </xf>
    <xf numFmtId="172" fontId="2" fillId="8" borderId="195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276" xfId="1" applyNumberFormat="1" applyFont="1" applyFill="1" applyBorder="1" applyAlignment="1" applyProtection="1">
      <alignment horizontal="right" vertical="center"/>
      <protection locked="0"/>
    </xf>
    <xf numFmtId="49" fontId="6" fillId="6" borderId="29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173" fontId="2" fillId="8" borderId="238" xfId="1" applyNumberFormat="1" applyFont="1" applyFill="1" applyBorder="1" applyAlignment="1" applyProtection="1">
      <alignment horizontal="right" vertical="center"/>
      <protection locked="0"/>
    </xf>
    <xf numFmtId="173" fontId="2" fillId="8" borderId="239" xfId="1" applyNumberFormat="1" applyFont="1" applyFill="1" applyBorder="1" applyAlignment="1" applyProtection="1">
      <alignment horizontal="right" vertical="center"/>
      <protection locked="0"/>
    </xf>
    <xf numFmtId="173" fontId="2" fillId="8" borderId="194" xfId="1" applyNumberFormat="1" applyFont="1" applyFill="1" applyBorder="1" applyAlignment="1" applyProtection="1">
      <alignment horizontal="right" vertical="center"/>
      <protection locked="0"/>
    </xf>
    <xf numFmtId="173" fontId="2" fillId="8" borderId="195" xfId="1" applyNumberFormat="1" applyFont="1" applyFill="1" applyBorder="1" applyAlignment="1" applyProtection="1">
      <alignment horizontal="right" vertical="center"/>
      <protection locked="0"/>
    </xf>
    <xf numFmtId="173" fontId="6" fillId="8" borderId="153" xfId="1" applyNumberFormat="1" applyFont="1" applyFill="1" applyBorder="1" applyAlignment="1" applyProtection="1">
      <alignment horizontal="right" vertical="center"/>
      <protection locked="0"/>
    </xf>
    <xf numFmtId="173" fontId="6" fillId="8" borderId="154" xfId="1" applyNumberFormat="1" applyFont="1" applyFill="1" applyBorder="1" applyAlignment="1" applyProtection="1">
      <alignment horizontal="right" vertical="center"/>
      <protection locked="0"/>
    </xf>
    <xf numFmtId="173" fontId="6" fillId="8" borderId="129" xfId="1" applyNumberFormat="1" applyFont="1" applyFill="1" applyBorder="1" applyAlignment="1" applyProtection="1">
      <alignment horizontal="right" vertical="center"/>
      <protection locked="0"/>
    </xf>
    <xf numFmtId="173" fontId="6" fillId="8" borderId="131" xfId="1" applyNumberFormat="1" applyFont="1" applyFill="1" applyBorder="1" applyAlignment="1" applyProtection="1">
      <alignment horizontal="right" vertical="center"/>
      <protection locked="0"/>
    </xf>
    <xf numFmtId="173" fontId="6" fillId="8" borderId="162" xfId="1" applyNumberFormat="1" applyFont="1" applyFill="1" applyBorder="1" applyAlignment="1" applyProtection="1">
      <alignment horizontal="right" vertical="center"/>
      <protection locked="0"/>
    </xf>
    <xf numFmtId="173" fontId="6" fillId="8" borderId="163" xfId="1" applyNumberFormat="1" applyFont="1" applyFill="1" applyBorder="1" applyAlignment="1" applyProtection="1">
      <alignment horizontal="right" vertical="center"/>
      <protection locked="0"/>
    </xf>
    <xf numFmtId="173" fontId="2" fillId="8" borderId="191" xfId="1" applyNumberFormat="1" applyFont="1" applyFill="1" applyBorder="1" applyAlignment="1" applyProtection="1">
      <alignment horizontal="right" vertical="center"/>
      <protection locked="0"/>
    </xf>
    <xf numFmtId="173" fontId="2" fillId="8" borderId="192" xfId="1" applyNumberFormat="1" applyFont="1" applyFill="1" applyBorder="1" applyAlignment="1" applyProtection="1">
      <alignment horizontal="right" vertical="center"/>
      <protection locked="0"/>
    </xf>
    <xf numFmtId="173" fontId="6" fillId="8" borderId="207" xfId="1" applyNumberFormat="1" applyFont="1" applyFill="1" applyBorder="1" applyAlignment="1" applyProtection="1">
      <alignment horizontal="right" vertical="center"/>
      <protection locked="0"/>
    </xf>
    <xf numFmtId="173" fontId="6" fillId="8" borderId="208" xfId="1" applyNumberFormat="1" applyFont="1" applyFill="1" applyBorder="1" applyAlignment="1" applyProtection="1">
      <alignment horizontal="right" vertical="center"/>
      <protection locked="0"/>
    </xf>
    <xf numFmtId="173" fontId="6" fillId="8" borderId="191" xfId="1" applyNumberFormat="1" applyFont="1" applyFill="1" applyBorder="1" applyAlignment="1" applyProtection="1">
      <alignment horizontal="right" vertical="center"/>
      <protection locked="0"/>
    </xf>
    <xf numFmtId="173" fontId="6" fillId="8" borderId="192" xfId="1" applyNumberFormat="1" applyFont="1" applyFill="1" applyBorder="1" applyAlignment="1" applyProtection="1">
      <alignment horizontal="right" vertical="center"/>
      <protection locked="0"/>
    </xf>
    <xf numFmtId="173" fontId="2" fillId="8" borderId="87" xfId="1" applyNumberFormat="1" applyFont="1" applyFill="1" applyBorder="1" applyAlignment="1" applyProtection="1">
      <alignment horizontal="right" vertical="center"/>
      <protection locked="0"/>
    </xf>
    <xf numFmtId="173" fontId="2" fillId="8" borderId="199" xfId="1" applyNumberFormat="1" applyFont="1" applyFill="1" applyBorder="1" applyAlignment="1" applyProtection="1">
      <alignment horizontal="right" vertical="center"/>
      <protection locked="0"/>
    </xf>
    <xf numFmtId="173" fontId="6" fillId="8" borderId="169" xfId="1" applyNumberFormat="1" applyFont="1" applyFill="1" applyBorder="1" applyAlignment="1" applyProtection="1">
      <alignment horizontal="right" vertical="center"/>
      <protection locked="0"/>
    </xf>
    <xf numFmtId="173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298" xfId="1" applyNumberFormat="1" applyFont="1" applyFill="1" applyBorder="1" applyAlignment="1" applyProtection="1">
      <alignment horizontal="left" vertical="center"/>
      <protection locked="0"/>
    </xf>
    <xf numFmtId="49" fontId="6" fillId="6" borderId="297" xfId="1" applyNumberFormat="1" applyFont="1" applyFill="1" applyBorder="1" applyAlignment="1" applyProtection="1">
      <alignment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4" fontId="2" fillId="9" borderId="40" xfId="1" applyNumberFormat="1" applyFont="1" applyFill="1" applyBorder="1" applyAlignment="1" applyProtection="1">
      <alignment horizontal="right" vertical="center"/>
      <protection locked="0"/>
    </xf>
    <xf numFmtId="174" fontId="2" fillId="9" borderId="41" xfId="1" applyNumberFormat="1" applyFont="1" applyFill="1" applyBorder="1" applyAlignment="1" applyProtection="1">
      <alignment horizontal="right" vertical="center"/>
      <protection locked="0"/>
    </xf>
    <xf numFmtId="174" fontId="6" fillId="9" borderId="52" xfId="1" applyNumberFormat="1" applyFont="1" applyFill="1" applyBorder="1" applyAlignment="1" applyProtection="1">
      <alignment horizontal="right" vertical="center"/>
      <protection locked="0"/>
    </xf>
    <xf numFmtId="174" fontId="6" fillId="9" borderId="53" xfId="1" applyNumberFormat="1" applyFont="1" applyFill="1" applyBorder="1" applyAlignment="1" applyProtection="1">
      <alignment horizontal="right" vertical="center"/>
      <protection locked="0"/>
    </xf>
    <xf numFmtId="174" fontId="6" fillId="9" borderId="64" xfId="1" applyNumberFormat="1" applyFont="1" applyFill="1" applyBorder="1" applyAlignment="1" applyProtection="1">
      <alignment horizontal="right" vertical="center"/>
      <protection locked="0"/>
    </xf>
    <xf numFmtId="174" fontId="6" fillId="9" borderId="65" xfId="1" applyNumberFormat="1" applyFont="1" applyFill="1" applyBorder="1" applyAlignment="1" applyProtection="1">
      <alignment horizontal="right" vertical="center"/>
      <protection locked="0"/>
    </xf>
    <xf numFmtId="174" fontId="6" fillId="9" borderId="74" xfId="1" applyNumberFormat="1" applyFont="1" applyFill="1" applyBorder="1" applyAlignment="1" applyProtection="1">
      <alignment horizontal="right" vertical="center"/>
      <protection locked="0"/>
    </xf>
    <xf numFmtId="174" fontId="6" fillId="9" borderId="75" xfId="1" applyNumberFormat="1" applyFont="1" applyFill="1" applyBorder="1" applyAlignment="1" applyProtection="1">
      <alignment horizontal="right" vertical="center"/>
      <protection locked="0"/>
    </xf>
    <xf numFmtId="174" fontId="2" fillId="9" borderId="84" xfId="1" applyNumberFormat="1" applyFont="1" applyFill="1" applyBorder="1" applyAlignment="1" applyProtection="1">
      <alignment horizontal="right" vertical="center"/>
      <protection locked="0"/>
    </xf>
    <xf numFmtId="174" fontId="2" fillId="9" borderId="56" xfId="1" applyNumberFormat="1" applyFont="1" applyFill="1" applyBorder="1" applyAlignment="1" applyProtection="1">
      <alignment horizontal="right" vertical="center"/>
      <protection locked="0"/>
    </xf>
    <xf numFmtId="174" fontId="6" fillId="9" borderId="94" xfId="1" applyNumberFormat="1" applyFont="1" applyFill="1" applyBorder="1" applyAlignment="1" applyProtection="1">
      <alignment horizontal="right" vertical="center"/>
      <protection locked="0"/>
    </xf>
    <xf numFmtId="174" fontId="6" fillId="9" borderId="95" xfId="1" applyNumberFormat="1" applyFont="1" applyFill="1" applyBorder="1" applyAlignment="1" applyProtection="1">
      <alignment horizontal="right" vertical="center"/>
      <protection locked="0"/>
    </xf>
    <xf numFmtId="174" fontId="6" fillId="9" borderId="106" xfId="1" applyNumberFormat="1" applyFont="1" applyFill="1" applyBorder="1" applyAlignment="1" applyProtection="1">
      <alignment horizontal="right" vertical="center"/>
      <protection locked="0"/>
    </xf>
    <xf numFmtId="174" fontId="6" fillId="9" borderId="107" xfId="1" applyNumberFormat="1" applyFont="1" applyFill="1" applyBorder="1" applyAlignment="1" applyProtection="1">
      <alignment horizontal="right" vertical="center"/>
      <protection locked="0"/>
    </xf>
    <xf numFmtId="174" fontId="2" fillId="9" borderId="117" xfId="1" applyNumberFormat="1" applyFont="1" applyFill="1" applyBorder="1" applyAlignment="1" applyProtection="1">
      <alignment horizontal="right" vertical="center"/>
      <protection locked="0"/>
    </xf>
    <xf numFmtId="174" fontId="6" fillId="9" borderId="118" xfId="1" applyNumberFormat="1" applyFont="1" applyFill="1" applyBorder="1" applyAlignment="1" applyProtection="1">
      <alignment horizontal="right" vertical="center"/>
      <protection locked="0"/>
    </xf>
    <xf numFmtId="174" fontId="6" fillId="9" borderId="119" xfId="1" applyNumberFormat="1" applyFont="1" applyFill="1" applyBorder="1" applyAlignment="1" applyProtection="1">
      <alignment horizontal="right" vertical="center"/>
      <protection locked="0"/>
    </xf>
    <xf numFmtId="174" fontId="6" fillId="9" borderId="120" xfId="1" applyNumberFormat="1" applyFont="1" applyFill="1" applyBorder="1" applyAlignment="1" applyProtection="1">
      <alignment horizontal="right" vertical="center"/>
      <protection locked="0"/>
    </xf>
    <xf numFmtId="174" fontId="2" fillId="9" borderId="121" xfId="1" applyNumberFormat="1" applyFont="1" applyFill="1" applyBorder="1" applyAlignment="1" applyProtection="1">
      <alignment horizontal="right" vertical="center"/>
      <protection locked="0"/>
    </xf>
    <xf numFmtId="174" fontId="6" fillId="9" borderId="122" xfId="1" applyNumberFormat="1" applyFont="1" applyFill="1" applyBorder="1" applyAlignment="1" applyProtection="1">
      <alignment horizontal="right" vertical="center"/>
      <protection locked="0"/>
    </xf>
    <xf numFmtId="174" fontId="6" fillId="9" borderId="123" xfId="1" applyNumberFormat="1" applyFont="1" applyFill="1" applyBorder="1" applyAlignment="1" applyProtection="1">
      <alignment horizontal="right" vertical="center"/>
      <protection locked="0"/>
    </xf>
    <xf numFmtId="165" fontId="2" fillId="9" borderId="49" xfId="1" applyNumberFormat="1" applyFont="1" applyFill="1" applyBorder="1" applyAlignment="1" applyProtection="1">
      <alignment horizontal="right" vertical="center"/>
      <protection locked="0"/>
    </xf>
    <xf numFmtId="166" fontId="2" fillId="9" borderId="50" xfId="1" applyNumberFormat="1" applyFont="1" applyFill="1" applyBorder="1" applyAlignment="1" applyProtection="1">
      <alignment horizontal="right" vertical="center"/>
      <protection locked="0"/>
    </xf>
    <xf numFmtId="166" fontId="2" fillId="9" borderId="51" xfId="1" applyNumberFormat="1" applyFont="1" applyFill="1" applyBorder="1" applyAlignment="1" applyProtection="1">
      <alignment horizontal="right" vertical="center"/>
      <protection locked="0"/>
    </xf>
    <xf numFmtId="165" fontId="2" fillId="9" borderId="52" xfId="1" applyNumberFormat="1" applyFont="1" applyFill="1" applyBorder="1" applyAlignment="1" applyProtection="1">
      <alignment horizontal="right" vertical="center"/>
      <protection locked="0"/>
    </xf>
    <xf numFmtId="165" fontId="2" fillId="9" borderId="53" xfId="1" applyNumberFormat="1" applyFont="1" applyFill="1" applyBorder="1" applyAlignment="1" applyProtection="1">
      <alignment horizontal="right" vertical="center"/>
      <protection locked="0"/>
    </xf>
    <xf numFmtId="165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6" xfId="1" applyNumberFormat="1" applyFont="1" applyFill="1" applyBorder="1" applyAlignment="1" applyProtection="1">
      <alignment horizontal="left" vertical="center"/>
      <protection locked="0"/>
    </xf>
    <xf numFmtId="165" fontId="2" fillId="8" borderId="234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193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18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122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299" xfId="1" applyNumberFormat="1" applyFont="1" applyFill="1" applyBorder="1" applyAlignment="1" applyProtection="1">
      <alignment horizontal="right" vertical="center"/>
      <protection locked="0"/>
    </xf>
    <xf numFmtId="165" fontId="6" fillId="8" borderId="300" xfId="1" applyNumberFormat="1" applyFont="1" applyFill="1" applyBorder="1" applyAlignment="1" applyProtection="1">
      <alignment horizontal="right" vertical="center"/>
      <protection locked="0"/>
    </xf>
    <xf numFmtId="165" fontId="6" fillId="8" borderId="301" xfId="1" applyNumberFormat="1" applyFont="1" applyFill="1" applyBorder="1" applyAlignment="1" applyProtection="1">
      <alignment horizontal="right" vertical="center"/>
      <protection locked="0"/>
    </xf>
    <xf numFmtId="165" fontId="6" fillId="8" borderId="120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121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119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121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12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308" xfId="1" applyNumberFormat="1" applyFont="1" applyFill="1" applyBorder="1" applyAlignment="1" applyProtection="1">
      <alignment horizontal="right" vertical="center"/>
      <protection locked="0"/>
    </xf>
    <xf numFmtId="165" fontId="2" fillId="8" borderId="309" xfId="1" applyNumberFormat="1" applyFont="1" applyFill="1" applyBorder="1" applyAlignment="1" applyProtection="1">
      <alignment horizontal="right" vertical="center"/>
      <protection locked="0"/>
    </xf>
    <xf numFmtId="165" fontId="6" fillId="8" borderId="46" xfId="1" applyNumberFormat="1" applyFont="1" applyFill="1" applyBorder="1" applyAlignment="1" applyProtection="1">
      <alignment horizontal="right" vertical="center"/>
      <protection locked="0"/>
    </xf>
    <xf numFmtId="165" fontId="6" fillId="8" borderId="310" xfId="1" applyNumberFormat="1" applyFont="1" applyFill="1" applyBorder="1" applyAlignment="1" applyProtection="1">
      <alignment horizontal="right" vertical="center"/>
      <protection locked="0"/>
    </xf>
    <xf numFmtId="165" fontId="6" fillId="8" borderId="311" xfId="1" applyNumberFormat="1" applyFont="1" applyFill="1" applyBorder="1" applyAlignment="1" applyProtection="1">
      <alignment horizontal="right" vertical="center"/>
      <protection locked="0"/>
    </xf>
    <xf numFmtId="165" fontId="6" fillId="8" borderId="68" xfId="1" applyNumberFormat="1" applyFont="1" applyFill="1" applyBorder="1" applyAlignment="1" applyProtection="1">
      <alignment horizontal="right" vertical="center"/>
      <protection locked="0"/>
    </xf>
    <xf numFmtId="165" fontId="2" fillId="8" borderId="78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78" xfId="1" applyNumberFormat="1" applyFont="1" applyFill="1" applyBorder="1" applyAlignment="1" applyProtection="1">
      <alignment horizontal="right" vertical="center"/>
      <protection locked="0"/>
    </xf>
    <xf numFmtId="165" fontId="2" fillId="8" borderId="226" xfId="1" applyNumberFormat="1" applyFont="1" applyFill="1" applyBorder="1" applyAlignment="1" applyProtection="1">
      <alignment horizontal="right" vertical="center"/>
      <protection locked="0"/>
    </xf>
    <xf numFmtId="165" fontId="2" fillId="8" borderId="313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315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312" xfId="1" applyNumberFormat="1" applyFont="1" applyFill="1" applyBorder="1" applyAlignment="1" applyProtection="1">
      <alignment horizontal="right" vertical="center"/>
      <protection locked="0"/>
    </xf>
    <xf numFmtId="6" fontId="2" fillId="8" borderId="313" xfId="1" applyNumberFormat="1" applyFont="1" applyFill="1" applyBorder="1" applyAlignment="1" applyProtection="1">
      <alignment horizontal="right" vertical="center"/>
      <protection locked="0"/>
    </xf>
    <xf numFmtId="6" fontId="2" fillId="8" borderId="240" xfId="1" applyNumberFormat="1" applyFont="1" applyFill="1" applyBorder="1" applyAlignment="1" applyProtection="1">
      <alignment horizontal="right" vertical="center"/>
      <protection locked="0"/>
    </xf>
    <xf numFmtId="6" fontId="2" fillId="8" borderId="241" xfId="1" applyNumberFormat="1" applyFont="1" applyFill="1" applyBorder="1" applyAlignment="1" applyProtection="1">
      <alignment horizontal="right" vertical="center"/>
      <protection locked="0"/>
    </xf>
    <xf numFmtId="6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196" xfId="1" applyNumberFormat="1" applyFont="1" applyFill="1" applyBorder="1" applyAlignment="1" applyProtection="1">
      <alignment horizontal="right" vertical="center"/>
      <protection locked="0"/>
    </xf>
    <xf numFmtId="6" fontId="2" fillId="8" borderId="197" xfId="1" applyNumberFormat="1" applyFont="1" applyFill="1" applyBorder="1" applyAlignment="1" applyProtection="1">
      <alignment horizontal="right" vertical="center"/>
      <protection locked="0"/>
    </xf>
    <xf numFmtId="6" fontId="6" fillId="8" borderId="52" xfId="1" applyNumberFormat="1" applyFont="1" applyFill="1" applyBorder="1" applyAlignment="1" applyProtection="1">
      <alignment horizontal="right" vertical="center"/>
      <protection locked="0"/>
    </xf>
    <xf numFmtId="6" fontId="6" fillId="8" borderId="53" xfId="1" applyNumberFormat="1" applyFont="1" applyFill="1" applyBorder="1" applyAlignment="1" applyProtection="1">
      <alignment horizontal="right" vertical="center"/>
      <protection locked="0"/>
    </xf>
    <xf numFmtId="6" fontId="6" fillId="8" borderId="54" xfId="1" applyNumberFormat="1" applyFont="1" applyFill="1" applyBorder="1" applyAlignment="1" applyProtection="1">
      <alignment horizontal="right" vertical="center"/>
      <protection locked="0"/>
    </xf>
    <xf numFmtId="6" fontId="6" fillId="8" borderId="94" xfId="1" applyNumberFormat="1" applyFont="1" applyFill="1" applyBorder="1" applyAlignment="1" applyProtection="1">
      <alignment horizontal="right" vertical="center"/>
      <protection locked="0"/>
    </xf>
    <xf numFmtId="6" fontId="6" fillId="8" borderId="95" xfId="1" applyNumberFormat="1" applyFont="1" applyFill="1" applyBorder="1" applyAlignment="1" applyProtection="1">
      <alignment horizontal="right" vertical="center"/>
      <protection locked="0"/>
    </xf>
    <xf numFmtId="6" fontId="6" fillId="8" borderId="96" xfId="1" applyNumberFormat="1" applyFont="1" applyFill="1" applyBorder="1" applyAlignment="1" applyProtection="1">
      <alignment horizontal="right" vertical="center"/>
      <protection locked="0"/>
    </xf>
    <xf numFmtId="6" fontId="6" fillId="8" borderId="315" xfId="1" applyNumberFormat="1" applyFont="1" applyFill="1" applyBorder="1" applyAlignment="1" applyProtection="1">
      <alignment horizontal="right" vertical="center"/>
      <protection locked="0"/>
    </xf>
    <xf numFmtId="6" fontId="6" fillId="8" borderId="300" xfId="1" applyNumberFormat="1" applyFont="1" applyFill="1" applyBorder="1" applyAlignment="1" applyProtection="1">
      <alignment horizontal="right" vertical="center"/>
      <protection locked="0"/>
    </xf>
    <xf numFmtId="6" fontId="6" fillId="8" borderId="301" xfId="1" applyNumberFormat="1" applyFont="1" applyFill="1" applyBorder="1" applyAlignment="1" applyProtection="1">
      <alignment horizontal="right" vertical="center"/>
      <protection locked="0"/>
    </xf>
    <xf numFmtId="6" fontId="6" fillId="8" borderId="74" xfId="1" applyNumberFormat="1" applyFont="1" applyFill="1" applyBorder="1" applyAlignment="1" applyProtection="1">
      <alignment horizontal="right" vertical="center"/>
      <protection locked="0"/>
    </xf>
    <xf numFmtId="6" fontId="6" fillId="8" borderId="75" xfId="1" applyNumberFormat="1" applyFont="1" applyFill="1" applyBorder="1" applyAlignment="1" applyProtection="1">
      <alignment horizontal="right" vertical="center"/>
      <protection locked="0"/>
    </xf>
    <xf numFmtId="6" fontId="6" fillId="8" borderId="76" xfId="1" applyNumberFormat="1" applyFont="1" applyFill="1" applyBorder="1" applyAlignment="1" applyProtection="1">
      <alignment horizontal="right" vertical="center"/>
      <protection locked="0"/>
    </xf>
    <xf numFmtId="6" fontId="2" fillId="8" borderId="84" xfId="1" applyNumberFormat="1" applyFont="1" applyFill="1" applyBorder="1" applyAlignment="1" applyProtection="1">
      <alignment horizontal="right" vertical="center"/>
      <protection locked="0"/>
    </xf>
    <xf numFmtId="6" fontId="2" fillId="8" borderId="56" xfId="1" applyNumberFormat="1" applyFont="1" applyFill="1" applyBorder="1" applyAlignment="1" applyProtection="1">
      <alignment horizontal="right" vertical="center"/>
      <protection locked="0"/>
    </xf>
    <xf numFmtId="6" fontId="2" fillId="8" borderId="85" xfId="1" applyNumberFormat="1" applyFont="1" applyFill="1" applyBorder="1" applyAlignment="1" applyProtection="1">
      <alignment horizontal="right" vertical="center"/>
      <protection locked="0"/>
    </xf>
    <xf numFmtId="6" fontId="6" fillId="8" borderId="64" xfId="1" applyNumberFormat="1" applyFont="1" applyFill="1" applyBorder="1" applyAlignment="1" applyProtection="1">
      <alignment horizontal="right" vertical="center"/>
      <protection locked="0"/>
    </xf>
    <xf numFmtId="6" fontId="6" fillId="8" borderId="65" xfId="1" applyNumberFormat="1" applyFont="1" applyFill="1" applyBorder="1" applyAlignment="1" applyProtection="1">
      <alignment horizontal="right" vertical="center"/>
      <protection locked="0"/>
    </xf>
    <xf numFmtId="6" fontId="6" fillId="8" borderId="66" xfId="1" applyNumberFormat="1" applyFont="1" applyFill="1" applyBorder="1" applyAlignment="1" applyProtection="1">
      <alignment horizontal="right" vertical="center"/>
      <protection locked="0"/>
    </xf>
    <xf numFmtId="6" fontId="6" fillId="8" borderId="84" xfId="1" applyNumberFormat="1" applyFont="1" applyFill="1" applyBorder="1" applyAlignment="1" applyProtection="1">
      <alignment horizontal="right" vertical="center"/>
      <protection locked="0"/>
    </xf>
    <xf numFmtId="6" fontId="6" fillId="8" borderId="56" xfId="1" applyNumberFormat="1" applyFont="1" applyFill="1" applyBorder="1" applyAlignment="1" applyProtection="1">
      <alignment horizontal="right" vertical="center"/>
      <protection locked="0"/>
    </xf>
    <xf numFmtId="6" fontId="6" fillId="8" borderId="85" xfId="1" applyNumberFormat="1" applyFont="1" applyFill="1" applyBorder="1" applyAlignment="1" applyProtection="1">
      <alignment horizontal="right" vertical="center"/>
      <protection locked="0"/>
    </xf>
    <xf numFmtId="6" fontId="2" fillId="8" borderId="312" xfId="1" applyNumberFormat="1" applyFont="1" applyFill="1" applyBorder="1" applyAlignment="1" applyProtection="1">
      <alignment horizontal="right" vertical="center"/>
      <protection locked="0"/>
    </xf>
    <xf numFmtId="6" fontId="2" fillId="8" borderId="125" xfId="1" applyNumberFormat="1" applyFont="1" applyFill="1" applyBorder="1" applyAlignment="1" applyProtection="1">
      <alignment horizontal="right" vertical="center"/>
      <protection locked="0"/>
    </xf>
    <xf numFmtId="6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2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26" xfId="1" applyNumberFormat="1" applyFont="1" applyFill="1" applyBorder="1" applyAlignment="1" applyProtection="1">
      <alignment horizontal="right" vertical="center"/>
      <protection locked="0"/>
    </xf>
    <xf numFmtId="6" fontId="6" fillId="8" borderId="312" xfId="1" applyNumberFormat="1" applyFont="1" applyFill="1" applyBorder="1" applyAlignment="1" applyProtection="1">
      <alignment horizontal="right" vertical="center"/>
      <protection locked="0"/>
    </xf>
    <xf numFmtId="6" fontId="6" fillId="8" borderId="125" xfId="1" applyNumberFormat="1" applyFont="1" applyFill="1" applyBorder="1" applyAlignment="1" applyProtection="1">
      <alignment horizontal="right" vertical="center"/>
      <protection locked="0"/>
    </xf>
    <xf numFmtId="6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40" xfId="1" applyNumberFormat="1" applyFont="1" applyFill="1" applyBorder="1" applyAlignment="1" applyProtection="1">
      <alignment horizontal="right" vertical="center"/>
      <protection locked="0"/>
    </xf>
    <xf numFmtId="6" fontId="2" fillId="8" borderId="41" xfId="1" applyNumberFormat="1" applyFont="1" applyFill="1" applyBorder="1" applyAlignment="1" applyProtection="1">
      <alignment horizontal="right" vertical="center"/>
      <protection locked="0"/>
    </xf>
    <xf numFmtId="6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23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6" fontId="6" fillId="8" borderId="106" xfId="1" applyNumberFormat="1" applyFont="1" applyFill="1" applyBorder="1" applyAlignment="1" applyProtection="1">
      <alignment horizontal="right" vertical="center"/>
      <protection locked="0"/>
    </xf>
    <xf numFmtId="6" fontId="6" fillId="8" borderId="107" xfId="1" applyNumberFormat="1" applyFont="1" applyFill="1" applyBorder="1" applyAlignment="1" applyProtection="1">
      <alignment horizontal="right" vertical="center"/>
      <protection locked="0"/>
    </xf>
    <xf numFmtId="6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18" xfId="1" applyNumberFormat="1" applyFont="1" applyFill="1" applyBorder="1" applyAlignment="1" applyProtection="1">
      <alignment horizontal="left" vertical="center"/>
      <protection locked="0"/>
    </xf>
    <xf numFmtId="165" fontId="2" fillId="8" borderId="319" xfId="1" applyNumberFormat="1" applyFont="1" applyFill="1" applyBorder="1" applyAlignment="1" applyProtection="1">
      <alignment horizontal="right" vertical="center"/>
      <protection locked="0"/>
    </xf>
    <xf numFmtId="165" fontId="2" fillId="8" borderId="320" xfId="1" applyNumberFormat="1" applyFont="1" applyFill="1" applyBorder="1" applyAlignment="1" applyProtection="1">
      <alignment horizontal="right" vertical="center"/>
      <protection locked="0"/>
    </xf>
    <xf numFmtId="165" fontId="2" fillId="8" borderId="321" xfId="1" applyNumberFormat="1" applyFont="1" applyFill="1" applyBorder="1" applyAlignment="1" applyProtection="1">
      <alignment horizontal="right" vertical="center"/>
      <protection locked="0"/>
    </xf>
    <xf numFmtId="6" fontId="2" fillId="8" borderId="322" xfId="1" applyNumberFormat="1" applyFont="1" applyFill="1" applyBorder="1" applyAlignment="1" applyProtection="1">
      <alignment horizontal="right" vertical="center"/>
      <protection locked="0"/>
    </xf>
    <xf numFmtId="6" fontId="2" fillId="8" borderId="320" xfId="1" applyNumberFormat="1" applyFont="1" applyFill="1" applyBorder="1" applyAlignment="1" applyProtection="1">
      <alignment horizontal="right" vertical="center"/>
      <protection locked="0"/>
    </xf>
    <xf numFmtId="6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6" fillId="8" borderId="312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1" applyFont="1" applyFill="1"/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316" xfId="1" applyNumberFormat="1" applyFont="1" applyFill="1" applyBorder="1" applyAlignment="1" applyProtection="1">
      <alignment horizontal="right" vertical="center"/>
      <protection locked="0"/>
    </xf>
    <xf numFmtId="168" fontId="6" fillId="9" borderId="46" xfId="1" applyNumberFormat="1" applyFont="1" applyFill="1" applyBorder="1" applyAlignment="1" applyProtection="1">
      <alignment horizontal="right" vertical="center"/>
      <protection locked="0"/>
    </xf>
    <xf numFmtId="168" fontId="6" fillId="9" borderId="58" xfId="1" applyNumberFormat="1" applyFont="1" applyFill="1" applyBorder="1" applyAlignment="1" applyProtection="1">
      <alignment horizontal="right" vertical="center"/>
      <protection locked="0"/>
    </xf>
    <xf numFmtId="168" fontId="6" fillId="9" borderId="68" xfId="1" applyNumberFormat="1" applyFont="1" applyFill="1" applyBorder="1" applyAlignment="1" applyProtection="1">
      <alignment horizontal="right" vertical="center"/>
      <protection locked="0"/>
    </xf>
    <xf numFmtId="168" fontId="2" fillId="9" borderId="78" xfId="1" applyNumberFormat="1" applyFont="1" applyFill="1" applyBorder="1" applyAlignment="1" applyProtection="1">
      <alignment horizontal="right" vertical="center"/>
      <protection locked="0"/>
    </xf>
    <xf numFmtId="168" fontId="6" fillId="9" borderId="310" xfId="1" applyNumberFormat="1" applyFont="1" applyFill="1" applyBorder="1" applyAlignment="1" applyProtection="1">
      <alignment horizontal="right" vertical="center"/>
      <protection locked="0"/>
    </xf>
    <xf numFmtId="168" fontId="6" fillId="9" borderId="317" xfId="1" applyNumberFormat="1" applyFont="1" applyFill="1" applyBorder="1" applyAlignment="1" applyProtection="1">
      <alignment horizontal="right" vertical="center"/>
      <protection locked="0"/>
    </xf>
    <xf numFmtId="175" fontId="6" fillId="4" borderId="0" xfId="1" applyNumberFormat="1" applyFont="1" applyFill="1" applyAlignment="1" applyProtection="1">
      <alignment vertical="center"/>
      <protection hidden="1"/>
    </xf>
    <xf numFmtId="5" fontId="6" fillId="4" borderId="0" xfId="1" applyNumberFormat="1" applyFont="1" applyFill="1" applyAlignment="1" applyProtection="1">
      <alignment vertical="center"/>
      <protection hidden="1"/>
    </xf>
    <xf numFmtId="176" fontId="6" fillId="4" borderId="0" xfId="1" applyNumberFormat="1" applyFont="1" applyFill="1" applyAlignment="1" applyProtection="1">
      <alignment vertical="center"/>
      <protection hidden="1"/>
    </xf>
    <xf numFmtId="42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165" fontId="6" fillId="8" borderId="172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73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77" fontId="6" fillId="6" borderId="235" xfId="3" applyNumberFormat="1" applyFont="1" applyFill="1" applyBorder="1" applyAlignment="1" applyProtection="1">
      <alignment horizontal="left" vertical="center"/>
      <protection locked="0"/>
    </xf>
    <xf numFmtId="177" fontId="6" fillId="6" borderId="47" xfId="3" applyNumberFormat="1" applyFont="1" applyFill="1" applyBorder="1" applyAlignment="1" applyProtection="1">
      <alignment horizontal="left" vertical="center"/>
      <protection locked="0"/>
    </xf>
    <xf numFmtId="177" fontId="6" fillId="6" borderId="89" xfId="3" applyNumberFormat="1" applyFont="1" applyFill="1" applyBorder="1" applyAlignment="1" applyProtection="1">
      <alignment horizontal="left" vertical="center"/>
      <protection locked="0"/>
    </xf>
    <xf numFmtId="177" fontId="6" fillId="6" borderId="69" xfId="3" applyNumberFormat="1" applyFont="1" applyFill="1" applyBorder="1" applyAlignment="1" applyProtection="1">
      <alignment horizontal="left" vertical="center"/>
      <protection locked="0"/>
    </xf>
    <xf numFmtId="177" fontId="6" fillId="6" borderId="79" xfId="3" applyNumberFormat="1" applyFont="1" applyFill="1" applyBorder="1" applyAlignment="1" applyProtection="1">
      <alignment horizontal="left" vertical="center"/>
      <protection locked="0"/>
    </xf>
    <xf numFmtId="177" fontId="6" fillId="6" borderId="59" xfId="3" applyNumberFormat="1" applyFont="1" applyFill="1" applyBorder="1" applyAlignment="1" applyProtection="1">
      <alignment horizontal="left" vertical="center"/>
      <protection locked="0"/>
    </xf>
    <xf numFmtId="177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166" fontId="6" fillId="8" borderId="131" xfId="1" applyNumberFormat="1" applyFont="1" applyFill="1" applyBorder="1" applyAlignment="1" applyProtection="1">
      <alignment horizontal="right" vertical="center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ill="1" applyBorder="1" applyAlignment="1" applyProtection="1">
      <alignment horizontal="center" vertical="center" wrapText="1"/>
      <protection locked="0"/>
    </xf>
    <xf numFmtId="0" fontId="1" fillId="7" borderId="0" xfId="1" applyFill="1" applyAlignment="1" applyProtection="1">
      <alignment horizontal="center" vertical="center" wrapText="1"/>
      <protection locked="0"/>
    </xf>
    <xf numFmtId="0" fontId="17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5" fontId="2" fillId="8" borderId="187" xfId="1" applyNumberFormat="1" applyFont="1" applyFill="1" applyBorder="1" applyAlignment="1" applyProtection="1">
      <alignment horizontal="right" vertical="center"/>
      <protection locked="0"/>
    </xf>
    <xf numFmtId="166" fontId="2" fillId="8" borderId="143" xfId="1" applyNumberFormat="1" applyFont="1" applyFill="1" applyBorder="1" applyAlignment="1" applyProtection="1">
      <alignment horizontal="right" vertical="center"/>
      <protection locked="0"/>
    </xf>
    <xf numFmtId="166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88" xfId="1" applyNumberFormat="1" applyFont="1" applyFill="1" applyBorder="1" applyAlignment="1" applyProtection="1">
      <alignment horizontal="right" vertical="center"/>
      <protection locked="0"/>
    </xf>
    <xf numFmtId="168" fontId="2" fillId="8" borderId="189" xfId="1" applyNumberFormat="1" applyFont="1" applyFill="1" applyBorder="1" applyAlignment="1" applyProtection="1">
      <alignment horizontal="right" vertical="center"/>
      <protection locked="0"/>
    </xf>
    <xf numFmtId="165" fontId="2" fillId="8" borderId="234" xfId="1" applyNumberFormat="1" applyFont="1" applyFill="1" applyBorder="1" applyAlignment="1" applyProtection="1">
      <alignment vertical="center"/>
      <protection locked="0"/>
    </xf>
    <xf numFmtId="166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77" fontId="6" fillId="8" borderId="194" xfId="3" applyNumberFormat="1" applyFont="1" applyFill="1" applyBorder="1" applyAlignment="1" applyProtection="1">
      <alignment vertical="center"/>
      <protection locked="0"/>
    </xf>
    <xf numFmtId="177" fontId="6" fillId="8" borderId="194" xfId="3" applyNumberFormat="1" applyFont="1" applyFill="1" applyBorder="1" applyAlignment="1" applyProtection="1">
      <alignment horizontal="right" vertical="center"/>
      <protection locked="0"/>
    </xf>
    <xf numFmtId="177" fontId="6" fillId="8" borderId="195" xfId="3" applyNumberFormat="1" applyFont="1" applyFill="1" applyBorder="1" applyAlignment="1" applyProtection="1">
      <alignment horizontal="right" vertical="center"/>
      <protection locked="0"/>
    </xf>
    <xf numFmtId="177" fontId="6" fillId="8" borderId="196" xfId="3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93" xfId="1" applyNumberFormat="1" applyFont="1" applyFill="1" applyBorder="1" applyAlignment="1" applyProtection="1">
      <alignment horizontal="right" vertical="center"/>
      <protection locked="0"/>
    </xf>
    <xf numFmtId="166" fontId="6" fillId="8" borderId="194" xfId="1" applyNumberFormat="1" applyFont="1" applyFill="1" applyBorder="1" applyAlignment="1" applyProtection="1">
      <alignment horizontal="right" vertical="center"/>
      <protection locked="0"/>
    </xf>
    <xf numFmtId="166" fontId="6" fillId="8" borderId="195" xfId="1" applyNumberFormat="1" applyFont="1" applyFill="1" applyBorder="1" applyAlignment="1" applyProtection="1">
      <alignment horizontal="right" vertical="center"/>
      <protection locked="0"/>
    </xf>
    <xf numFmtId="165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77" fontId="6" fillId="8" borderId="118" xfId="3" applyNumberFormat="1" applyFont="1" applyFill="1" applyBorder="1" applyAlignment="1" applyProtection="1">
      <alignment horizontal="right" vertical="center"/>
      <protection locked="0"/>
    </xf>
    <xf numFmtId="177" fontId="6" fillId="8" borderId="153" xfId="3" applyNumberFormat="1" applyFont="1" applyFill="1" applyBorder="1" applyAlignment="1" applyProtection="1">
      <alignment horizontal="right" vertical="center"/>
      <protection locked="0"/>
    </xf>
    <xf numFmtId="177" fontId="6" fillId="8" borderId="154" xfId="3" applyNumberFormat="1" applyFont="1" applyFill="1" applyBorder="1" applyAlignment="1" applyProtection="1">
      <alignment horizontal="right" vertical="center"/>
      <protection locked="0"/>
    </xf>
    <xf numFmtId="177" fontId="6" fillId="8" borderId="53" xfId="3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6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77" fontId="6" fillId="8" borderId="122" xfId="3" applyNumberFormat="1" applyFont="1" applyFill="1" applyBorder="1" applyAlignment="1" applyProtection="1">
      <alignment horizontal="right" vertical="center"/>
      <protection locked="0"/>
    </xf>
    <xf numFmtId="177" fontId="6" fillId="8" borderId="129" xfId="3" applyNumberFormat="1" applyFont="1" applyFill="1" applyBorder="1" applyAlignment="1" applyProtection="1">
      <alignment horizontal="right" vertical="center"/>
      <protection locked="0"/>
    </xf>
    <xf numFmtId="177" fontId="6" fillId="8" borderId="131" xfId="3" applyNumberFormat="1" applyFont="1" applyFill="1" applyBorder="1" applyAlignment="1" applyProtection="1">
      <alignment horizontal="right" vertical="center"/>
      <protection locked="0"/>
    </xf>
    <xf numFmtId="177" fontId="6" fillId="8" borderId="95" xfId="3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77" fontId="6" fillId="8" borderId="120" xfId="3" applyNumberFormat="1" applyFont="1" applyFill="1" applyBorder="1" applyAlignment="1" applyProtection="1">
      <alignment horizontal="right" vertical="center"/>
      <protection locked="0"/>
    </xf>
    <xf numFmtId="177" fontId="6" fillId="8" borderId="162" xfId="3" applyNumberFormat="1" applyFont="1" applyFill="1" applyBorder="1" applyAlignment="1" applyProtection="1">
      <alignment horizontal="right" vertical="center"/>
      <protection locked="0"/>
    </xf>
    <xf numFmtId="177" fontId="6" fillId="8" borderId="163" xfId="3" applyNumberFormat="1" applyFont="1" applyFill="1" applyBorder="1" applyAlignment="1" applyProtection="1">
      <alignment horizontal="right" vertical="center"/>
      <protection locked="0"/>
    </xf>
    <xf numFmtId="177" fontId="6" fillId="8" borderId="75" xfId="3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6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77" fontId="6" fillId="8" borderId="121" xfId="3" applyNumberFormat="1" applyFont="1" applyFill="1" applyBorder="1" applyAlignment="1" applyProtection="1">
      <alignment horizontal="right" vertical="center"/>
      <protection locked="0"/>
    </xf>
    <xf numFmtId="177" fontId="6" fillId="8" borderId="191" xfId="3" applyNumberFormat="1" applyFont="1" applyFill="1" applyBorder="1" applyAlignment="1" applyProtection="1">
      <alignment horizontal="right" vertical="center"/>
      <protection locked="0"/>
    </xf>
    <xf numFmtId="177" fontId="6" fillId="8" borderId="192" xfId="3" applyNumberFormat="1" applyFont="1" applyFill="1" applyBorder="1" applyAlignment="1" applyProtection="1">
      <alignment horizontal="right" vertical="center"/>
      <protection locked="0"/>
    </xf>
    <xf numFmtId="177" fontId="6" fillId="8" borderId="56" xfId="3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6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77" fontId="6" fillId="8" borderId="119" xfId="3" applyNumberFormat="1" applyFont="1" applyFill="1" applyBorder="1" applyAlignment="1" applyProtection="1">
      <alignment horizontal="right" vertical="center"/>
      <protection locked="0"/>
    </xf>
    <xf numFmtId="177" fontId="6" fillId="8" borderId="207" xfId="3" applyNumberFormat="1" applyFont="1" applyFill="1" applyBorder="1" applyAlignment="1" applyProtection="1">
      <alignment horizontal="right" vertical="center"/>
      <protection locked="0"/>
    </xf>
    <xf numFmtId="177" fontId="6" fillId="8" borderId="208" xfId="3" applyNumberFormat="1" applyFont="1" applyFill="1" applyBorder="1" applyAlignment="1" applyProtection="1">
      <alignment horizontal="right" vertical="center"/>
      <protection locked="0"/>
    </xf>
    <xf numFmtId="177" fontId="6" fillId="8" borderId="65" xfId="3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6" fontId="6" fillId="8" borderId="208" xfId="1" applyNumberFormat="1" applyFont="1" applyFill="1" applyBorder="1" applyAlignment="1" applyProtection="1">
      <alignment horizontal="right" vertical="center"/>
      <protection locked="0"/>
    </xf>
    <xf numFmtId="177" fontId="6" fillId="8" borderId="124" xfId="3" applyNumberFormat="1" applyFont="1" applyFill="1" applyBorder="1" applyAlignment="1" applyProtection="1">
      <alignment horizontal="right" vertical="center"/>
      <protection locked="0"/>
    </xf>
    <xf numFmtId="177" fontId="6" fillId="8" borderId="87" xfId="3" applyNumberFormat="1" applyFont="1" applyFill="1" applyBorder="1" applyAlignment="1" applyProtection="1">
      <alignment horizontal="right" vertical="center"/>
      <protection locked="0"/>
    </xf>
    <xf numFmtId="177" fontId="6" fillId="8" borderId="199" xfId="3" applyNumberFormat="1" applyFont="1" applyFill="1" applyBorder="1" applyAlignment="1" applyProtection="1">
      <alignment horizontal="right" vertical="center"/>
      <protection locked="0"/>
    </xf>
    <xf numFmtId="177" fontId="6" fillId="8" borderId="125" xfId="3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6" fontId="6" fillId="8" borderId="87" xfId="1" applyNumberFormat="1" applyFont="1" applyFill="1" applyBorder="1" applyAlignment="1" applyProtection="1">
      <alignment horizontal="right" vertical="center"/>
      <protection locked="0"/>
    </xf>
    <xf numFmtId="166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77" fontId="6" fillId="8" borderId="201" xfId="3" applyNumberFormat="1" applyFont="1" applyFill="1" applyBorder="1" applyAlignment="1" applyProtection="1">
      <alignment horizontal="right" vertical="center"/>
      <protection locked="0"/>
    </xf>
    <xf numFmtId="177" fontId="6" fillId="8" borderId="169" xfId="3" applyNumberFormat="1" applyFont="1" applyFill="1" applyBorder="1" applyAlignment="1" applyProtection="1">
      <alignment horizontal="right" vertical="center"/>
      <protection locked="0"/>
    </xf>
    <xf numFmtId="177" fontId="6" fillId="8" borderId="170" xfId="3" applyNumberFormat="1" applyFont="1" applyFill="1" applyBorder="1" applyAlignment="1" applyProtection="1">
      <alignment horizontal="right" vertical="center"/>
      <protection locked="0"/>
    </xf>
    <xf numFmtId="177" fontId="6" fillId="8" borderId="202" xfId="3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6" fontId="6" fillId="8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67" fontId="2" fillId="8" borderId="240" xfId="1" applyNumberFormat="1" applyFont="1" applyFill="1" applyBorder="1" applyAlignment="1" applyProtection="1">
      <alignment horizontal="right" vertical="center"/>
      <protection locked="0"/>
    </xf>
    <xf numFmtId="177" fontId="6" fillId="8" borderId="122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7" fontId="6" fillId="8" borderId="131" xfId="1" applyNumberFormat="1" applyFont="1" applyFill="1" applyBorder="1" applyAlignment="1" applyProtection="1">
      <alignment horizontal="right" vertical="center"/>
      <protection locked="0"/>
    </xf>
    <xf numFmtId="177" fontId="6" fillId="8" borderId="95" xfId="1" applyNumberFormat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ill="1"/>
    <xf numFmtId="0" fontId="1" fillId="5" borderId="0" xfId="1" applyFill="1"/>
    <xf numFmtId="165" fontId="2" fillId="8" borderId="250" xfId="1" applyNumberFormat="1" applyFont="1" applyFill="1" applyBorder="1" applyAlignment="1" applyProtection="1">
      <alignment horizontal="right" vertical="center"/>
      <protection locked="0"/>
    </xf>
    <xf numFmtId="165" fontId="2" fillId="8" borderId="251" xfId="1" applyNumberFormat="1" applyFont="1" applyFill="1" applyBorder="1" applyAlignment="1" applyProtection="1">
      <alignment horizontal="right" vertical="center"/>
      <protection locked="0"/>
    </xf>
    <xf numFmtId="168" fontId="2" fillId="8" borderId="261" xfId="1" applyNumberFormat="1" applyFont="1" applyFill="1" applyBorder="1" applyAlignment="1" applyProtection="1">
      <alignment horizontal="right" vertical="center"/>
      <protection locked="0"/>
    </xf>
    <xf numFmtId="165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9" xfId="1" applyNumberFormat="1" applyFont="1" applyFill="1" applyBorder="1" applyAlignment="1" applyProtection="1">
      <alignment horizontal="right" vertical="center"/>
      <protection locked="0"/>
    </xf>
    <xf numFmtId="173" fontId="2" fillId="8" borderId="251" xfId="1" applyNumberFormat="1" applyFont="1" applyFill="1" applyBorder="1" applyAlignment="1" applyProtection="1">
      <alignment horizontal="right" vertical="center"/>
      <protection locked="0"/>
    </xf>
    <xf numFmtId="168" fontId="2" fillId="8" borderId="252" xfId="1" applyNumberFormat="1" applyFont="1" applyFill="1" applyBorder="1" applyAlignment="1" applyProtection="1">
      <alignment horizontal="right" vertical="center"/>
      <protection locked="0"/>
    </xf>
    <xf numFmtId="165" fontId="2" fillId="8" borderId="253" xfId="1" applyNumberFormat="1" applyFont="1" applyFill="1" applyBorder="1" applyAlignment="1" applyProtection="1">
      <alignment horizontal="right" vertical="center"/>
      <protection locked="0"/>
    </xf>
    <xf numFmtId="165" fontId="2" fillId="8" borderId="254" xfId="1" applyNumberFormat="1" applyFont="1" applyFill="1" applyBorder="1" applyAlignment="1" applyProtection="1">
      <alignment horizontal="right" vertical="center"/>
      <protection locked="0"/>
    </xf>
    <xf numFmtId="168" fontId="2" fillId="8" borderId="262" xfId="1" applyNumberFormat="1" applyFont="1" applyFill="1" applyBorder="1" applyAlignment="1" applyProtection="1">
      <alignment horizontal="right" vertical="center"/>
      <protection locked="0"/>
    </xf>
    <xf numFmtId="165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2" fillId="8" borderId="270" xfId="1" applyNumberFormat="1" applyFont="1" applyFill="1" applyBorder="1" applyAlignment="1" applyProtection="1">
      <alignment horizontal="right" vertical="center"/>
      <protection locked="0"/>
    </xf>
    <xf numFmtId="173" fontId="2" fillId="8" borderId="254" xfId="1" applyNumberFormat="1" applyFont="1" applyFill="1" applyBorder="1" applyAlignment="1" applyProtection="1">
      <alignment horizontal="right" vertical="center"/>
      <protection locked="0"/>
    </xf>
    <xf numFmtId="168" fontId="2" fillId="8" borderId="255" xfId="1" applyNumberFormat="1" applyFont="1" applyFill="1" applyBorder="1" applyAlignment="1" applyProtection="1">
      <alignment horizontal="right" vertical="center"/>
      <protection locked="0"/>
    </xf>
    <xf numFmtId="165" fontId="6" fillId="8" borderId="218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5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73" fontId="6" fillId="8" borderId="218" xfId="1" applyNumberFormat="1" applyFont="1" applyFill="1" applyBorder="1" applyAlignment="1" applyProtection="1">
      <alignment horizontal="right" vertical="center"/>
      <protection locked="0"/>
    </xf>
    <xf numFmtId="6" fontId="2" fillId="7" borderId="0" xfId="1" applyNumberFormat="1" applyFont="1" applyFill="1" applyAlignment="1" applyProtection="1">
      <alignment horizontal="right" vertical="center"/>
      <protection locked="0"/>
    </xf>
    <xf numFmtId="165" fontId="6" fillId="8" borderId="130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5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92" xfId="1" applyNumberFormat="1" applyFont="1" applyFill="1" applyBorder="1" applyAlignment="1" applyProtection="1">
      <alignment horizontal="right" vertical="center"/>
      <protection locked="0"/>
    </xf>
    <xf numFmtId="173" fontId="6" fillId="8" borderId="130" xfId="1" applyNumberFormat="1" applyFont="1" applyFill="1" applyBorder="1" applyAlignment="1" applyProtection="1">
      <alignment horizontal="right" vertical="center"/>
      <protection locked="0"/>
    </xf>
    <xf numFmtId="6" fontId="6" fillId="7" borderId="0" xfId="1" applyNumberFormat="1" applyFont="1" applyFill="1" applyAlignment="1" applyProtection="1">
      <alignment horizontal="right" vertical="center"/>
      <protection locked="0"/>
    </xf>
    <xf numFmtId="165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73" fontId="6" fillId="8" borderId="219" xfId="1" applyNumberFormat="1" applyFont="1" applyFill="1" applyBorder="1" applyAlignment="1" applyProtection="1">
      <alignment horizontal="right" vertical="center"/>
      <protection locked="0"/>
    </xf>
    <xf numFmtId="165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5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73" fontId="2" fillId="8" borderId="216" xfId="1" applyNumberFormat="1" applyFont="1" applyFill="1" applyBorder="1" applyAlignment="1" applyProtection="1">
      <alignment horizontal="right" vertical="center"/>
      <protection locked="0"/>
    </xf>
    <xf numFmtId="165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5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62" xfId="1" applyNumberFormat="1" applyFont="1" applyFill="1" applyBorder="1" applyAlignment="1" applyProtection="1">
      <alignment horizontal="right" vertical="center"/>
      <protection locked="0"/>
    </xf>
    <xf numFmtId="173" fontId="6" fillId="8" borderId="221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5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73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5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73" fontId="6" fillId="8" borderId="216" xfId="1" applyNumberFormat="1" applyFont="1" applyFill="1" applyBorder="1" applyAlignment="1" applyProtection="1">
      <alignment horizontal="right" vertical="center"/>
      <protection locked="0"/>
    </xf>
    <xf numFmtId="165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2" fillId="8" borderId="271" xfId="1" applyNumberFormat="1" applyFont="1" applyFill="1" applyBorder="1" applyAlignment="1" applyProtection="1">
      <alignment horizontal="right" vertical="center"/>
      <protection locked="0"/>
    </xf>
    <xf numFmtId="173" fontId="2" fillId="8" borderId="223" xfId="1" applyNumberFormat="1" applyFont="1" applyFill="1" applyBorder="1" applyAlignment="1" applyProtection="1">
      <alignment horizontal="right" vertical="center"/>
      <protection locked="0"/>
    </xf>
    <xf numFmtId="165" fontId="6" fillId="8" borderId="222" xfId="1" applyNumberFormat="1" applyFont="1" applyFill="1" applyBorder="1" applyAlignment="1" applyProtection="1">
      <alignment horizontal="right" vertical="center"/>
      <protection locked="0"/>
    </xf>
    <xf numFmtId="165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71" xfId="1" applyNumberFormat="1" applyFont="1" applyFill="1" applyBorder="1" applyAlignment="1" applyProtection="1">
      <alignment horizontal="right" vertical="center"/>
      <protection locked="0"/>
    </xf>
    <xf numFmtId="173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56" xfId="1" applyNumberFormat="1" applyFont="1" applyFill="1" applyBorder="1" applyAlignment="1" applyProtection="1">
      <alignment horizontal="right" vertical="center"/>
      <protection locked="0"/>
    </xf>
    <xf numFmtId="165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72" xfId="1" applyNumberFormat="1" applyFont="1" applyFill="1" applyBorder="1" applyAlignment="1" applyProtection="1">
      <alignment horizontal="right" vertical="center"/>
      <protection locked="0"/>
    </xf>
    <xf numFmtId="173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57" xfId="1" applyNumberFormat="1" applyFont="1" applyFill="1" applyBorder="1" applyAlignment="1" applyProtection="1">
      <alignment horizontal="right" vertical="center"/>
      <protection locked="0"/>
    </xf>
    <xf numFmtId="165" fontId="6" fillId="8" borderId="258" xfId="1" applyNumberFormat="1" applyFont="1" applyFill="1" applyBorder="1" applyAlignment="1" applyProtection="1">
      <alignment horizontal="right" vertical="center"/>
      <protection locked="0"/>
    </xf>
    <xf numFmtId="165" fontId="6" fillId="8" borderId="259" xfId="1" applyNumberFormat="1" applyFont="1" applyFill="1" applyBorder="1" applyAlignment="1" applyProtection="1">
      <alignment horizontal="right" vertical="center"/>
      <protection locked="0"/>
    </xf>
    <xf numFmtId="168" fontId="6" fillId="8" borderId="263" xfId="1" applyNumberFormat="1" applyFont="1" applyFill="1" applyBorder="1" applyAlignment="1" applyProtection="1">
      <alignment horizontal="right" vertical="center"/>
      <protection locked="0"/>
    </xf>
    <xf numFmtId="165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273" xfId="1" applyNumberFormat="1" applyFont="1" applyFill="1" applyBorder="1" applyAlignment="1" applyProtection="1">
      <alignment horizontal="right" vertical="center"/>
      <protection locked="0"/>
    </xf>
    <xf numFmtId="168" fontId="6" fillId="8" borderId="260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5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04" xfId="1" applyNumberFormat="1" applyFont="1" applyFill="1" applyBorder="1" applyAlignment="1" applyProtection="1">
      <alignment horizontal="right" vertical="center"/>
      <protection locked="0"/>
    </xf>
    <xf numFmtId="176" fontId="1" fillId="7" borderId="0" xfId="1" applyNumberFormat="1" applyFill="1"/>
    <xf numFmtId="42" fontId="1" fillId="7" borderId="0" xfId="1" applyNumberFormat="1" applyFill="1"/>
    <xf numFmtId="165" fontId="2" fillId="8" borderId="277" xfId="1" applyNumberFormat="1" applyFont="1" applyFill="1" applyBorder="1" applyAlignment="1" applyProtection="1">
      <alignment horizontal="right" vertical="center"/>
      <protection locked="0"/>
    </xf>
    <xf numFmtId="173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1" xfId="1" applyNumberFormat="1" applyFont="1" applyFill="1" applyBorder="1" applyAlignment="1" applyProtection="1">
      <alignment horizontal="right" vertical="center"/>
      <protection locked="0"/>
    </xf>
    <xf numFmtId="171" fontId="2" fillId="8" borderId="283" xfId="1" applyNumberFormat="1" applyFont="1" applyFill="1" applyBorder="1" applyAlignment="1" applyProtection="1">
      <alignment horizontal="right" vertical="center"/>
      <protection locked="0"/>
    </xf>
    <xf numFmtId="171" fontId="2" fillId="8" borderId="252" xfId="1" applyNumberFormat="1" applyFont="1" applyFill="1" applyBorder="1" applyAlignment="1" applyProtection="1">
      <alignment horizontal="right" vertical="center"/>
      <protection locked="0"/>
    </xf>
    <xf numFmtId="174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78" xfId="1" applyNumberFormat="1" applyFont="1" applyFill="1" applyBorder="1" applyAlignment="1" applyProtection="1">
      <alignment horizontal="right" vertical="center"/>
      <protection locked="0"/>
    </xf>
    <xf numFmtId="173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2" fillId="8" borderId="262" xfId="1" applyNumberFormat="1" applyFont="1" applyFill="1" applyBorder="1" applyAlignment="1" applyProtection="1">
      <alignment horizontal="right" vertical="center"/>
      <protection locked="0"/>
    </xf>
    <xf numFmtId="171" fontId="2" fillId="8" borderId="284" xfId="1" applyNumberFormat="1" applyFont="1" applyFill="1" applyBorder="1" applyAlignment="1" applyProtection="1">
      <alignment horizontal="right" vertical="center"/>
      <protection locked="0"/>
    </xf>
    <xf numFmtId="171" fontId="2" fillId="8" borderId="255" xfId="1" applyNumberFormat="1" applyFont="1" applyFill="1" applyBorder="1" applyAlignment="1" applyProtection="1">
      <alignment horizontal="right" vertical="center"/>
      <protection locked="0"/>
    </xf>
    <xf numFmtId="174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152" xfId="1" applyNumberFormat="1" applyFont="1" applyFill="1" applyBorder="1" applyAlignment="1" applyProtection="1">
      <alignment horizontal="right" vertical="center"/>
      <protection locked="0"/>
    </xf>
    <xf numFmtId="171" fontId="6" fillId="8" borderId="285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174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157" xfId="1" applyNumberFormat="1" applyFont="1" applyFill="1" applyBorder="1" applyAlignment="1" applyProtection="1">
      <alignment horizontal="right" vertical="center"/>
      <protection locked="0"/>
    </xf>
    <xf numFmtId="171" fontId="6" fillId="8" borderId="286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174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161" xfId="1" applyNumberFormat="1" applyFont="1" applyFill="1" applyBorder="1" applyAlignment="1" applyProtection="1">
      <alignment horizontal="right" vertical="center"/>
      <protection locked="0"/>
    </xf>
    <xf numFmtId="171" fontId="6" fillId="8" borderId="287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74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2" fillId="8" borderId="279" xfId="1" applyNumberFormat="1" applyFont="1" applyFill="1" applyBorder="1" applyAlignment="1" applyProtection="1">
      <alignment horizontal="right" vertical="center"/>
      <protection locked="0"/>
    </xf>
    <xf numFmtId="171" fontId="2" fillId="8" borderId="288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174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280" xfId="1" applyNumberFormat="1" applyFont="1" applyFill="1" applyBorder="1" applyAlignment="1" applyProtection="1">
      <alignment horizontal="right" vertical="center"/>
      <protection locked="0"/>
    </xf>
    <xf numFmtId="171" fontId="6" fillId="8" borderId="289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174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71" fontId="6" fillId="8" borderId="305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279" xfId="1" applyNumberFormat="1" applyFont="1" applyFill="1" applyBorder="1" applyAlignment="1" applyProtection="1">
      <alignment horizontal="right" vertical="center"/>
      <protection locked="0"/>
    </xf>
    <xf numFmtId="171" fontId="6" fillId="8" borderId="288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174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227" xfId="1" applyNumberFormat="1" applyFont="1" applyFill="1" applyBorder="1" applyAlignment="1" applyProtection="1">
      <alignment horizontal="right" vertical="center"/>
      <protection locked="0"/>
    </xf>
    <xf numFmtId="171" fontId="2" fillId="8" borderId="150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174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27" xfId="1" applyNumberFormat="1" applyFont="1" applyFill="1" applyBorder="1" applyAlignment="1" applyProtection="1">
      <alignment horizontal="right" vertical="center"/>
      <protection locked="0"/>
    </xf>
    <xf numFmtId="173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199" xfId="1" applyNumberFormat="1" applyFont="1" applyFill="1" applyBorder="1" applyAlignment="1" applyProtection="1">
      <alignment horizontal="right" vertical="center"/>
      <protection locked="0"/>
    </xf>
    <xf numFmtId="171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74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81" xfId="1" applyNumberFormat="1" applyFont="1" applyFill="1" applyBorder="1" applyAlignment="1" applyProtection="1">
      <alignment horizontal="right" vertical="center"/>
      <protection locked="0"/>
    </xf>
    <xf numFmtId="173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39" xfId="1" applyNumberFormat="1" applyFont="1" applyFill="1" applyBorder="1" applyAlignment="1" applyProtection="1">
      <alignment horizontal="right" vertical="center"/>
      <protection locked="0"/>
    </xf>
    <xf numFmtId="171" fontId="6" fillId="8" borderId="290" xfId="1" applyNumberFormat="1" applyFont="1" applyFill="1" applyBorder="1" applyAlignment="1" applyProtection="1">
      <alignment horizontal="right" vertical="center"/>
      <protection locked="0"/>
    </xf>
    <xf numFmtId="171" fontId="6" fillId="8" borderId="257" xfId="1" applyNumberFormat="1" applyFont="1" applyFill="1" applyBorder="1" applyAlignment="1" applyProtection="1">
      <alignment horizontal="right" vertical="center"/>
      <protection locked="0"/>
    </xf>
    <xf numFmtId="174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82" xfId="1" applyNumberFormat="1" applyFont="1" applyFill="1" applyBorder="1" applyAlignment="1" applyProtection="1">
      <alignment horizontal="right" vertical="center"/>
      <protection locked="0"/>
    </xf>
    <xf numFmtId="173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263" xfId="1" applyNumberFormat="1" applyFont="1" applyFill="1" applyBorder="1" applyAlignment="1" applyProtection="1">
      <alignment horizontal="right" vertical="center"/>
      <protection locked="0"/>
    </xf>
    <xf numFmtId="171" fontId="6" fillId="8" borderId="291" xfId="1" applyNumberFormat="1" applyFont="1" applyFill="1" applyBorder="1" applyAlignment="1" applyProtection="1">
      <alignment horizontal="right" vertical="center"/>
      <protection locked="0"/>
    </xf>
    <xf numFmtId="171" fontId="6" fillId="8" borderId="260" xfId="1" applyNumberFormat="1" applyFont="1" applyFill="1" applyBorder="1" applyAlignment="1" applyProtection="1">
      <alignment horizontal="right" vertical="center"/>
      <protection locked="0"/>
    </xf>
    <xf numFmtId="174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71" fontId="6" fillId="8" borderId="325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174" fontId="6" fillId="8" borderId="174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ill="1" applyBorder="1" applyAlignment="1" applyProtection="1">
      <alignment horizontal="center" vertical="center" wrapText="1"/>
      <protection locked="0"/>
    </xf>
    <xf numFmtId="0" fontId="1" fillId="6" borderId="33" xfId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ill="1" applyBorder="1" applyAlignment="1">
      <alignment horizontal="center" vertical="center" textRotation="90" shrinkToFit="1"/>
    </xf>
    <xf numFmtId="0" fontId="1" fillId="6" borderId="99" xfId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ill="1" applyBorder="1" applyAlignment="1">
      <alignment horizontal="center" vertical="center" textRotation="90" shrinkToFit="1"/>
    </xf>
    <xf numFmtId="0" fontId="1" fillId="6" borderId="100" xfId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 vertical="center" wrapText="1"/>
      <protection locked="0"/>
    </xf>
    <xf numFmtId="0" fontId="1" fillId="6" borderId="27" xfId="1" applyFill="1" applyBorder="1" applyAlignment="1" applyProtection="1">
      <alignment horizontal="center" vertical="center" wrapText="1"/>
      <protection locked="0"/>
    </xf>
    <xf numFmtId="0" fontId="1" fillId="6" borderId="8" xfId="1" applyFill="1" applyBorder="1" applyAlignment="1" applyProtection="1">
      <alignment horizontal="center" vertical="center" wrapText="1"/>
      <protection locked="0"/>
    </xf>
    <xf numFmtId="0" fontId="1" fillId="6" borderId="13" xfId="1" applyFill="1" applyBorder="1" applyAlignment="1" applyProtection="1">
      <alignment horizontal="center" vertical="center" wrapText="1"/>
      <protection locked="0"/>
    </xf>
    <xf numFmtId="0" fontId="1" fillId="6" borderId="3" xfId="1" applyFill="1" applyBorder="1" applyAlignment="1" applyProtection="1">
      <alignment horizontal="center" vertical="center" wrapText="1"/>
      <protection locked="0"/>
    </xf>
    <xf numFmtId="0" fontId="1" fillId="6" borderId="20" xfId="1" applyFill="1" applyBorder="1" applyAlignment="1" applyProtection="1">
      <alignment horizontal="center" vertical="center" wrapText="1"/>
      <protection locked="0"/>
    </xf>
    <xf numFmtId="0" fontId="1" fillId="6" borderId="21" xfId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ill="1" applyBorder="1" applyAlignment="1" applyProtection="1">
      <alignment horizontal="center" vertical="center" wrapText="1"/>
      <protection locked="0"/>
    </xf>
    <xf numFmtId="0" fontId="1" fillId="6" borderId="30" xfId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ill="1" applyBorder="1" applyAlignment="1" applyProtection="1">
      <alignment horizontal="center" vertical="center" wrapText="1"/>
      <protection locked="0"/>
    </xf>
    <xf numFmtId="0" fontId="1" fillId="6" borderId="32" xfId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7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Border="1" applyAlignment="1">
      <alignment vertical="center" textRotation="90"/>
    </xf>
    <xf numFmtId="0" fontId="1" fillId="0" borderId="13" xfId="1" applyBorder="1" applyAlignment="1">
      <alignment vertical="center" textRotation="90"/>
    </xf>
    <xf numFmtId="0" fontId="1" fillId="0" borderId="155" xfId="1" applyBorder="1" applyAlignment="1">
      <alignment vertical="center" textRotation="90"/>
    </xf>
    <xf numFmtId="0" fontId="1" fillId="0" borderId="158" xfId="1" applyBorder="1" applyAlignment="1">
      <alignment vertical="center" textRotation="90"/>
    </xf>
    <xf numFmtId="0" fontId="1" fillId="0" borderId="159" xfId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0" fontId="1" fillId="6" borderId="17" xfId="1" applyFill="1" applyBorder="1" applyAlignment="1" applyProtection="1">
      <alignment horizontal="center" vertical="center" wrapText="1"/>
      <protection locked="0"/>
    </xf>
    <xf numFmtId="0" fontId="1" fillId="6" borderId="31" xfId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ill="1" applyBorder="1" applyAlignment="1" applyProtection="1">
      <alignment horizontal="center" vertical="center" wrapText="1"/>
      <protection locked="0"/>
    </xf>
    <xf numFmtId="0" fontId="1" fillId="6" borderId="185" xfId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4" xfId="1" applyFill="1" applyBorder="1" applyAlignment="1" applyProtection="1">
      <alignment horizontal="center" vertical="center" wrapText="1"/>
      <protection locked="0"/>
    </xf>
    <xf numFmtId="0" fontId="1" fillId="6" borderId="186" xfId="1" applyFill="1" applyBorder="1" applyAlignment="1" applyProtection="1">
      <alignment horizontal="center" vertical="center" wrapText="1"/>
      <protection locked="0"/>
    </xf>
    <xf numFmtId="0" fontId="1" fillId="6" borderId="115" xfId="1" applyFill="1" applyBorder="1" applyAlignment="1" applyProtection="1">
      <alignment horizontal="center" vertical="center" wrapText="1"/>
      <protection locked="0"/>
    </xf>
    <xf numFmtId="0" fontId="1" fillId="6" borderId="116" xfId="1" applyFill="1" applyBorder="1" applyAlignment="1" applyProtection="1">
      <alignment horizontal="center" vertical="center" wrapText="1"/>
      <protection locked="0"/>
    </xf>
    <xf numFmtId="0" fontId="1" fillId="6" borderId="127" xfId="1" applyFill="1" applyBorder="1" applyAlignment="1" applyProtection="1">
      <alignment horizontal="center" vertical="center" wrapText="1"/>
      <protection locked="0"/>
    </xf>
    <xf numFmtId="0" fontId="1" fillId="6" borderId="128" xfId="1" applyFill="1" applyBorder="1" applyAlignment="1" applyProtection="1">
      <alignment horizontal="center" vertical="center" wrapText="1"/>
      <protection locked="0"/>
    </xf>
    <xf numFmtId="0" fontId="1" fillId="6" borderId="57" xfId="1" applyFill="1" applyBorder="1" applyAlignment="1" applyProtection="1">
      <alignment horizontal="center" vertical="center" wrapText="1"/>
      <protection locked="0"/>
    </xf>
    <xf numFmtId="0" fontId="1" fillId="6" borderId="58" xfId="1" applyFill="1" applyBorder="1" applyAlignment="1" applyProtection="1">
      <alignment horizontal="center" vertical="center" wrapText="1"/>
      <protection locked="0"/>
    </xf>
    <xf numFmtId="0" fontId="1" fillId="6" borderId="181" xfId="1" applyFill="1" applyBorder="1" applyAlignment="1" applyProtection="1">
      <alignment horizontal="center" vertical="center" wrapText="1"/>
      <protection locked="0"/>
    </xf>
    <xf numFmtId="0" fontId="1" fillId="6" borderId="230" xfId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68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2" xfId="1" applyNumberFormat="1" applyFont="1" applyFill="1" applyBorder="1" applyAlignment="1" applyProtection="1">
      <alignment horizontal="center" vertical="center"/>
      <protection hidden="1"/>
    </xf>
    <xf numFmtId="49" fontId="2" fillId="10" borderId="243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47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6" xfId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99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04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56"/>
    </row>
    <row r="2" spans="2:4" s="2" customFormat="1" ht="20.100000000000001" customHeight="1" x14ac:dyDescent="0.25">
      <c r="B2" s="557" t="s">
        <v>22</v>
      </c>
      <c r="C2" s="3"/>
      <c r="D2" s="3"/>
    </row>
    <row r="3" spans="2:4" s="2" customFormat="1" ht="20.100000000000001" customHeight="1" x14ac:dyDescent="0.25">
      <c r="B3" s="556"/>
      <c r="D3" s="4"/>
    </row>
    <row r="4" spans="2:4" s="2" customFormat="1" ht="25.5" customHeight="1" x14ac:dyDescent="0.25">
      <c r="B4" s="558" t="s">
        <v>23</v>
      </c>
      <c r="C4" s="5"/>
      <c r="D4" s="403" t="s">
        <v>650</v>
      </c>
    </row>
    <row r="5" spans="2:4" s="2" customFormat="1" ht="6" customHeight="1" x14ac:dyDescent="0.2">
      <c r="B5" s="559"/>
      <c r="C5" s="6"/>
      <c r="D5" s="404"/>
    </row>
    <row r="6" spans="2:4" s="2" customFormat="1" ht="25.5" customHeight="1" x14ac:dyDescent="0.25">
      <c r="B6" s="558" t="s">
        <v>127</v>
      </c>
      <c r="C6" s="5"/>
      <c r="D6" s="403" t="s">
        <v>651</v>
      </c>
    </row>
    <row r="7" spans="2:4" s="2" customFormat="1" ht="6" customHeight="1" x14ac:dyDescent="0.2">
      <c r="B7" s="559"/>
      <c r="C7" s="6"/>
      <c r="D7" s="404"/>
    </row>
    <row r="8" spans="2:4" s="2" customFormat="1" ht="25.5" customHeight="1" x14ac:dyDescent="0.25">
      <c r="B8" s="558" t="s">
        <v>128</v>
      </c>
      <c r="C8" s="5"/>
      <c r="D8" s="403" t="s">
        <v>652</v>
      </c>
    </row>
    <row r="9" spans="2:4" s="2" customFormat="1" ht="6" customHeight="1" x14ac:dyDescent="0.2">
      <c r="B9" s="559"/>
      <c r="C9" s="6"/>
      <c r="D9" s="404"/>
    </row>
    <row r="10" spans="2:4" s="2" customFormat="1" ht="25.5" customHeight="1" x14ac:dyDescent="0.25">
      <c r="B10" s="558" t="s">
        <v>129</v>
      </c>
      <c r="C10" s="5"/>
      <c r="D10" s="403" t="s">
        <v>653</v>
      </c>
    </row>
    <row r="11" spans="2:4" s="2" customFormat="1" ht="6" customHeight="1" x14ac:dyDescent="0.2">
      <c r="B11" s="559"/>
      <c r="C11" s="6"/>
      <c r="D11" s="404"/>
    </row>
    <row r="12" spans="2:4" s="2" customFormat="1" ht="25.5" customHeight="1" x14ac:dyDescent="0.25">
      <c r="B12" s="558" t="s">
        <v>130</v>
      </c>
      <c r="C12" s="5"/>
      <c r="D12" s="403" t="s">
        <v>654</v>
      </c>
    </row>
    <row r="13" spans="2:4" s="2" customFormat="1" ht="6" customHeight="1" x14ac:dyDescent="0.2">
      <c r="B13" s="559"/>
      <c r="C13" s="6"/>
      <c r="D13" s="404"/>
    </row>
    <row r="14" spans="2:4" s="2" customFormat="1" ht="25.5" customHeight="1" x14ac:dyDescent="0.25">
      <c r="B14" s="558" t="s">
        <v>131</v>
      </c>
      <c r="C14" s="5"/>
      <c r="D14" s="403" t="s">
        <v>655</v>
      </c>
    </row>
    <row r="15" spans="2:4" s="2" customFormat="1" ht="6" customHeight="1" x14ac:dyDescent="0.2">
      <c r="B15" s="559"/>
      <c r="C15" s="6"/>
      <c r="D15" s="404"/>
    </row>
    <row r="16" spans="2:4" s="2" customFormat="1" ht="25.5" customHeight="1" x14ac:dyDescent="0.25">
      <c r="B16" s="558" t="s">
        <v>24</v>
      </c>
      <c r="C16" s="5"/>
      <c r="D16" s="403" t="s">
        <v>656</v>
      </c>
    </row>
    <row r="17" spans="2:4" s="2" customFormat="1" ht="6" customHeight="1" x14ac:dyDescent="0.2">
      <c r="B17" s="559"/>
      <c r="C17" s="6"/>
      <c r="D17" s="404"/>
    </row>
    <row r="18" spans="2:4" s="2" customFormat="1" ht="25.5" customHeight="1" x14ac:dyDescent="0.25">
      <c r="B18" s="558" t="s">
        <v>132</v>
      </c>
      <c r="C18" s="5"/>
      <c r="D18" s="403" t="s">
        <v>657</v>
      </c>
    </row>
    <row r="19" spans="2:4" s="2" customFormat="1" ht="6" customHeight="1" x14ac:dyDescent="0.2">
      <c r="B19" s="559"/>
      <c r="C19" s="6"/>
      <c r="D19" s="404"/>
    </row>
    <row r="20" spans="2:4" s="2" customFormat="1" ht="25.5" customHeight="1" x14ac:dyDescent="0.25">
      <c r="B20" s="558" t="s">
        <v>133</v>
      </c>
      <c r="C20" s="5"/>
      <c r="D20" s="403" t="s">
        <v>658</v>
      </c>
    </row>
    <row r="21" spans="2:4" s="2" customFormat="1" ht="6" customHeight="1" x14ac:dyDescent="0.2">
      <c r="B21" s="559"/>
      <c r="C21" s="6"/>
      <c r="D21" s="404"/>
    </row>
    <row r="22" spans="2:4" s="2" customFormat="1" ht="25.5" customHeight="1" x14ac:dyDescent="0.25">
      <c r="B22" s="558" t="s">
        <v>134</v>
      </c>
      <c r="C22" s="5"/>
      <c r="D22" s="403" t="s">
        <v>659</v>
      </c>
    </row>
    <row r="23" spans="2:4" s="2" customFormat="1" ht="6" customHeight="1" x14ac:dyDescent="0.2">
      <c r="B23" s="559"/>
      <c r="C23" s="6"/>
      <c r="D23" s="404"/>
    </row>
    <row r="24" spans="2:4" s="2" customFormat="1" ht="25.5" customHeight="1" x14ac:dyDescent="0.25">
      <c r="B24" s="558" t="s">
        <v>135</v>
      </c>
      <c r="C24" s="5"/>
      <c r="D24" s="403" t="s">
        <v>660</v>
      </c>
    </row>
    <row r="25" spans="2:4" s="2" customFormat="1" ht="6" customHeight="1" x14ac:dyDescent="0.2">
      <c r="B25" s="559"/>
      <c r="C25" s="6"/>
      <c r="D25" s="404"/>
    </row>
    <row r="26" spans="2:4" s="2" customFormat="1" ht="25.5" customHeight="1" x14ac:dyDescent="0.25">
      <c r="B26" s="558" t="s">
        <v>136</v>
      </c>
      <c r="C26" s="5"/>
      <c r="D26" s="403" t="s">
        <v>661</v>
      </c>
    </row>
    <row r="27" spans="2:4" s="2" customFormat="1" ht="6" customHeight="1" x14ac:dyDescent="0.2">
      <c r="B27" s="559"/>
      <c r="C27" s="6"/>
      <c r="D27" s="404"/>
    </row>
    <row r="28" spans="2:4" s="2" customFormat="1" ht="25.5" customHeight="1" x14ac:dyDescent="0.25">
      <c r="B28" s="558" t="s">
        <v>25</v>
      </c>
      <c r="C28" s="5"/>
      <c r="D28" s="403" t="s">
        <v>662</v>
      </c>
    </row>
    <row r="29" spans="2:4" s="2" customFormat="1" ht="6" customHeight="1" x14ac:dyDescent="0.2">
      <c r="B29" s="559"/>
      <c r="C29" s="6"/>
      <c r="D29" s="404"/>
    </row>
    <row r="30" spans="2:4" s="2" customFormat="1" ht="25.5" customHeight="1" x14ac:dyDescent="0.25">
      <c r="B30" s="558" t="s">
        <v>137</v>
      </c>
      <c r="C30" s="5"/>
      <c r="D30" s="403" t="s">
        <v>663</v>
      </c>
    </row>
    <row r="31" spans="2:4" s="2" customFormat="1" ht="6" customHeight="1" x14ac:dyDescent="0.2">
      <c r="B31" s="559"/>
      <c r="C31" s="6"/>
      <c r="D31" s="404"/>
    </row>
    <row r="32" spans="2:4" s="2" customFormat="1" ht="25.5" customHeight="1" x14ac:dyDescent="0.25">
      <c r="B32" s="558" t="s">
        <v>26</v>
      </c>
      <c r="C32" s="5"/>
      <c r="D32" s="403" t="s">
        <v>664</v>
      </c>
    </row>
    <row r="33" spans="2:4" ht="6" customHeight="1" x14ac:dyDescent="0.2"/>
    <row r="34" spans="2:4" ht="25.5" customHeight="1" x14ac:dyDescent="0.2">
      <c r="B34" s="558" t="s">
        <v>138</v>
      </c>
      <c r="C34" s="5"/>
      <c r="D34" s="403" t="s">
        <v>665</v>
      </c>
    </row>
    <row r="35" spans="2:4" ht="6" customHeight="1" x14ac:dyDescent="0.2">
      <c r="B35" s="559"/>
      <c r="C35" s="6"/>
      <c r="D35" s="404"/>
    </row>
    <row r="36" spans="2:4" ht="25.5" customHeight="1" x14ac:dyDescent="0.2">
      <c r="B36" s="558" t="s">
        <v>189</v>
      </c>
      <c r="C36" s="5"/>
      <c r="D36" s="403" t="s">
        <v>666</v>
      </c>
    </row>
    <row r="37" spans="2:4" ht="6" customHeight="1" x14ac:dyDescent="0.2"/>
    <row r="38" spans="2:4" ht="25.5" customHeight="1" x14ac:dyDescent="0.2">
      <c r="B38" s="558" t="s">
        <v>190</v>
      </c>
      <c r="C38" s="5"/>
      <c r="D38" s="403" t="s">
        <v>667</v>
      </c>
    </row>
    <row r="39" spans="2:4" ht="6" customHeight="1" x14ac:dyDescent="0.2">
      <c r="B39" s="559"/>
      <c r="C39" s="6"/>
      <c r="D39" s="404"/>
    </row>
    <row r="40" spans="2:4" ht="25.5" customHeight="1" x14ac:dyDescent="0.2">
      <c r="B40" s="558" t="s">
        <v>191</v>
      </c>
      <c r="C40" s="5"/>
      <c r="D40" s="403" t="s">
        <v>668</v>
      </c>
    </row>
    <row r="4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103</v>
      </c>
      <c r="C2" s="10"/>
      <c r="D2" s="10"/>
      <c r="E2" s="10"/>
      <c r="F2" s="11" t="s">
        <v>102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36</v>
      </c>
      <c r="K5" s="14"/>
      <c r="L5" s="14"/>
      <c r="M5" s="14"/>
      <c r="N5" s="14" t="s">
        <v>37</v>
      </c>
      <c r="O5" s="14"/>
      <c r="P5" s="14"/>
      <c r="Q5" s="14"/>
    </row>
    <row r="6" spans="1:17" s="15" customFormat="1" ht="21" customHeight="1" thickBot="1" x14ac:dyDescent="0.3">
      <c r="B6" s="595" t="s">
        <v>637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186</v>
      </c>
      <c r="C7" s="882"/>
      <c r="D7" s="882"/>
      <c r="E7" s="882"/>
      <c r="F7" s="882"/>
      <c r="G7" s="883"/>
      <c r="H7" s="922" t="s">
        <v>63</v>
      </c>
      <c r="I7" s="876"/>
      <c r="J7" s="909" t="s">
        <v>64</v>
      </c>
      <c r="K7" s="924"/>
      <c r="L7" s="909" t="s">
        <v>65</v>
      </c>
      <c r="M7" s="882"/>
      <c r="N7" s="882"/>
      <c r="O7" s="924"/>
      <c r="P7" s="909" t="s">
        <v>66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67</v>
      </c>
      <c r="M10" s="914"/>
      <c r="N10" s="914" t="s">
        <v>68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349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44064.842000000033</v>
      </c>
      <c r="I12" s="230">
        <v>31456.695999999996</v>
      </c>
      <c r="J12" s="301">
        <v>30159329.973000001</v>
      </c>
      <c r="K12" s="277">
        <v>21001316.861999992</v>
      </c>
      <c r="L12" s="146">
        <v>58232</v>
      </c>
      <c r="M12" s="231">
        <v>45973</v>
      </c>
      <c r="N12" s="350">
        <v>28583</v>
      </c>
      <c r="O12" s="231">
        <v>22943</v>
      </c>
      <c r="P12" s="232">
        <v>57035.890376050782</v>
      </c>
      <c r="Q12" s="233">
        <v>55635.523149029999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19067.199999999997</v>
      </c>
      <c r="I13" s="235">
        <v>15665.778000000008</v>
      </c>
      <c r="J13" s="313">
        <v>15742868.856999999</v>
      </c>
      <c r="K13" s="312">
        <v>12284037.745999997</v>
      </c>
      <c r="L13" s="148">
        <v>26836</v>
      </c>
      <c r="M13" s="236">
        <v>24994</v>
      </c>
      <c r="N13" s="351">
        <v>10188</v>
      </c>
      <c r="O13" s="236">
        <v>9708</v>
      </c>
      <c r="P13" s="237">
        <v>68804.32040799559</v>
      </c>
      <c r="Q13" s="238">
        <v>65344.332861519295</v>
      </c>
    </row>
    <row r="14" spans="1:17" ht="12.75" customHeight="1" x14ac:dyDescent="0.25">
      <c r="A14" s="21"/>
      <c r="B14" s="916" t="s">
        <v>46</v>
      </c>
      <c r="C14" s="917"/>
      <c r="D14" s="27" t="s">
        <v>72</v>
      </c>
      <c r="E14" s="27"/>
      <c r="F14" s="27"/>
      <c r="G14" s="29"/>
      <c r="H14" s="239">
        <v>546.2030000000002</v>
      </c>
      <c r="I14" s="240">
        <v>350.73499999999984</v>
      </c>
      <c r="J14" s="302">
        <v>462246.19900000002</v>
      </c>
      <c r="K14" s="280">
        <v>300598.41200000001</v>
      </c>
      <c r="L14" s="241">
        <v>574</v>
      </c>
      <c r="M14" s="242">
        <v>408</v>
      </c>
      <c r="N14" s="352">
        <v>186</v>
      </c>
      <c r="O14" s="242">
        <v>131</v>
      </c>
      <c r="P14" s="243">
        <v>70524.176145743098</v>
      </c>
      <c r="Q14" s="244">
        <v>71421.066237092615</v>
      </c>
    </row>
    <row r="15" spans="1:17" ht="12.75" customHeight="1" x14ac:dyDescent="0.25">
      <c r="A15" s="21"/>
      <c r="B15" s="918"/>
      <c r="C15" s="919"/>
      <c r="D15" s="43" t="s">
        <v>73</v>
      </c>
      <c r="E15" s="43"/>
      <c r="F15" s="43"/>
      <c r="G15" s="45"/>
      <c r="H15" s="245">
        <v>2224.5260000000003</v>
      </c>
      <c r="I15" s="246">
        <v>1748.6439999999998</v>
      </c>
      <c r="J15" s="303">
        <v>2852940.5879999991</v>
      </c>
      <c r="K15" s="283">
        <v>2207916.1790000005</v>
      </c>
      <c r="L15" s="247">
        <v>2928</v>
      </c>
      <c r="M15" s="248">
        <v>2720</v>
      </c>
      <c r="N15" s="353">
        <v>468</v>
      </c>
      <c r="O15" s="248">
        <v>442</v>
      </c>
      <c r="P15" s="249">
        <v>106874.47528147564</v>
      </c>
      <c r="Q15" s="250">
        <v>105220.39644242437</v>
      </c>
    </row>
    <row r="16" spans="1:17" ht="12.75" customHeight="1" x14ac:dyDescent="0.25">
      <c r="A16" s="21"/>
      <c r="B16" s="918"/>
      <c r="C16" s="919"/>
      <c r="D16" s="43" t="s">
        <v>74</v>
      </c>
      <c r="E16" s="43"/>
      <c r="F16" s="43"/>
      <c r="G16" s="45"/>
      <c r="H16" s="245">
        <v>4132.3719999999994</v>
      </c>
      <c r="I16" s="246">
        <v>3359.0710000000008</v>
      </c>
      <c r="J16" s="303">
        <v>4081604.6640000003</v>
      </c>
      <c r="K16" s="283">
        <v>3213414.1039999984</v>
      </c>
      <c r="L16" s="247">
        <v>5135</v>
      </c>
      <c r="M16" s="248">
        <v>4747</v>
      </c>
      <c r="N16" s="353">
        <v>1362</v>
      </c>
      <c r="O16" s="248">
        <v>1303</v>
      </c>
      <c r="P16" s="249">
        <v>82309.560223522974</v>
      </c>
      <c r="Q16" s="250">
        <v>79719.812015484786</v>
      </c>
    </row>
    <row r="17" spans="1:17" ht="12.75" customHeight="1" x14ac:dyDescent="0.25">
      <c r="A17" s="21"/>
      <c r="B17" s="918"/>
      <c r="C17" s="919"/>
      <c r="D17" s="43" t="s">
        <v>75</v>
      </c>
      <c r="E17" s="43"/>
      <c r="F17" s="43"/>
      <c r="G17" s="45"/>
      <c r="H17" s="245">
        <v>9359.2810000000009</v>
      </c>
      <c r="I17" s="246">
        <v>7797.3040000000037</v>
      </c>
      <c r="J17" s="303">
        <v>6745506.9270000029</v>
      </c>
      <c r="K17" s="283">
        <v>5268636.6109999986</v>
      </c>
      <c r="L17" s="247">
        <v>12746</v>
      </c>
      <c r="M17" s="248">
        <v>11922</v>
      </c>
      <c r="N17" s="353">
        <v>5408</v>
      </c>
      <c r="O17" s="248">
        <v>5197</v>
      </c>
      <c r="P17" s="249">
        <v>60060.765057700504</v>
      </c>
      <c r="Q17" s="250">
        <v>56308.315145422879</v>
      </c>
    </row>
    <row r="18" spans="1:17" ht="12.75" customHeight="1" x14ac:dyDescent="0.25">
      <c r="A18" s="21"/>
      <c r="B18" s="918"/>
      <c r="C18" s="919"/>
      <c r="D18" s="43" t="s">
        <v>76</v>
      </c>
      <c r="E18" s="43"/>
      <c r="F18" s="43"/>
      <c r="G18" s="45"/>
      <c r="H18" s="245">
        <v>1635.1699999999998</v>
      </c>
      <c r="I18" s="246">
        <v>1352.3659999999998</v>
      </c>
      <c r="J18" s="303">
        <v>923565.04500000051</v>
      </c>
      <c r="K18" s="283">
        <v>718814.40999999992</v>
      </c>
      <c r="L18" s="247">
        <v>3404</v>
      </c>
      <c r="M18" s="248">
        <v>3241</v>
      </c>
      <c r="N18" s="353">
        <v>1651</v>
      </c>
      <c r="O18" s="248">
        <v>1594</v>
      </c>
      <c r="P18" s="249">
        <v>47067.738369710823</v>
      </c>
      <c r="Q18" s="250">
        <v>44293.631186626502</v>
      </c>
    </row>
    <row r="19" spans="1:17" ht="12.75" customHeight="1" x14ac:dyDescent="0.25">
      <c r="A19" s="21"/>
      <c r="B19" s="920"/>
      <c r="C19" s="921"/>
      <c r="D19" s="35" t="s">
        <v>77</v>
      </c>
      <c r="E19" s="35"/>
      <c r="F19" s="35"/>
      <c r="G19" s="37"/>
      <c r="H19" s="251">
        <v>1169.6500000000008</v>
      </c>
      <c r="I19" s="252">
        <v>1057.6640000000007</v>
      </c>
      <c r="J19" s="304">
        <v>677005.43399999989</v>
      </c>
      <c r="K19" s="286">
        <v>574658.03</v>
      </c>
      <c r="L19" s="253">
        <v>2049</v>
      </c>
      <c r="M19" s="254">
        <v>1956</v>
      </c>
      <c r="N19" s="354">
        <v>1113</v>
      </c>
      <c r="O19" s="254">
        <v>1041</v>
      </c>
      <c r="P19" s="255">
        <v>48234.189287393623</v>
      </c>
      <c r="Q19" s="256">
        <v>45277.298997287078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5437.0659999999989</v>
      </c>
      <c r="I20" s="258">
        <v>1738.2239999999993</v>
      </c>
      <c r="J20" s="345">
        <v>3665933.298</v>
      </c>
      <c r="K20" s="346">
        <v>1223972.2879999999</v>
      </c>
      <c r="L20" s="153">
        <v>8906</v>
      </c>
      <c r="M20" s="259">
        <v>4098</v>
      </c>
      <c r="N20" s="355">
        <v>3316</v>
      </c>
      <c r="O20" s="259">
        <v>1622</v>
      </c>
      <c r="P20" s="260">
        <v>56187.370449429902</v>
      </c>
      <c r="Q20" s="261">
        <v>58679.255761436216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19560.570000000007</v>
      </c>
      <c r="I21" s="263">
        <v>14052.687999999991</v>
      </c>
      <c r="J21" s="347">
        <v>10750527.818000007</v>
      </c>
      <c r="K21" s="348">
        <v>7493306.827999997</v>
      </c>
      <c r="L21" s="264">
        <v>22490</v>
      </c>
      <c r="M21" s="265">
        <v>16881</v>
      </c>
      <c r="N21" s="356">
        <v>15079</v>
      </c>
      <c r="O21" s="265">
        <v>11613</v>
      </c>
      <c r="P21" s="266">
        <v>45800.164216414298</v>
      </c>
      <c r="Q21" s="267">
        <v>44435.785926981858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3" spans="1:17" x14ac:dyDescent="0.25">
      <c r="H23" s="574"/>
    </row>
    <row r="24" spans="1:17" x14ac:dyDescent="0.25">
      <c r="H24" s="574"/>
      <c r="J24" s="64"/>
      <c r="K24" s="64"/>
      <c r="P24" s="65"/>
      <c r="Q24" s="65"/>
    </row>
    <row r="25" spans="1:17" x14ac:dyDescent="0.25">
      <c r="H25" s="574"/>
      <c r="J25" s="64"/>
      <c r="K25" s="64"/>
      <c r="P25" s="65"/>
      <c r="Q25" s="65"/>
    </row>
    <row r="26" spans="1:17" x14ac:dyDescent="0.25">
      <c r="H26" s="574"/>
      <c r="J26" s="64"/>
      <c r="K26" s="64"/>
      <c r="P26" s="65"/>
      <c r="Q26" s="65"/>
    </row>
    <row r="27" spans="1:17" x14ac:dyDescent="0.25">
      <c r="H27" s="574"/>
      <c r="J27" s="64"/>
      <c r="K27" s="64"/>
      <c r="P27" s="65"/>
      <c r="Q27" s="65"/>
    </row>
    <row r="28" spans="1:17" x14ac:dyDescent="0.25">
      <c r="H28" s="574"/>
      <c r="J28" s="64"/>
      <c r="K28" s="64"/>
      <c r="P28" s="65"/>
      <c r="Q28" s="65"/>
    </row>
    <row r="29" spans="1:17" x14ac:dyDescent="0.25">
      <c r="H29" s="574"/>
      <c r="J29" s="64"/>
      <c r="K29" s="64"/>
      <c r="P29" s="65"/>
      <c r="Q29" s="65"/>
    </row>
    <row r="30" spans="1:17" x14ac:dyDescent="0.25">
      <c r="H30" s="574"/>
      <c r="J30" s="64"/>
      <c r="K30" s="64"/>
      <c r="P30" s="65"/>
      <c r="Q30" s="65"/>
    </row>
    <row r="31" spans="1:17" x14ac:dyDescent="0.25">
      <c r="H31" s="574"/>
      <c r="J31" s="64"/>
      <c r="K31" s="64"/>
      <c r="P31" s="65"/>
      <c r="Q31" s="65"/>
    </row>
    <row r="32" spans="1:17" x14ac:dyDescent="0.25">
      <c r="H32" s="574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70" priority="1" stopIfTrue="1">
      <formula>#REF!=" "</formula>
    </cfRule>
  </conditionalFormatting>
  <conditionalFormatting sqref="E2">
    <cfRule type="expression" dxfId="69" priority="4" stopIfTrue="1">
      <formula>#REF!=" ?"</formula>
    </cfRule>
  </conditionalFormatting>
  <conditionalFormatting sqref="E6">
    <cfRule type="expression" dxfId="68" priority="3" stopIfTrue="1">
      <formula>Q6=" "</formula>
    </cfRule>
  </conditionalFormatting>
  <conditionalFormatting sqref="Q22">
    <cfRule type="expression" dxfId="67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104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94</v>
      </c>
      <c r="K5" s="14"/>
      <c r="L5" s="14"/>
      <c r="M5" s="14"/>
      <c r="N5" s="14" t="s">
        <v>37</v>
      </c>
      <c r="O5" s="14"/>
      <c r="P5" s="14"/>
      <c r="Q5" s="14"/>
    </row>
    <row r="6" spans="1:17" s="15" customFormat="1" ht="21" customHeight="1" thickBot="1" x14ac:dyDescent="0.3">
      <c r="B6" s="595" t="s">
        <v>637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186</v>
      </c>
      <c r="C7" s="882"/>
      <c r="D7" s="882"/>
      <c r="E7" s="882"/>
      <c r="F7" s="882"/>
      <c r="G7" s="883"/>
      <c r="H7" s="922" t="s">
        <v>63</v>
      </c>
      <c r="I7" s="876"/>
      <c r="J7" s="909" t="s">
        <v>64</v>
      </c>
      <c r="K7" s="924"/>
      <c r="L7" s="909" t="s">
        <v>65</v>
      </c>
      <c r="M7" s="882"/>
      <c r="N7" s="882"/>
      <c r="O7" s="924"/>
      <c r="P7" s="909" t="s">
        <v>66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67</v>
      </c>
      <c r="M10" s="914"/>
      <c r="N10" s="914" t="s">
        <v>68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227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1453.835</v>
      </c>
      <c r="I12" s="230">
        <v>19.899999999999999</v>
      </c>
      <c r="J12" s="301">
        <v>953781.50400000007</v>
      </c>
      <c r="K12" s="277">
        <v>12217</v>
      </c>
      <c r="L12" s="146">
        <v>1838</v>
      </c>
      <c r="M12" s="231">
        <v>26</v>
      </c>
      <c r="N12" s="350">
        <v>987</v>
      </c>
      <c r="O12" s="231">
        <v>20</v>
      </c>
      <c r="P12" s="232">
        <v>54670.435090639592</v>
      </c>
      <c r="Q12" s="233">
        <v>51159.966499162481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847.37699999999995</v>
      </c>
      <c r="I13" s="235">
        <v>19.899999999999999</v>
      </c>
      <c r="J13" s="313">
        <v>580040.79599999997</v>
      </c>
      <c r="K13" s="312">
        <v>12217</v>
      </c>
      <c r="L13" s="148">
        <v>1140</v>
      </c>
      <c r="M13" s="236">
        <v>26</v>
      </c>
      <c r="N13" s="351">
        <v>449</v>
      </c>
      <c r="O13" s="236">
        <v>20</v>
      </c>
      <c r="P13" s="237">
        <v>57042.77198932707</v>
      </c>
      <c r="Q13" s="238">
        <v>51159.966499162481</v>
      </c>
    </row>
    <row r="14" spans="1:17" ht="12.75" customHeight="1" x14ac:dyDescent="0.25">
      <c r="A14" s="21"/>
      <c r="B14" s="916" t="s">
        <v>46</v>
      </c>
      <c r="C14" s="917"/>
      <c r="D14" s="27" t="s">
        <v>72</v>
      </c>
      <c r="E14" s="27"/>
      <c r="F14" s="27"/>
      <c r="G14" s="29"/>
      <c r="H14" s="239">
        <v>57.102999999999994</v>
      </c>
      <c r="I14" s="240">
        <v>0</v>
      </c>
      <c r="J14" s="302">
        <v>28014.127</v>
      </c>
      <c r="K14" s="280">
        <v>0</v>
      </c>
      <c r="L14" s="241">
        <v>65</v>
      </c>
      <c r="M14" s="242">
        <v>0</v>
      </c>
      <c r="N14" s="352">
        <v>28</v>
      </c>
      <c r="O14" s="242">
        <v>0</v>
      </c>
      <c r="P14" s="243">
        <v>40882.45071770894</v>
      </c>
      <c r="Q14" s="244" t="s">
        <v>671</v>
      </c>
    </row>
    <row r="15" spans="1:17" ht="12.75" customHeight="1" x14ac:dyDescent="0.25">
      <c r="A15" s="21"/>
      <c r="B15" s="918"/>
      <c r="C15" s="919"/>
      <c r="D15" s="43" t="s">
        <v>73</v>
      </c>
      <c r="E15" s="43"/>
      <c r="F15" s="43"/>
      <c r="G15" s="45"/>
      <c r="H15" s="245">
        <v>74.025000000000006</v>
      </c>
      <c r="I15" s="246">
        <v>0.7</v>
      </c>
      <c r="J15" s="303">
        <v>67427.463000000003</v>
      </c>
      <c r="K15" s="283">
        <v>556</v>
      </c>
      <c r="L15" s="247">
        <v>94</v>
      </c>
      <c r="M15" s="248">
        <v>1</v>
      </c>
      <c r="N15" s="353">
        <v>14</v>
      </c>
      <c r="O15" s="248">
        <v>1</v>
      </c>
      <c r="P15" s="249">
        <v>75906.183721715628</v>
      </c>
      <c r="Q15" s="250">
        <v>66190.476190476198</v>
      </c>
    </row>
    <row r="16" spans="1:17" ht="12.75" customHeight="1" x14ac:dyDescent="0.25">
      <c r="A16" s="21"/>
      <c r="B16" s="918"/>
      <c r="C16" s="919"/>
      <c r="D16" s="43" t="s">
        <v>74</v>
      </c>
      <c r="E16" s="43"/>
      <c r="F16" s="43"/>
      <c r="G16" s="45"/>
      <c r="H16" s="245">
        <v>200.78300000000002</v>
      </c>
      <c r="I16" s="246">
        <v>4.4000000000000004</v>
      </c>
      <c r="J16" s="303">
        <v>166961.88400000002</v>
      </c>
      <c r="K16" s="283">
        <v>2963</v>
      </c>
      <c r="L16" s="247">
        <v>242</v>
      </c>
      <c r="M16" s="248">
        <v>6</v>
      </c>
      <c r="N16" s="353">
        <v>97</v>
      </c>
      <c r="O16" s="248">
        <v>3</v>
      </c>
      <c r="P16" s="249">
        <v>69296.157211184895</v>
      </c>
      <c r="Q16" s="250">
        <v>56117.424242424233</v>
      </c>
    </row>
    <row r="17" spans="1:17" ht="12.75" customHeight="1" x14ac:dyDescent="0.25">
      <c r="A17" s="21"/>
      <c r="B17" s="918"/>
      <c r="C17" s="919"/>
      <c r="D17" s="43" t="s">
        <v>75</v>
      </c>
      <c r="E17" s="43"/>
      <c r="F17" s="43"/>
      <c r="G17" s="45"/>
      <c r="H17" s="245">
        <v>431.97199999999998</v>
      </c>
      <c r="I17" s="246">
        <v>6.9</v>
      </c>
      <c r="J17" s="303">
        <v>267867.92700000003</v>
      </c>
      <c r="K17" s="283">
        <v>4290</v>
      </c>
      <c r="L17" s="247">
        <v>611</v>
      </c>
      <c r="M17" s="248">
        <v>9</v>
      </c>
      <c r="N17" s="353">
        <v>247</v>
      </c>
      <c r="O17" s="248">
        <v>7</v>
      </c>
      <c r="P17" s="249">
        <v>51675.40315113018</v>
      </c>
      <c r="Q17" s="250">
        <v>51811.594202898552</v>
      </c>
    </row>
    <row r="18" spans="1:17" ht="12.75" customHeight="1" x14ac:dyDescent="0.25">
      <c r="A18" s="21"/>
      <c r="B18" s="918"/>
      <c r="C18" s="919"/>
      <c r="D18" s="43" t="s">
        <v>76</v>
      </c>
      <c r="E18" s="43"/>
      <c r="F18" s="43"/>
      <c r="G18" s="45"/>
      <c r="H18" s="245">
        <v>52.367000000000004</v>
      </c>
      <c r="I18" s="246">
        <v>6.9</v>
      </c>
      <c r="J18" s="303">
        <v>32255.803999999993</v>
      </c>
      <c r="K18" s="283">
        <v>4048</v>
      </c>
      <c r="L18" s="247">
        <v>92</v>
      </c>
      <c r="M18" s="248">
        <v>9</v>
      </c>
      <c r="N18" s="353">
        <v>43</v>
      </c>
      <c r="O18" s="248">
        <v>8</v>
      </c>
      <c r="P18" s="249">
        <v>51329.724190170637</v>
      </c>
      <c r="Q18" s="250">
        <v>48888.888888888883</v>
      </c>
    </row>
    <row r="19" spans="1:17" ht="12.75" customHeight="1" x14ac:dyDescent="0.25">
      <c r="A19" s="21"/>
      <c r="B19" s="920"/>
      <c r="C19" s="921"/>
      <c r="D19" s="35" t="s">
        <v>77</v>
      </c>
      <c r="E19" s="35"/>
      <c r="F19" s="35"/>
      <c r="G19" s="37"/>
      <c r="H19" s="251">
        <v>31.125</v>
      </c>
      <c r="I19" s="252">
        <v>1</v>
      </c>
      <c r="J19" s="304">
        <v>17513.591</v>
      </c>
      <c r="K19" s="286">
        <v>360</v>
      </c>
      <c r="L19" s="253">
        <v>36</v>
      </c>
      <c r="M19" s="254">
        <v>1</v>
      </c>
      <c r="N19" s="354">
        <v>20</v>
      </c>
      <c r="O19" s="254">
        <v>1</v>
      </c>
      <c r="P19" s="255">
        <v>46890.471218206156</v>
      </c>
      <c r="Q19" s="256">
        <v>30000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9.218</v>
      </c>
      <c r="I20" s="258">
        <v>0</v>
      </c>
      <c r="J20" s="345">
        <v>9847.6139999999996</v>
      </c>
      <c r="K20" s="346">
        <v>0</v>
      </c>
      <c r="L20" s="153">
        <v>17</v>
      </c>
      <c r="M20" s="259">
        <v>0</v>
      </c>
      <c r="N20" s="355">
        <v>6</v>
      </c>
      <c r="O20" s="259">
        <v>0</v>
      </c>
      <c r="P20" s="260">
        <v>89025.222390974173</v>
      </c>
      <c r="Q20" s="261" t="s">
        <v>671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597.24099999999999</v>
      </c>
      <c r="I21" s="263">
        <v>0</v>
      </c>
      <c r="J21" s="347">
        <v>363893.09399999998</v>
      </c>
      <c r="K21" s="348">
        <v>0</v>
      </c>
      <c r="L21" s="264">
        <v>681</v>
      </c>
      <c r="M21" s="265">
        <v>0</v>
      </c>
      <c r="N21" s="356">
        <v>532</v>
      </c>
      <c r="O21" s="265">
        <v>0</v>
      </c>
      <c r="P21" s="266">
        <v>50774.184123327104</v>
      </c>
      <c r="Q21" s="267" t="s">
        <v>671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4" spans="1:17" x14ac:dyDescent="0.25">
      <c r="H24" s="574"/>
      <c r="I24" s="63"/>
      <c r="J24" s="64"/>
      <c r="K24" s="64"/>
      <c r="P24" s="65"/>
      <c r="Q24" s="65"/>
    </row>
    <row r="25" spans="1:17" x14ac:dyDescent="0.25">
      <c r="H25" s="574"/>
      <c r="I25" s="63"/>
      <c r="J25" s="64"/>
      <c r="K25" s="64"/>
      <c r="P25" s="65"/>
      <c r="Q25" s="65"/>
    </row>
    <row r="26" spans="1:17" x14ac:dyDescent="0.25">
      <c r="H26" s="574"/>
      <c r="I26" s="63"/>
      <c r="J26" s="64"/>
      <c r="K26" s="64"/>
      <c r="P26" s="65"/>
      <c r="Q26" s="65"/>
    </row>
    <row r="27" spans="1:17" x14ac:dyDescent="0.25">
      <c r="H27" s="574"/>
      <c r="I27" s="63"/>
      <c r="J27" s="64"/>
      <c r="K27" s="64"/>
      <c r="P27" s="65"/>
      <c r="Q27" s="65"/>
    </row>
    <row r="28" spans="1:17" x14ac:dyDescent="0.25">
      <c r="H28" s="574"/>
      <c r="I28" s="63"/>
      <c r="J28" s="64"/>
      <c r="K28" s="64"/>
      <c r="P28" s="65"/>
      <c r="Q28" s="65"/>
    </row>
    <row r="29" spans="1:17" x14ac:dyDescent="0.25">
      <c r="H29" s="574"/>
      <c r="I29" s="63"/>
      <c r="J29" s="64"/>
      <c r="K29" s="64"/>
      <c r="P29" s="65"/>
      <c r="Q29" s="65"/>
    </row>
    <row r="30" spans="1:17" x14ac:dyDescent="0.25">
      <c r="H30" s="574"/>
      <c r="I30" s="63"/>
      <c r="J30" s="64"/>
      <c r="K30" s="64"/>
      <c r="P30" s="65"/>
      <c r="Q30" s="65"/>
    </row>
    <row r="31" spans="1:17" x14ac:dyDescent="0.25">
      <c r="H31" s="574"/>
      <c r="I31" s="63"/>
      <c r="J31" s="64"/>
      <c r="K31" s="64"/>
      <c r="P31" s="65"/>
      <c r="Q31" s="65"/>
    </row>
    <row r="32" spans="1:17" x14ac:dyDescent="0.25">
      <c r="H32" s="574"/>
      <c r="I32" s="63"/>
      <c r="J32" s="64"/>
      <c r="K32" s="64"/>
      <c r="P32" s="65"/>
      <c r="Q32" s="65"/>
    </row>
    <row r="33" spans="8:17" x14ac:dyDescent="0.25">
      <c r="H33" s="574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66" priority="1" stopIfTrue="1">
      <formula>#REF!=" "</formula>
    </cfRule>
  </conditionalFormatting>
  <conditionalFormatting sqref="E2">
    <cfRule type="expression" dxfId="65" priority="4" stopIfTrue="1">
      <formula>#REF!=" ?"</formula>
    </cfRule>
  </conditionalFormatting>
  <conditionalFormatting sqref="E6">
    <cfRule type="expression" dxfId="64" priority="3" stopIfTrue="1">
      <formula>Q6=" "</formula>
    </cfRule>
  </conditionalFormatting>
  <conditionalFormatting sqref="Q22">
    <cfRule type="expression" dxfId="63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79</v>
      </c>
      <c r="C2" s="10"/>
      <c r="D2" s="10"/>
      <c r="E2" s="10"/>
      <c r="F2" s="12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186</v>
      </c>
      <c r="C7" s="882"/>
      <c r="D7" s="882"/>
      <c r="E7" s="882"/>
      <c r="F7" s="882"/>
      <c r="G7" s="883"/>
      <c r="H7" s="890" t="s">
        <v>58</v>
      </c>
      <c r="I7" s="891"/>
      <c r="J7" s="891"/>
      <c r="K7" s="891"/>
      <c r="L7" s="891"/>
      <c r="M7" s="891"/>
      <c r="N7" s="893" t="s">
        <v>59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39</v>
      </c>
      <c r="I8" s="927"/>
      <c r="J8" s="906" t="s">
        <v>41</v>
      </c>
      <c r="K8" s="927"/>
      <c r="L8" s="906" t="s">
        <v>112</v>
      </c>
      <c r="M8" s="930"/>
      <c r="N8" s="932" t="s">
        <v>39</v>
      </c>
      <c r="O8" s="927"/>
      <c r="P8" s="906" t="s">
        <v>41</v>
      </c>
      <c r="Q8" s="927"/>
      <c r="R8" s="906" t="s">
        <v>112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23012.515999999989</v>
      </c>
      <c r="I12" s="277">
        <v>16589.028999999999</v>
      </c>
      <c r="J12" s="301">
        <v>13403284.802000007</v>
      </c>
      <c r="K12" s="277">
        <v>9348385.1729999986</v>
      </c>
      <c r="L12" s="232">
        <v>48536.213952731974</v>
      </c>
      <c r="M12" s="278">
        <v>46960.680926532827</v>
      </c>
      <c r="N12" s="279">
        <v>22506.156000000017</v>
      </c>
      <c r="O12" s="277">
        <v>14887.560999999996</v>
      </c>
      <c r="P12" s="301">
        <v>17709826.675000001</v>
      </c>
      <c r="Q12" s="277">
        <v>11665148.688999996</v>
      </c>
      <c r="R12" s="232">
        <v>65574.009599121782</v>
      </c>
      <c r="S12" s="233">
        <v>65295.834830388485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7438.3649999999989</v>
      </c>
      <c r="I13" s="312">
        <v>6201.7560000000003</v>
      </c>
      <c r="J13" s="313">
        <v>5250591.0900000026</v>
      </c>
      <c r="K13" s="312">
        <v>4133255.8469999987</v>
      </c>
      <c r="L13" s="237">
        <v>58823.310969547783</v>
      </c>
      <c r="M13" s="314">
        <v>55538.784055677119</v>
      </c>
      <c r="N13" s="315">
        <v>12476.212000000003</v>
      </c>
      <c r="O13" s="312">
        <v>9483.9220000000059</v>
      </c>
      <c r="P13" s="313">
        <v>11072318.562999997</v>
      </c>
      <c r="Q13" s="312">
        <v>8162998.8989999983</v>
      </c>
      <c r="R13" s="237">
        <v>73956.198691023601</v>
      </c>
      <c r="S13" s="238">
        <v>71726.645184344554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46</v>
      </c>
      <c r="C14" s="917"/>
      <c r="D14" s="27" t="s">
        <v>72</v>
      </c>
      <c r="E14" s="27"/>
      <c r="F14" s="27"/>
      <c r="G14" s="29"/>
      <c r="H14" s="239">
        <v>196.35299999999992</v>
      </c>
      <c r="I14" s="280">
        <v>107.75</v>
      </c>
      <c r="J14" s="302">
        <v>143179.37200000003</v>
      </c>
      <c r="K14" s="280">
        <v>84053.757999999973</v>
      </c>
      <c r="L14" s="243">
        <v>60766.142270977987</v>
      </c>
      <c r="M14" s="281">
        <v>65006.773395204924</v>
      </c>
      <c r="N14" s="282">
        <v>406.95300000000032</v>
      </c>
      <c r="O14" s="280">
        <v>242.98499999999984</v>
      </c>
      <c r="P14" s="302">
        <v>347080.95399999997</v>
      </c>
      <c r="Q14" s="280">
        <v>216544.65400000004</v>
      </c>
      <c r="R14" s="243">
        <v>71073.103855563924</v>
      </c>
      <c r="S14" s="244">
        <v>74265.439567600246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73</v>
      </c>
      <c r="E15" s="43"/>
      <c r="F15" s="43"/>
      <c r="G15" s="45"/>
      <c r="H15" s="245">
        <v>371.81800000000015</v>
      </c>
      <c r="I15" s="283">
        <v>300.7360000000001</v>
      </c>
      <c r="J15" s="303">
        <v>431706.64499999979</v>
      </c>
      <c r="K15" s="283">
        <v>334316.97800000006</v>
      </c>
      <c r="L15" s="249">
        <v>96755.815345141877</v>
      </c>
      <c r="M15" s="284">
        <v>92638.553969816261</v>
      </c>
      <c r="N15" s="285">
        <v>1926.7329999999997</v>
      </c>
      <c r="O15" s="283">
        <v>1448.6079999999997</v>
      </c>
      <c r="P15" s="303">
        <v>2488661.4059999986</v>
      </c>
      <c r="Q15" s="283">
        <v>1874155.2010000004</v>
      </c>
      <c r="R15" s="249">
        <v>107637.35841966682</v>
      </c>
      <c r="S15" s="250">
        <v>107813.57005023677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74</v>
      </c>
      <c r="E16" s="43"/>
      <c r="F16" s="43"/>
      <c r="G16" s="45"/>
      <c r="H16" s="245">
        <v>1190.5939999999998</v>
      </c>
      <c r="I16" s="283">
        <v>967.19200000000001</v>
      </c>
      <c r="J16" s="303">
        <v>1058255.939</v>
      </c>
      <c r="K16" s="283">
        <v>830058.98300000001</v>
      </c>
      <c r="L16" s="249">
        <v>74070.585704838668</v>
      </c>
      <c r="M16" s="284">
        <v>71517.942576723828</v>
      </c>
      <c r="N16" s="285">
        <v>3142.5609999999988</v>
      </c>
      <c r="O16" s="283">
        <v>2396.2790000000005</v>
      </c>
      <c r="P16" s="303">
        <v>3190310.6090000011</v>
      </c>
      <c r="Q16" s="283">
        <v>2386318.1209999984</v>
      </c>
      <c r="R16" s="249">
        <v>84599.540762030345</v>
      </c>
      <c r="S16" s="250">
        <v>82986.932413407005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75</v>
      </c>
      <c r="E17" s="43"/>
      <c r="F17" s="43"/>
      <c r="G17" s="45"/>
      <c r="H17" s="245">
        <v>4192.1200000000035</v>
      </c>
      <c r="I17" s="283">
        <v>3549.7120000000004</v>
      </c>
      <c r="J17" s="303">
        <v>2807559.8719999981</v>
      </c>
      <c r="K17" s="283">
        <v>2231558.5180000002</v>
      </c>
      <c r="L17" s="249">
        <v>55810.263701102616</v>
      </c>
      <c r="M17" s="284">
        <v>52388.252859199092</v>
      </c>
      <c r="N17" s="285">
        <v>5599.1329999999989</v>
      </c>
      <c r="O17" s="283">
        <v>4254.4920000000029</v>
      </c>
      <c r="P17" s="303">
        <v>4205814.9820000064</v>
      </c>
      <c r="Q17" s="283">
        <v>3041368.0929999985</v>
      </c>
      <c r="R17" s="249">
        <v>62596.223707015692</v>
      </c>
      <c r="S17" s="250">
        <v>59571.704702543349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76</v>
      </c>
      <c r="E18" s="43"/>
      <c r="F18" s="43"/>
      <c r="G18" s="45"/>
      <c r="H18" s="245">
        <v>820.82100000000037</v>
      </c>
      <c r="I18" s="283">
        <v>696.95900000000006</v>
      </c>
      <c r="J18" s="303">
        <v>449095.35100000002</v>
      </c>
      <c r="K18" s="283">
        <v>358530.565</v>
      </c>
      <c r="L18" s="249">
        <v>45594.121718783164</v>
      </c>
      <c r="M18" s="284">
        <v>42868.44288305816</v>
      </c>
      <c r="N18" s="285">
        <v>866.71599999999967</v>
      </c>
      <c r="O18" s="283">
        <v>662.30699999999956</v>
      </c>
      <c r="P18" s="303">
        <v>506725.4980000006</v>
      </c>
      <c r="Q18" s="283">
        <v>364331.84500000015</v>
      </c>
      <c r="R18" s="249">
        <v>48720.832237241957</v>
      </c>
      <c r="S18" s="250">
        <v>45841.25954177347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77</v>
      </c>
      <c r="E19" s="35"/>
      <c r="F19" s="35"/>
      <c r="G19" s="37"/>
      <c r="H19" s="251">
        <v>666.65499999999997</v>
      </c>
      <c r="I19" s="286">
        <v>579.39899999999989</v>
      </c>
      <c r="J19" s="304">
        <v>360793.91100000002</v>
      </c>
      <c r="K19" s="286">
        <v>294737.04499999993</v>
      </c>
      <c r="L19" s="255">
        <v>45100.028125492194</v>
      </c>
      <c r="M19" s="287">
        <v>42391.202636985334</v>
      </c>
      <c r="N19" s="288">
        <v>534.1200000000008</v>
      </c>
      <c r="O19" s="286">
        <v>479.26500000000078</v>
      </c>
      <c r="P19" s="304">
        <v>333725.114</v>
      </c>
      <c r="Q19" s="286">
        <v>280280.9850000001</v>
      </c>
      <c r="R19" s="255">
        <v>52067.749132529447</v>
      </c>
      <c r="S19" s="256">
        <v>48734.517959792538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1961.0280000000007</v>
      </c>
      <c r="I20" s="290">
        <v>684.07599999999979</v>
      </c>
      <c r="J20" s="305">
        <v>1154107.277</v>
      </c>
      <c r="K20" s="290">
        <v>408801.00500000012</v>
      </c>
      <c r="L20" s="291">
        <v>49043.464150775319</v>
      </c>
      <c r="M20" s="292">
        <v>49799.657372377755</v>
      </c>
      <c r="N20" s="293">
        <v>3485.255999999998</v>
      </c>
      <c r="O20" s="290">
        <v>1054.1479999999995</v>
      </c>
      <c r="P20" s="305">
        <v>2521673.6349999998</v>
      </c>
      <c r="Q20" s="290">
        <v>815171.28299999982</v>
      </c>
      <c r="R20" s="291">
        <v>60293.840562453224</v>
      </c>
      <c r="S20" s="294">
        <v>64441.55872799646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13613.12299999999</v>
      </c>
      <c r="I21" s="296">
        <v>9703.1970000000001</v>
      </c>
      <c r="J21" s="306">
        <v>6998586.4350000042</v>
      </c>
      <c r="K21" s="296">
        <v>4806328.3209999995</v>
      </c>
      <c r="L21" s="297">
        <v>42842.15578232862</v>
      </c>
      <c r="M21" s="298">
        <v>41277.875743771183</v>
      </c>
      <c r="N21" s="299">
        <v>6544.6880000000183</v>
      </c>
      <c r="O21" s="296">
        <v>4349.4909999999909</v>
      </c>
      <c r="P21" s="306">
        <v>4115834.4770000037</v>
      </c>
      <c r="Q21" s="296">
        <v>2686978.5069999974</v>
      </c>
      <c r="R21" s="297">
        <v>52406.807844264848</v>
      </c>
      <c r="S21" s="300">
        <v>51480.707876699504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275"/>
      <c r="M25" s="275"/>
      <c r="R25" s="275"/>
      <c r="S25" s="2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275"/>
      <c r="M26" s="275"/>
      <c r="R26" s="275"/>
      <c r="S26" s="2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275"/>
      <c r="M27" s="275"/>
      <c r="R27" s="275"/>
      <c r="S27" s="2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275"/>
      <c r="M28" s="275"/>
      <c r="R28" s="275"/>
      <c r="S28" s="2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275"/>
      <c r="M29" s="275"/>
      <c r="R29" s="275"/>
      <c r="S29" s="2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275"/>
      <c r="M30" s="275"/>
      <c r="R30" s="275"/>
      <c r="S30" s="2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275"/>
      <c r="M31" s="275"/>
      <c r="R31" s="275"/>
      <c r="S31" s="2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275"/>
      <c r="M32" s="275"/>
      <c r="R32" s="275"/>
      <c r="S32" s="2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275"/>
      <c r="M33" s="275"/>
      <c r="R33" s="275"/>
      <c r="S33" s="2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62" priority="1" stopIfTrue="1">
      <formula>#REF!=" "</formula>
    </cfRule>
  </conditionalFormatting>
  <conditionalFormatting sqref="E6">
    <cfRule type="expression" dxfId="61" priority="102" stopIfTrue="1">
      <formula>#REF!=" "</formula>
    </cfRule>
  </conditionalFormatting>
  <conditionalFormatting sqref="R22">
    <cfRule type="expression" dxfId="60" priority="103" stopIfTrue="1">
      <formula>#REF!=" "</formula>
    </cfRule>
  </conditionalFormatting>
  <conditionalFormatting sqref="S22:Z22">
    <cfRule type="expression" dxfId="59" priority="10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114</v>
      </c>
      <c r="C2" s="10"/>
      <c r="D2" s="10"/>
      <c r="E2" s="10"/>
      <c r="F2" s="12" t="s">
        <v>113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36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186</v>
      </c>
      <c r="C7" s="882"/>
      <c r="D7" s="882"/>
      <c r="E7" s="882"/>
      <c r="F7" s="882"/>
      <c r="G7" s="883"/>
      <c r="H7" s="890" t="s">
        <v>58</v>
      </c>
      <c r="I7" s="891"/>
      <c r="J7" s="891"/>
      <c r="K7" s="891"/>
      <c r="L7" s="891"/>
      <c r="M7" s="891"/>
      <c r="N7" s="893" t="s">
        <v>59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39</v>
      </c>
      <c r="I8" s="927"/>
      <c r="J8" s="906" t="s">
        <v>41</v>
      </c>
      <c r="K8" s="927"/>
      <c r="L8" s="906" t="s">
        <v>112</v>
      </c>
      <c r="M8" s="930"/>
      <c r="N8" s="932" t="s">
        <v>39</v>
      </c>
      <c r="O8" s="927"/>
      <c r="P8" s="906" t="s">
        <v>41</v>
      </c>
      <c r="Q8" s="927"/>
      <c r="R8" s="906" t="s">
        <v>112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22215.11399999999</v>
      </c>
      <c r="I12" s="277">
        <v>16574.828999999998</v>
      </c>
      <c r="J12" s="301">
        <v>12925916.977000006</v>
      </c>
      <c r="K12" s="277">
        <v>9339615.1729999986</v>
      </c>
      <c r="L12" s="232">
        <v>48487.698423844879</v>
      </c>
      <c r="M12" s="278">
        <v>46956.820152815249</v>
      </c>
      <c r="N12" s="279">
        <v>21849.722000000012</v>
      </c>
      <c r="O12" s="277">
        <v>14881.860999999997</v>
      </c>
      <c r="P12" s="301">
        <v>17233412.996000003</v>
      </c>
      <c r="Q12" s="277">
        <v>11661701.688999996</v>
      </c>
      <c r="R12" s="232">
        <v>65727.049052004688</v>
      </c>
      <c r="S12" s="233">
        <v>65301.542198474584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7106.6269999999995</v>
      </c>
      <c r="I13" s="312">
        <v>6187.5560000000005</v>
      </c>
      <c r="J13" s="313">
        <v>5036600.0090000024</v>
      </c>
      <c r="K13" s="312">
        <v>4124485.8469999996</v>
      </c>
      <c r="L13" s="237">
        <v>59059.898235360735</v>
      </c>
      <c r="M13" s="314">
        <v>55548.12819741213</v>
      </c>
      <c r="N13" s="315">
        <v>11960.572999999997</v>
      </c>
      <c r="O13" s="312">
        <v>9478.222000000007</v>
      </c>
      <c r="P13" s="313">
        <v>10706268.847999997</v>
      </c>
      <c r="Q13" s="312">
        <v>8159551.8989999983</v>
      </c>
      <c r="R13" s="237">
        <v>74594.174599048623</v>
      </c>
      <c r="S13" s="238">
        <v>71739.47373779591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46</v>
      </c>
      <c r="C14" s="917"/>
      <c r="D14" s="27" t="s">
        <v>72</v>
      </c>
      <c r="E14" s="27"/>
      <c r="F14" s="27"/>
      <c r="G14" s="29"/>
      <c r="H14" s="239">
        <v>170.93</v>
      </c>
      <c r="I14" s="280">
        <v>107.75</v>
      </c>
      <c r="J14" s="302">
        <v>131073.69500000001</v>
      </c>
      <c r="K14" s="280">
        <v>84053.757999999973</v>
      </c>
      <c r="L14" s="243">
        <v>63902.228495095456</v>
      </c>
      <c r="M14" s="281">
        <v>65006.773395204924</v>
      </c>
      <c r="N14" s="282">
        <v>375.2730000000002</v>
      </c>
      <c r="O14" s="280">
        <v>242.98499999999984</v>
      </c>
      <c r="P14" s="302">
        <v>331172.50400000002</v>
      </c>
      <c r="Q14" s="280">
        <v>216544.65400000004</v>
      </c>
      <c r="R14" s="243">
        <v>73540.35240122964</v>
      </c>
      <c r="S14" s="244">
        <v>74265.439567600246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73</v>
      </c>
      <c r="E15" s="43"/>
      <c r="F15" s="43"/>
      <c r="G15" s="45"/>
      <c r="H15" s="245">
        <v>361.38400000000019</v>
      </c>
      <c r="I15" s="283">
        <v>300.43600000000009</v>
      </c>
      <c r="J15" s="303">
        <v>424097.86299999978</v>
      </c>
      <c r="K15" s="283">
        <v>334026.97800000006</v>
      </c>
      <c r="L15" s="249">
        <v>97794.83481098582</v>
      </c>
      <c r="M15" s="284">
        <v>92650.619433090556</v>
      </c>
      <c r="N15" s="285">
        <v>1863.1420000000001</v>
      </c>
      <c r="O15" s="283">
        <v>1448.2079999999996</v>
      </c>
      <c r="P15" s="303">
        <v>2428842.7249999992</v>
      </c>
      <c r="Q15" s="283">
        <v>1873889.2010000004</v>
      </c>
      <c r="R15" s="249">
        <v>108635.60609801432</v>
      </c>
      <c r="S15" s="250">
        <v>107828.0422540593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74</v>
      </c>
      <c r="E16" s="43"/>
      <c r="F16" s="43"/>
      <c r="G16" s="45"/>
      <c r="H16" s="245">
        <v>1113.7429999999997</v>
      </c>
      <c r="I16" s="283">
        <v>963.79200000000014</v>
      </c>
      <c r="J16" s="303">
        <v>994422.42299999984</v>
      </c>
      <c r="K16" s="283">
        <v>828088.98300000001</v>
      </c>
      <c r="L16" s="249">
        <v>74405.437565039698</v>
      </c>
      <c r="M16" s="284">
        <v>71599.904595597371</v>
      </c>
      <c r="N16" s="285">
        <v>3018.6289999999999</v>
      </c>
      <c r="O16" s="283">
        <v>2395.2790000000005</v>
      </c>
      <c r="P16" s="303">
        <v>3087182.2410000004</v>
      </c>
      <c r="Q16" s="283">
        <v>2385325.1209999984</v>
      </c>
      <c r="R16" s="249">
        <v>85225.838203369829</v>
      </c>
      <c r="S16" s="250">
        <v>82987.031329822756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75</v>
      </c>
      <c r="E17" s="43"/>
      <c r="F17" s="43"/>
      <c r="G17" s="45"/>
      <c r="H17" s="245">
        <v>4012.9750000000022</v>
      </c>
      <c r="I17" s="283">
        <v>3544.4120000000003</v>
      </c>
      <c r="J17" s="303">
        <v>2699991.8739999984</v>
      </c>
      <c r="K17" s="283">
        <v>2227516.5180000002</v>
      </c>
      <c r="L17" s="249">
        <v>56067.960262232657</v>
      </c>
      <c r="M17" s="284">
        <v>52371.557397954864</v>
      </c>
      <c r="N17" s="285">
        <v>5346.3059999999987</v>
      </c>
      <c r="O17" s="283">
        <v>4252.8920000000035</v>
      </c>
      <c r="P17" s="303">
        <v>4045515.0530000045</v>
      </c>
      <c r="Q17" s="283">
        <v>3041120.0929999985</v>
      </c>
      <c r="R17" s="249">
        <v>63057.792505080542</v>
      </c>
      <c r="S17" s="250">
        <v>59589.257008329005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76</v>
      </c>
      <c r="E18" s="43"/>
      <c r="F18" s="43"/>
      <c r="G18" s="45"/>
      <c r="H18" s="245">
        <v>796.49900000000025</v>
      </c>
      <c r="I18" s="283">
        <v>692.75900000000001</v>
      </c>
      <c r="J18" s="303">
        <v>434198.66999999993</v>
      </c>
      <c r="K18" s="283">
        <v>356422.565</v>
      </c>
      <c r="L18" s="249">
        <v>45427.831673360524</v>
      </c>
      <c r="M18" s="284">
        <v>42874.766573464462</v>
      </c>
      <c r="N18" s="285">
        <v>838.67099999999959</v>
      </c>
      <c r="O18" s="283">
        <v>659.60699999999974</v>
      </c>
      <c r="P18" s="303">
        <v>489366.37500000058</v>
      </c>
      <c r="Q18" s="283">
        <v>362391.84499999991</v>
      </c>
      <c r="R18" s="249">
        <v>48625.183474807243</v>
      </c>
      <c r="S18" s="250">
        <v>45783.80826259678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77</v>
      </c>
      <c r="E19" s="35"/>
      <c r="F19" s="35"/>
      <c r="G19" s="37"/>
      <c r="H19" s="251">
        <v>651.09199999999998</v>
      </c>
      <c r="I19" s="286">
        <v>578.39899999999989</v>
      </c>
      <c r="J19" s="304">
        <v>352815.484</v>
      </c>
      <c r="K19" s="286">
        <v>294377.04499999993</v>
      </c>
      <c r="L19" s="255">
        <v>45156.890782459821</v>
      </c>
      <c r="M19" s="287">
        <v>42412.625915097822</v>
      </c>
      <c r="N19" s="288">
        <v>518.55800000000079</v>
      </c>
      <c r="O19" s="286">
        <v>479.26500000000078</v>
      </c>
      <c r="P19" s="304">
        <v>324189.9499999999</v>
      </c>
      <c r="Q19" s="286">
        <v>280280.9850000001</v>
      </c>
      <c r="R19" s="255">
        <v>52097.989360238622</v>
      </c>
      <c r="S19" s="256">
        <v>48734.517959792538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1957.3680000000006</v>
      </c>
      <c r="I20" s="290">
        <v>684.07599999999979</v>
      </c>
      <c r="J20" s="305">
        <v>1150203.277</v>
      </c>
      <c r="K20" s="290">
        <v>408801.00500000012</v>
      </c>
      <c r="L20" s="291">
        <v>48968.958868916474</v>
      </c>
      <c r="M20" s="292">
        <v>49799.657372377755</v>
      </c>
      <c r="N20" s="293">
        <v>3479.6979999999985</v>
      </c>
      <c r="O20" s="290">
        <v>1054.1479999999995</v>
      </c>
      <c r="P20" s="305">
        <v>2515730.0209999997</v>
      </c>
      <c r="Q20" s="290">
        <v>815171.28299999982</v>
      </c>
      <c r="R20" s="291">
        <v>60247.805532740691</v>
      </c>
      <c r="S20" s="294">
        <v>64441.55872799646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13151.11899999999</v>
      </c>
      <c r="I21" s="296">
        <v>9703.1970000000001</v>
      </c>
      <c r="J21" s="306">
        <v>6739113.6910000024</v>
      </c>
      <c r="K21" s="296">
        <v>4806328.3209999995</v>
      </c>
      <c r="L21" s="297">
        <v>42703.04356483536</v>
      </c>
      <c r="M21" s="298">
        <v>41277.875743771183</v>
      </c>
      <c r="N21" s="299">
        <v>6409.4510000000173</v>
      </c>
      <c r="O21" s="296">
        <v>4349.4909999999909</v>
      </c>
      <c r="P21" s="306">
        <v>4011414.127000005</v>
      </c>
      <c r="Q21" s="296">
        <v>2686978.5069999974</v>
      </c>
      <c r="R21" s="297">
        <v>52154.936605854826</v>
      </c>
      <c r="S21" s="300">
        <v>51480.707876699504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575"/>
      <c r="M24" s="575"/>
      <c r="R24" s="575"/>
      <c r="S24" s="5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75"/>
      <c r="M25" s="575"/>
      <c r="R25" s="575"/>
      <c r="S25" s="5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75"/>
      <c r="M26" s="575"/>
      <c r="R26" s="575"/>
      <c r="S26" s="5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75"/>
      <c r="M27" s="575"/>
      <c r="R27" s="575"/>
      <c r="S27" s="5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75"/>
      <c r="M28" s="575"/>
      <c r="R28" s="575"/>
      <c r="S28" s="5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75"/>
      <c r="M29" s="575"/>
      <c r="R29" s="575"/>
      <c r="S29" s="5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75"/>
      <c r="M30" s="575"/>
      <c r="R30" s="575"/>
      <c r="S30" s="5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75"/>
      <c r="M31" s="575"/>
      <c r="R31" s="575"/>
      <c r="S31" s="5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75"/>
      <c r="M32" s="575"/>
      <c r="R32" s="575"/>
      <c r="S32" s="5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75"/>
      <c r="M33" s="575"/>
      <c r="R33" s="575"/>
      <c r="S33" s="5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58" priority="1" stopIfTrue="1">
      <formula>#REF!=" "</formula>
    </cfRule>
  </conditionalFormatting>
  <conditionalFormatting sqref="E6">
    <cfRule type="expression" dxfId="57" priority="105" stopIfTrue="1">
      <formula>#REF!=" "</formula>
    </cfRule>
  </conditionalFormatting>
  <conditionalFormatting sqref="R22">
    <cfRule type="expression" dxfId="56" priority="106" stopIfTrue="1">
      <formula>#REF!=" "</formula>
    </cfRule>
  </conditionalFormatting>
  <conditionalFormatting sqref="S22:Z22">
    <cfRule type="expression" dxfId="55" priority="10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115</v>
      </c>
      <c r="C2" s="10"/>
      <c r="D2" s="10"/>
      <c r="E2" s="10"/>
      <c r="F2" s="12" t="s">
        <v>116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94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186</v>
      </c>
      <c r="C7" s="882"/>
      <c r="D7" s="882"/>
      <c r="E7" s="882"/>
      <c r="F7" s="882"/>
      <c r="G7" s="883"/>
      <c r="H7" s="890" t="s">
        <v>58</v>
      </c>
      <c r="I7" s="891"/>
      <c r="J7" s="891"/>
      <c r="K7" s="891"/>
      <c r="L7" s="891"/>
      <c r="M7" s="891"/>
      <c r="N7" s="893" t="s">
        <v>59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39</v>
      </c>
      <c r="I8" s="927"/>
      <c r="J8" s="906" t="s">
        <v>41</v>
      </c>
      <c r="K8" s="927"/>
      <c r="L8" s="906" t="s">
        <v>112</v>
      </c>
      <c r="M8" s="930"/>
      <c r="N8" s="932" t="s">
        <v>39</v>
      </c>
      <c r="O8" s="927"/>
      <c r="P8" s="906" t="s">
        <v>41</v>
      </c>
      <c r="Q8" s="927"/>
      <c r="R8" s="906" t="s">
        <v>112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797.40199999999993</v>
      </c>
      <c r="I12" s="277">
        <v>14.2</v>
      </c>
      <c r="J12" s="301">
        <v>477367.82500000001</v>
      </c>
      <c r="K12" s="277">
        <v>8770</v>
      </c>
      <c r="L12" s="232">
        <v>49887.82581851229</v>
      </c>
      <c r="M12" s="278">
        <v>51467.13615023475</v>
      </c>
      <c r="N12" s="279">
        <v>656.43399999999997</v>
      </c>
      <c r="O12" s="277">
        <v>5.6999999999999993</v>
      </c>
      <c r="P12" s="301">
        <v>476413.67899999995</v>
      </c>
      <c r="Q12" s="277">
        <v>3447</v>
      </c>
      <c r="R12" s="232">
        <v>60480.017666157852</v>
      </c>
      <c r="S12" s="233">
        <v>50394.736842105274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331.73799999999994</v>
      </c>
      <c r="I13" s="312">
        <v>14.2</v>
      </c>
      <c r="J13" s="313">
        <v>213991.08100000001</v>
      </c>
      <c r="K13" s="312">
        <v>8770</v>
      </c>
      <c r="L13" s="237">
        <v>53755.041880439792</v>
      </c>
      <c r="M13" s="314">
        <v>51467.13615023475</v>
      </c>
      <c r="N13" s="315">
        <v>515.63900000000001</v>
      </c>
      <c r="O13" s="312">
        <v>5.6999999999999993</v>
      </c>
      <c r="P13" s="313">
        <v>366049.71499999997</v>
      </c>
      <c r="Q13" s="312">
        <v>3447</v>
      </c>
      <c r="R13" s="237">
        <v>59157.943671185967</v>
      </c>
      <c r="S13" s="238">
        <v>50394.736842105274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46</v>
      </c>
      <c r="C14" s="917"/>
      <c r="D14" s="27" t="s">
        <v>72</v>
      </c>
      <c r="E14" s="27"/>
      <c r="F14" s="27"/>
      <c r="G14" s="29"/>
      <c r="H14" s="239">
        <v>25.422999999999998</v>
      </c>
      <c r="I14" s="280">
        <v>0</v>
      </c>
      <c r="J14" s="302">
        <v>12105.677000000001</v>
      </c>
      <c r="K14" s="280">
        <v>0</v>
      </c>
      <c r="L14" s="243">
        <v>39680.856573444005</v>
      </c>
      <c r="M14" s="281" t="s">
        <v>671</v>
      </c>
      <c r="N14" s="282">
        <v>31.679999999999996</v>
      </c>
      <c r="O14" s="280">
        <v>0</v>
      </c>
      <c r="P14" s="302">
        <v>15908.449999999999</v>
      </c>
      <c r="Q14" s="280">
        <v>0</v>
      </c>
      <c r="R14" s="243">
        <v>41846.722432659932</v>
      </c>
      <c r="S14" s="244" t="s">
        <v>671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73</v>
      </c>
      <c r="E15" s="43"/>
      <c r="F15" s="43"/>
      <c r="G15" s="45"/>
      <c r="H15" s="245">
        <v>10.434000000000001</v>
      </c>
      <c r="I15" s="283">
        <v>0.3</v>
      </c>
      <c r="J15" s="303">
        <v>7608.7820000000002</v>
      </c>
      <c r="K15" s="283">
        <v>290</v>
      </c>
      <c r="L15" s="249">
        <v>60769.136157434026</v>
      </c>
      <c r="M15" s="284">
        <v>80555.555555555562</v>
      </c>
      <c r="N15" s="285">
        <v>63.591000000000008</v>
      </c>
      <c r="O15" s="283">
        <v>0.39999999999999997</v>
      </c>
      <c r="P15" s="303">
        <v>59818.681000000004</v>
      </c>
      <c r="Q15" s="283">
        <v>266</v>
      </c>
      <c r="R15" s="249">
        <v>78389.867800999098</v>
      </c>
      <c r="S15" s="250">
        <v>55416.666666666664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74</v>
      </c>
      <c r="E16" s="43"/>
      <c r="F16" s="43"/>
      <c r="G16" s="45"/>
      <c r="H16" s="245">
        <v>76.850999999999985</v>
      </c>
      <c r="I16" s="283">
        <v>3.4</v>
      </c>
      <c r="J16" s="303">
        <v>63833.516000000003</v>
      </c>
      <c r="K16" s="283">
        <v>1970</v>
      </c>
      <c r="L16" s="249">
        <v>69217.832775977775</v>
      </c>
      <c r="M16" s="284">
        <v>48284.313725490203</v>
      </c>
      <c r="N16" s="285">
        <v>123.93200000000003</v>
      </c>
      <c r="O16" s="283">
        <v>1.0000000000000004</v>
      </c>
      <c r="P16" s="303">
        <v>103128.36800000002</v>
      </c>
      <c r="Q16" s="283">
        <v>993</v>
      </c>
      <c r="R16" s="249">
        <v>69344.726678070772</v>
      </c>
      <c r="S16" s="250">
        <v>82749.999999999956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75</v>
      </c>
      <c r="E17" s="43"/>
      <c r="F17" s="43"/>
      <c r="G17" s="45"/>
      <c r="H17" s="245">
        <v>179.14499999999998</v>
      </c>
      <c r="I17" s="283">
        <v>5.3</v>
      </c>
      <c r="J17" s="303">
        <v>107567.99799999999</v>
      </c>
      <c r="K17" s="283">
        <v>4042</v>
      </c>
      <c r="L17" s="249">
        <v>50037.678044786815</v>
      </c>
      <c r="M17" s="284">
        <v>63553.45911949686</v>
      </c>
      <c r="N17" s="285">
        <v>252.827</v>
      </c>
      <c r="O17" s="283">
        <v>1.6000000000000005</v>
      </c>
      <c r="P17" s="303">
        <v>160299.92900000003</v>
      </c>
      <c r="Q17" s="283">
        <v>248</v>
      </c>
      <c r="R17" s="249">
        <v>52835.841965718333</v>
      </c>
      <c r="S17" s="250">
        <v>12916.666666666662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76</v>
      </c>
      <c r="E18" s="43"/>
      <c r="F18" s="43"/>
      <c r="G18" s="45"/>
      <c r="H18" s="245">
        <v>24.322000000000003</v>
      </c>
      <c r="I18" s="283">
        <v>4.2</v>
      </c>
      <c r="J18" s="303">
        <v>14896.681000000002</v>
      </c>
      <c r="K18" s="283">
        <v>2108</v>
      </c>
      <c r="L18" s="249">
        <v>51039.802784858701</v>
      </c>
      <c r="M18" s="284">
        <v>41825.396825396827</v>
      </c>
      <c r="N18" s="285">
        <v>28.045000000000002</v>
      </c>
      <c r="O18" s="283">
        <v>2.7</v>
      </c>
      <c r="P18" s="303">
        <v>17359.122999999992</v>
      </c>
      <c r="Q18" s="283">
        <v>1940</v>
      </c>
      <c r="R18" s="249">
        <v>51581.158257562231</v>
      </c>
      <c r="S18" s="250">
        <v>59876.543209876538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77</v>
      </c>
      <c r="E19" s="35"/>
      <c r="F19" s="35"/>
      <c r="G19" s="37"/>
      <c r="H19" s="251">
        <v>15.563000000000001</v>
      </c>
      <c r="I19" s="286">
        <v>1</v>
      </c>
      <c r="J19" s="304">
        <v>7978.4269999999997</v>
      </c>
      <c r="K19" s="286">
        <v>360</v>
      </c>
      <c r="L19" s="255">
        <v>42721.128102979288</v>
      </c>
      <c r="M19" s="287">
        <v>30000</v>
      </c>
      <c r="N19" s="288">
        <v>15.561999999999999</v>
      </c>
      <c r="O19" s="286">
        <v>0</v>
      </c>
      <c r="P19" s="304">
        <v>9535.1640000000007</v>
      </c>
      <c r="Q19" s="286">
        <v>0</v>
      </c>
      <c r="R19" s="255">
        <v>51060.082251638611</v>
      </c>
      <c r="S19" s="256" t="s">
        <v>671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3.66</v>
      </c>
      <c r="I20" s="290">
        <v>0</v>
      </c>
      <c r="J20" s="305">
        <v>3904</v>
      </c>
      <c r="K20" s="290">
        <v>0</v>
      </c>
      <c r="L20" s="291">
        <v>88888.888888888876</v>
      </c>
      <c r="M20" s="292" t="s">
        <v>671</v>
      </c>
      <c r="N20" s="293">
        <v>5.5579999999999998</v>
      </c>
      <c r="O20" s="290">
        <v>0</v>
      </c>
      <c r="P20" s="305">
        <v>5943.6139999999996</v>
      </c>
      <c r="Q20" s="290">
        <v>0</v>
      </c>
      <c r="R20" s="291">
        <v>89114.999400263885</v>
      </c>
      <c r="S20" s="294" t="s">
        <v>671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462.00399999999996</v>
      </c>
      <c r="I21" s="296">
        <v>0</v>
      </c>
      <c r="J21" s="306">
        <v>259472.74400000001</v>
      </c>
      <c r="K21" s="296">
        <v>0</v>
      </c>
      <c r="L21" s="297">
        <v>46802.037788994618</v>
      </c>
      <c r="M21" s="298" t="s">
        <v>671</v>
      </c>
      <c r="N21" s="299">
        <v>135.23700000000002</v>
      </c>
      <c r="O21" s="296">
        <v>0</v>
      </c>
      <c r="P21" s="306">
        <v>104420.34999999998</v>
      </c>
      <c r="Q21" s="296">
        <v>0</v>
      </c>
      <c r="R21" s="297">
        <v>64344.046624321229</v>
      </c>
      <c r="S21" s="300" t="s">
        <v>671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75"/>
      <c r="M25" s="575"/>
      <c r="R25" s="575"/>
      <c r="S25" s="5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75"/>
      <c r="M26" s="575"/>
      <c r="R26" s="575"/>
      <c r="S26" s="5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75"/>
      <c r="M27" s="575"/>
      <c r="R27" s="575"/>
      <c r="S27" s="5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75"/>
      <c r="M28" s="575"/>
      <c r="R28" s="575"/>
      <c r="S28" s="5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75"/>
      <c r="M29" s="575"/>
      <c r="R29" s="575"/>
      <c r="S29" s="5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75"/>
      <c r="M30" s="575"/>
      <c r="R30" s="575"/>
      <c r="S30" s="5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75"/>
      <c r="M31" s="575"/>
      <c r="R31" s="575"/>
      <c r="S31" s="5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75"/>
      <c r="M32" s="575"/>
      <c r="R32" s="575"/>
      <c r="S32" s="5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75"/>
      <c r="M33" s="575"/>
      <c r="R33" s="575"/>
      <c r="S33" s="5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L34" s="575"/>
      <c r="M34" s="575"/>
      <c r="R34" s="575"/>
      <c r="S34" s="575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54" priority="1" stopIfTrue="1">
      <formula>#REF!=" "</formula>
    </cfRule>
  </conditionalFormatting>
  <conditionalFormatting sqref="E6">
    <cfRule type="expression" dxfId="53" priority="108" stopIfTrue="1">
      <formula>#REF!=" "</formula>
    </cfRule>
  </conditionalFormatting>
  <conditionalFormatting sqref="R22">
    <cfRule type="expression" dxfId="52" priority="109" stopIfTrue="1">
      <formula>#REF!=" "</formula>
    </cfRule>
  </conditionalFormatting>
  <conditionalFormatting sqref="S22:Z22">
    <cfRule type="expression" dxfId="51" priority="110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 fitToPage="1"/>
  </sheetPr>
  <dimension ref="A1:Z296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11" customWidth="1"/>
    <col min="27" max="156" width="9.140625" style="611"/>
    <col min="157" max="157" width="1.7109375" style="611" customWidth="1"/>
    <col min="158" max="158" width="1.140625" style="611" customWidth="1"/>
    <col min="159" max="159" width="4.42578125" style="611" customWidth="1"/>
    <col min="160" max="160" width="1.7109375" style="611" customWidth="1"/>
    <col min="161" max="161" width="15.42578125" style="611" customWidth="1"/>
    <col min="162" max="162" width="8.140625" style="611" customWidth="1"/>
    <col min="163" max="163" width="1.140625" style="611" customWidth="1"/>
    <col min="164" max="164" width="14.28515625" style="611" customWidth="1"/>
    <col min="165" max="165" width="9.42578125" style="611" customWidth="1"/>
    <col min="166" max="166" width="7.140625" style="611" customWidth="1"/>
    <col min="167" max="167" width="8.85546875" style="611" customWidth="1"/>
    <col min="168" max="168" width="10" style="611" customWidth="1"/>
    <col min="169" max="169" width="11.85546875" style="611" customWidth="1"/>
    <col min="170" max="170" width="11.7109375" style="611" customWidth="1"/>
    <col min="171" max="171" width="12.42578125" style="611" customWidth="1"/>
    <col min="172" max="172" width="12.28515625" style="611" customWidth="1"/>
    <col min="173" max="176" width="1.7109375" style="611" customWidth="1"/>
    <col min="177" max="177" width="9" style="611" customWidth="1"/>
    <col min="178" max="178" width="17.85546875" style="611" customWidth="1"/>
    <col min="179" max="179" width="58.85546875" style="611" bestFit="1" customWidth="1"/>
    <col min="180" max="180" width="6.7109375" style="611" customWidth="1"/>
    <col min="181" max="181" width="7.85546875" style="611" customWidth="1"/>
    <col min="182" max="182" width="6.7109375" style="611" customWidth="1"/>
    <col min="183" max="183" width="13.7109375" style="611" bestFit="1" customWidth="1"/>
    <col min="184" max="195" width="6.7109375" style="611" customWidth="1"/>
    <col min="196" max="196" width="5.5703125" style="611" customWidth="1"/>
    <col min="197" max="412" width="9.140625" style="611"/>
    <col min="413" max="413" width="1.7109375" style="611" customWidth="1"/>
    <col min="414" max="414" width="1.140625" style="611" customWidth="1"/>
    <col min="415" max="415" width="4.42578125" style="611" customWidth="1"/>
    <col min="416" max="416" width="1.7109375" style="611" customWidth="1"/>
    <col min="417" max="417" width="15.42578125" style="611" customWidth="1"/>
    <col min="418" max="418" width="8.140625" style="611" customWidth="1"/>
    <col min="419" max="419" width="1.140625" style="611" customWidth="1"/>
    <col min="420" max="420" width="14.28515625" style="611" customWidth="1"/>
    <col min="421" max="421" width="9.42578125" style="611" customWidth="1"/>
    <col min="422" max="422" width="7.140625" style="611" customWidth="1"/>
    <col min="423" max="423" width="8.85546875" style="611" customWidth="1"/>
    <col min="424" max="424" width="10" style="611" customWidth="1"/>
    <col min="425" max="425" width="11.85546875" style="611" customWidth="1"/>
    <col min="426" max="426" width="11.7109375" style="611" customWidth="1"/>
    <col min="427" max="427" width="12.42578125" style="611" customWidth="1"/>
    <col min="428" max="428" width="12.28515625" style="611" customWidth="1"/>
    <col min="429" max="432" width="1.7109375" style="611" customWidth="1"/>
    <col min="433" max="433" width="9" style="611" customWidth="1"/>
    <col min="434" max="434" width="17.85546875" style="611" customWidth="1"/>
    <col min="435" max="435" width="58.85546875" style="611" bestFit="1" customWidth="1"/>
    <col min="436" max="436" width="6.7109375" style="611" customWidth="1"/>
    <col min="437" max="437" width="7.85546875" style="611" customWidth="1"/>
    <col min="438" max="438" width="6.7109375" style="611" customWidth="1"/>
    <col min="439" max="439" width="13.7109375" style="611" bestFit="1" customWidth="1"/>
    <col min="440" max="451" width="6.7109375" style="611" customWidth="1"/>
    <col min="452" max="452" width="5.5703125" style="611" customWidth="1"/>
    <col min="453" max="668" width="9.140625" style="611"/>
    <col min="669" max="669" width="1.7109375" style="611" customWidth="1"/>
    <col min="670" max="670" width="1.140625" style="611" customWidth="1"/>
    <col min="671" max="671" width="4.42578125" style="611" customWidth="1"/>
    <col min="672" max="672" width="1.7109375" style="611" customWidth="1"/>
    <col min="673" max="673" width="15.42578125" style="611" customWidth="1"/>
    <col min="674" max="674" width="8.140625" style="611" customWidth="1"/>
    <col min="675" max="675" width="1.140625" style="611" customWidth="1"/>
    <col min="676" max="676" width="14.28515625" style="611" customWidth="1"/>
    <col min="677" max="677" width="9.42578125" style="611" customWidth="1"/>
    <col min="678" max="678" width="7.140625" style="611" customWidth="1"/>
    <col min="679" max="679" width="8.85546875" style="611" customWidth="1"/>
    <col min="680" max="680" width="10" style="611" customWidth="1"/>
    <col min="681" max="681" width="11.85546875" style="611" customWidth="1"/>
    <col min="682" max="682" width="11.7109375" style="611" customWidth="1"/>
    <col min="683" max="683" width="12.42578125" style="611" customWidth="1"/>
    <col min="684" max="684" width="12.28515625" style="611" customWidth="1"/>
    <col min="685" max="688" width="1.7109375" style="611" customWidth="1"/>
    <col min="689" max="689" width="9" style="611" customWidth="1"/>
    <col min="690" max="690" width="17.85546875" style="611" customWidth="1"/>
    <col min="691" max="691" width="58.85546875" style="611" bestFit="1" customWidth="1"/>
    <col min="692" max="692" width="6.7109375" style="611" customWidth="1"/>
    <col min="693" max="693" width="7.85546875" style="611" customWidth="1"/>
    <col min="694" max="694" width="6.7109375" style="611" customWidth="1"/>
    <col min="695" max="695" width="13.7109375" style="611" bestFit="1" customWidth="1"/>
    <col min="696" max="707" width="6.7109375" style="611" customWidth="1"/>
    <col min="708" max="708" width="5.5703125" style="611" customWidth="1"/>
    <col min="709" max="924" width="9.140625" style="611"/>
    <col min="925" max="925" width="1.7109375" style="611" customWidth="1"/>
    <col min="926" max="926" width="1.140625" style="611" customWidth="1"/>
    <col min="927" max="927" width="4.42578125" style="611" customWidth="1"/>
    <col min="928" max="928" width="1.7109375" style="611" customWidth="1"/>
    <col min="929" max="929" width="15.42578125" style="611" customWidth="1"/>
    <col min="930" max="930" width="8.140625" style="611" customWidth="1"/>
    <col min="931" max="931" width="1.140625" style="611" customWidth="1"/>
    <col min="932" max="932" width="14.28515625" style="611" customWidth="1"/>
    <col min="933" max="933" width="9.42578125" style="611" customWidth="1"/>
    <col min="934" max="934" width="7.140625" style="611" customWidth="1"/>
    <col min="935" max="935" width="8.85546875" style="611" customWidth="1"/>
    <col min="936" max="936" width="10" style="611" customWidth="1"/>
    <col min="937" max="937" width="11.85546875" style="611" customWidth="1"/>
    <col min="938" max="938" width="11.7109375" style="611" customWidth="1"/>
    <col min="939" max="939" width="12.42578125" style="611" customWidth="1"/>
    <col min="940" max="940" width="12.28515625" style="611" customWidth="1"/>
    <col min="941" max="944" width="1.7109375" style="611" customWidth="1"/>
    <col min="945" max="945" width="9" style="611" customWidth="1"/>
    <col min="946" max="946" width="17.85546875" style="611" customWidth="1"/>
    <col min="947" max="947" width="58.85546875" style="611" bestFit="1" customWidth="1"/>
    <col min="948" max="948" width="6.7109375" style="611" customWidth="1"/>
    <col min="949" max="949" width="7.85546875" style="611" customWidth="1"/>
    <col min="950" max="950" width="6.7109375" style="611" customWidth="1"/>
    <col min="951" max="951" width="13.7109375" style="611" bestFit="1" customWidth="1"/>
    <col min="952" max="963" width="6.7109375" style="611" customWidth="1"/>
    <col min="964" max="964" width="5.5703125" style="611" customWidth="1"/>
    <col min="965" max="1180" width="9.140625" style="611"/>
    <col min="1181" max="1181" width="1.7109375" style="611" customWidth="1"/>
    <col min="1182" max="1182" width="1.140625" style="611" customWidth="1"/>
    <col min="1183" max="1183" width="4.42578125" style="611" customWidth="1"/>
    <col min="1184" max="1184" width="1.7109375" style="611" customWidth="1"/>
    <col min="1185" max="1185" width="15.42578125" style="611" customWidth="1"/>
    <col min="1186" max="1186" width="8.140625" style="611" customWidth="1"/>
    <col min="1187" max="1187" width="1.140625" style="611" customWidth="1"/>
    <col min="1188" max="1188" width="14.28515625" style="611" customWidth="1"/>
    <col min="1189" max="1189" width="9.42578125" style="611" customWidth="1"/>
    <col min="1190" max="1190" width="7.140625" style="611" customWidth="1"/>
    <col min="1191" max="1191" width="8.85546875" style="611" customWidth="1"/>
    <col min="1192" max="1192" width="10" style="611" customWidth="1"/>
    <col min="1193" max="1193" width="11.85546875" style="611" customWidth="1"/>
    <col min="1194" max="1194" width="11.7109375" style="611" customWidth="1"/>
    <col min="1195" max="1195" width="12.42578125" style="611" customWidth="1"/>
    <col min="1196" max="1196" width="12.28515625" style="611" customWidth="1"/>
    <col min="1197" max="1200" width="1.7109375" style="611" customWidth="1"/>
    <col min="1201" max="1201" width="9" style="611" customWidth="1"/>
    <col min="1202" max="1202" width="17.85546875" style="611" customWidth="1"/>
    <col min="1203" max="1203" width="58.85546875" style="611" bestFit="1" customWidth="1"/>
    <col min="1204" max="1204" width="6.7109375" style="611" customWidth="1"/>
    <col min="1205" max="1205" width="7.85546875" style="611" customWidth="1"/>
    <col min="1206" max="1206" width="6.7109375" style="611" customWidth="1"/>
    <col min="1207" max="1207" width="13.7109375" style="611" bestFit="1" customWidth="1"/>
    <col min="1208" max="1219" width="6.7109375" style="611" customWidth="1"/>
    <col min="1220" max="1220" width="5.5703125" style="611" customWidth="1"/>
    <col min="1221" max="1436" width="9.140625" style="611"/>
    <col min="1437" max="1437" width="1.7109375" style="611" customWidth="1"/>
    <col min="1438" max="1438" width="1.140625" style="611" customWidth="1"/>
    <col min="1439" max="1439" width="4.42578125" style="611" customWidth="1"/>
    <col min="1440" max="1440" width="1.7109375" style="611" customWidth="1"/>
    <col min="1441" max="1441" width="15.42578125" style="611" customWidth="1"/>
    <col min="1442" max="1442" width="8.140625" style="611" customWidth="1"/>
    <col min="1443" max="1443" width="1.140625" style="611" customWidth="1"/>
    <col min="1444" max="1444" width="14.28515625" style="611" customWidth="1"/>
    <col min="1445" max="1445" width="9.42578125" style="611" customWidth="1"/>
    <col min="1446" max="1446" width="7.140625" style="611" customWidth="1"/>
    <col min="1447" max="1447" width="8.85546875" style="611" customWidth="1"/>
    <col min="1448" max="1448" width="10" style="611" customWidth="1"/>
    <col min="1449" max="1449" width="11.85546875" style="611" customWidth="1"/>
    <col min="1450" max="1450" width="11.7109375" style="611" customWidth="1"/>
    <col min="1451" max="1451" width="12.42578125" style="611" customWidth="1"/>
    <col min="1452" max="1452" width="12.28515625" style="611" customWidth="1"/>
    <col min="1453" max="1456" width="1.7109375" style="611" customWidth="1"/>
    <col min="1457" max="1457" width="9" style="611" customWidth="1"/>
    <col min="1458" max="1458" width="17.85546875" style="611" customWidth="1"/>
    <col min="1459" max="1459" width="58.85546875" style="611" bestFit="1" customWidth="1"/>
    <col min="1460" max="1460" width="6.7109375" style="611" customWidth="1"/>
    <col min="1461" max="1461" width="7.85546875" style="611" customWidth="1"/>
    <col min="1462" max="1462" width="6.7109375" style="611" customWidth="1"/>
    <col min="1463" max="1463" width="13.7109375" style="611" bestFit="1" customWidth="1"/>
    <col min="1464" max="1475" width="6.7109375" style="611" customWidth="1"/>
    <col min="1476" max="1476" width="5.5703125" style="611" customWidth="1"/>
    <col min="1477" max="1692" width="9.140625" style="611"/>
    <col min="1693" max="1693" width="1.7109375" style="611" customWidth="1"/>
    <col min="1694" max="1694" width="1.140625" style="611" customWidth="1"/>
    <col min="1695" max="1695" width="4.42578125" style="611" customWidth="1"/>
    <col min="1696" max="1696" width="1.7109375" style="611" customWidth="1"/>
    <col min="1697" max="1697" width="15.42578125" style="611" customWidth="1"/>
    <col min="1698" max="1698" width="8.140625" style="611" customWidth="1"/>
    <col min="1699" max="1699" width="1.140625" style="611" customWidth="1"/>
    <col min="1700" max="1700" width="14.28515625" style="611" customWidth="1"/>
    <col min="1701" max="1701" width="9.42578125" style="611" customWidth="1"/>
    <col min="1702" max="1702" width="7.140625" style="611" customWidth="1"/>
    <col min="1703" max="1703" width="8.85546875" style="611" customWidth="1"/>
    <col min="1704" max="1704" width="10" style="611" customWidth="1"/>
    <col min="1705" max="1705" width="11.85546875" style="611" customWidth="1"/>
    <col min="1706" max="1706" width="11.7109375" style="611" customWidth="1"/>
    <col min="1707" max="1707" width="12.42578125" style="611" customWidth="1"/>
    <col min="1708" max="1708" width="12.28515625" style="611" customWidth="1"/>
    <col min="1709" max="1712" width="1.7109375" style="611" customWidth="1"/>
    <col min="1713" max="1713" width="9" style="611" customWidth="1"/>
    <col min="1714" max="1714" width="17.85546875" style="611" customWidth="1"/>
    <col min="1715" max="1715" width="58.85546875" style="611" bestFit="1" customWidth="1"/>
    <col min="1716" max="1716" width="6.7109375" style="611" customWidth="1"/>
    <col min="1717" max="1717" width="7.85546875" style="611" customWidth="1"/>
    <col min="1718" max="1718" width="6.7109375" style="611" customWidth="1"/>
    <col min="1719" max="1719" width="13.7109375" style="611" bestFit="1" customWidth="1"/>
    <col min="1720" max="1731" width="6.7109375" style="611" customWidth="1"/>
    <col min="1732" max="1732" width="5.5703125" style="611" customWidth="1"/>
    <col min="1733" max="1948" width="9.140625" style="611"/>
    <col min="1949" max="1949" width="1.7109375" style="611" customWidth="1"/>
    <col min="1950" max="1950" width="1.140625" style="611" customWidth="1"/>
    <col min="1951" max="1951" width="4.42578125" style="611" customWidth="1"/>
    <col min="1952" max="1952" width="1.7109375" style="611" customWidth="1"/>
    <col min="1953" max="1953" width="15.42578125" style="611" customWidth="1"/>
    <col min="1954" max="1954" width="8.140625" style="611" customWidth="1"/>
    <col min="1955" max="1955" width="1.140625" style="611" customWidth="1"/>
    <col min="1956" max="1956" width="14.28515625" style="611" customWidth="1"/>
    <col min="1957" max="1957" width="9.42578125" style="611" customWidth="1"/>
    <col min="1958" max="1958" width="7.140625" style="611" customWidth="1"/>
    <col min="1959" max="1959" width="8.85546875" style="611" customWidth="1"/>
    <col min="1960" max="1960" width="10" style="611" customWidth="1"/>
    <col min="1961" max="1961" width="11.85546875" style="611" customWidth="1"/>
    <col min="1962" max="1962" width="11.7109375" style="611" customWidth="1"/>
    <col min="1963" max="1963" width="12.42578125" style="611" customWidth="1"/>
    <col min="1964" max="1964" width="12.28515625" style="611" customWidth="1"/>
    <col min="1965" max="1968" width="1.7109375" style="611" customWidth="1"/>
    <col min="1969" max="1969" width="9" style="611" customWidth="1"/>
    <col min="1970" max="1970" width="17.85546875" style="611" customWidth="1"/>
    <col min="1971" max="1971" width="58.85546875" style="611" bestFit="1" customWidth="1"/>
    <col min="1972" max="1972" width="6.7109375" style="611" customWidth="1"/>
    <col min="1973" max="1973" width="7.85546875" style="611" customWidth="1"/>
    <col min="1974" max="1974" width="6.7109375" style="611" customWidth="1"/>
    <col min="1975" max="1975" width="13.7109375" style="611" bestFit="1" customWidth="1"/>
    <col min="1976" max="1987" width="6.7109375" style="611" customWidth="1"/>
    <col min="1988" max="1988" width="5.5703125" style="611" customWidth="1"/>
    <col min="1989" max="2204" width="9.140625" style="611"/>
    <col min="2205" max="2205" width="1.7109375" style="611" customWidth="1"/>
    <col min="2206" max="2206" width="1.140625" style="611" customWidth="1"/>
    <col min="2207" max="2207" width="4.42578125" style="611" customWidth="1"/>
    <col min="2208" max="2208" width="1.7109375" style="611" customWidth="1"/>
    <col min="2209" max="2209" width="15.42578125" style="611" customWidth="1"/>
    <col min="2210" max="2210" width="8.140625" style="611" customWidth="1"/>
    <col min="2211" max="2211" width="1.140625" style="611" customWidth="1"/>
    <col min="2212" max="2212" width="14.28515625" style="611" customWidth="1"/>
    <col min="2213" max="2213" width="9.42578125" style="611" customWidth="1"/>
    <col min="2214" max="2214" width="7.140625" style="611" customWidth="1"/>
    <col min="2215" max="2215" width="8.85546875" style="611" customWidth="1"/>
    <col min="2216" max="2216" width="10" style="611" customWidth="1"/>
    <col min="2217" max="2217" width="11.85546875" style="611" customWidth="1"/>
    <col min="2218" max="2218" width="11.7109375" style="611" customWidth="1"/>
    <col min="2219" max="2219" width="12.42578125" style="611" customWidth="1"/>
    <col min="2220" max="2220" width="12.28515625" style="611" customWidth="1"/>
    <col min="2221" max="2224" width="1.7109375" style="611" customWidth="1"/>
    <col min="2225" max="2225" width="9" style="611" customWidth="1"/>
    <col min="2226" max="2226" width="17.85546875" style="611" customWidth="1"/>
    <col min="2227" max="2227" width="58.85546875" style="611" bestFit="1" customWidth="1"/>
    <col min="2228" max="2228" width="6.7109375" style="611" customWidth="1"/>
    <col min="2229" max="2229" width="7.85546875" style="611" customWidth="1"/>
    <col min="2230" max="2230" width="6.7109375" style="611" customWidth="1"/>
    <col min="2231" max="2231" width="13.7109375" style="611" bestFit="1" customWidth="1"/>
    <col min="2232" max="2243" width="6.7109375" style="611" customWidth="1"/>
    <col min="2244" max="2244" width="5.5703125" style="611" customWidth="1"/>
    <col min="2245" max="2460" width="9.140625" style="611"/>
    <col min="2461" max="2461" width="1.7109375" style="611" customWidth="1"/>
    <col min="2462" max="2462" width="1.140625" style="611" customWidth="1"/>
    <col min="2463" max="2463" width="4.42578125" style="611" customWidth="1"/>
    <col min="2464" max="2464" width="1.7109375" style="611" customWidth="1"/>
    <col min="2465" max="2465" width="15.42578125" style="611" customWidth="1"/>
    <col min="2466" max="2466" width="8.140625" style="611" customWidth="1"/>
    <col min="2467" max="2467" width="1.140625" style="611" customWidth="1"/>
    <col min="2468" max="2468" width="14.28515625" style="611" customWidth="1"/>
    <col min="2469" max="2469" width="9.42578125" style="611" customWidth="1"/>
    <col min="2470" max="2470" width="7.140625" style="611" customWidth="1"/>
    <col min="2471" max="2471" width="8.85546875" style="611" customWidth="1"/>
    <col min="2472" max="2472" width="10" style="611" customWidth="1"/>
    <col min="2473" max="2473" width="11.85546875" style="611" customWidth="1"/>
    <col min="2474" max="2474" width="11.7109375" style="611" customWidth="1"/>
    <col min="2475" max="2475" width="12.42578125" style="611" customWidth="1"/>
    <col min="2476" max="2476" width="12.28515625" style="611" customWidth="1"/>
    <col min="2477" max="2480" width="1.7109375" style="611" customWidth="1"/>
    <col min="2481" max="2481" width="9" style="611" customWidth="1"/>
    <col min="2482" max="2482" width="17.85546875" style="611" customWidth="1"/>
    <col min="2483" max="2483" width="58.85546875" style="611" bestFit="1" customWidth="1"/>
    <col min="2484" max="2484" width="6.7109375" style="611" customWidth="1"/>
    <col min="2485" max="2485" width="7.85546875" style="611" customWidth="1"/>
    <col min="2486" max="2486" width="6.7109375" style="611" customWidth="1"/>
    <col min="2487" max="2487" width="13.7109375" style="611" bestFit="1" customWidth="1"/>
    <col min="2488" max="2499" width="6.7109375" style="611" customWidth="1"/>
    <col min="2500" max="2500" width="5.5703125" style="611" customWidth="1"/>
    <col min="2501" max="2716" width="9.140625" style="611"/>
    <col min="2717" max="2717" width="1.7109375" style="611" customWidth="1"/>
    <col min="2718" max="2718" width="1.140625" style="611" customWidth="1"/>
    <col min="2719" max="2719" width="4.42578125" style="611" customWidth="1"/>
    <col min="2720" max="2720" width="1.7109375" style="611" customWidth="1"/>
    <col min="2721" max="2721" width="15.42578125" style="611" customWidth="1"/>
    <col min="2722" max="2722" width="8.140625" style="611" customWidth="1"/>
    <col min="2723" max="2723" width="1.140625" style="611" customWidth="1"/>
    <col min="2724" max="2724" width="14.28515625" style="611" customWidth="1"/>
    <col min="2725" max="2725" width="9.42578125" style="611" customWidth="1"/>
    <col min="2726" max="2726" width="7.140625" style="611" customWidth="1"/>
    <col min="2727" max="2727" width="8.85546875" style="611" customWidth="1"/>
    <col min="2728" max="2728" width="10" style="611" customWidth="1"/>
    <col min="2729" max="2729" width="11.85546875" style="611" customWidth="1"/>
    <col min="2730" max="2730" width="11.7109375" style="611" customWidth="1"/>
    <col min="2731" max="2731" width="12.42578125" style="611" customWidth="1"/>
    <col min="2732" max="2732" width="12.28515625" style="611" customWidth="1"/>
    <col min="2733" max="2736" width="1.7109375" style="611" customWidth="1"/>
    <col min="2737" max="2737" width="9" style="611" customWidth="1"/>
    <col min="2738" max="2738" width="17.85546875" style="611" customWidth="1"/>
    <col min="2739" max="2739" width="58.85546875" style="611" bestFit="1" customWidth="1"/>
    <col min="2740" max="2740" width="6.7109375" style="611" customWidth="1"/>
    <col min="2741" max="2741" width="7.85546875" style="611" customWidth="1"/>
    <col min="2742" max="2742" width="6.7109375" style="611" customWidth="1"/>
    <col min="2743" max="2743" width="13.7109375" style="611" bestFit="1" customWidth="1"/>
    <col min="2744" max="2755" width="6.7109375" style="611" customWidth="1"/>
    <col min="2756" max="2756" width="5.5703125" style="611" customWidth="1"/>
    <col min="2757" max="2972" width="9.140625" style="611"/>
    <col min="2973" max="2973" width="1.7109375" style="611" customWidth="1"/>
    <col min="2974" max="2974" width="1.140625" style="611" customWidth="1"/>
    <col min="2975" max="2975" width="4.42578125" style="611" customWidth="1"/>
    <col min="2976" max="2976" width="1.7109375" style="611" customWidth="1"/>
    <col min="2977" max="2977" width="15.42578125" style="611" customWidth="1"/>
    <col min="2978" max="2978" width="8.140625" style="611" customWidth="1"/>
    <col min="2979" max="2979" width="1.140625" style="611" customWidth="1"/>
    <col min="2980" max="2980" width="14.28515625" style="611" customWidth="1"/>
    <col min="2981" max="2981" width="9.42578125" style="611" customWidth="1"/>
    <col min="2982" max="2982" width="7.140625" style="611" customWidth="1"/>
    <col min="2983" max="2983" width="8.85546875" style="611" customWidth="1"/>
    <col min="2984" max="2984" width="10" style="611" customWidth="1"/>
    <col min="2985" max="2985" width="11.85546875" style="611" customWidth="1"/>
    <col min="2986" max="2986" width="11.7109375" style="611" customWidth="1"/>
    <col min="2987" max="2987" width="12.42578125" style="611" customWidth="1"/>
    <col min="2988" max="2988" width="12.28515625" style="611" customWidth="1"/>
    <col min="2989" max="2992" width="1.7109375" style="611" customWidth="1"/>
    <col min="2993" max="2993" width="9" style="611" customWidth="1"/>
    <col min="2994" max="2994" width="17.85546875" style="611" customWidth="1"/>
    <col min="2995" max="2995" width="58.85546875" style="611" bestFit="1" customWidth="1"/>
    <col min="2996" max="2996" width="6.7109375" style="611" customWidth="1"/>
    <col min="2997" max="2997" width="7.85546875" style="611" customWidth="1"/>
    <col min="2998" max="2998" width="6.7109375" style="611" customWidth="1"/>
    <col min="2999" max="2999" width="13.7109375" style="611" bestFit="1" customWidth="1"/>
    <col min="3000" max="3011" width="6.7109375" style="611" customWidth="1"/>
    <col min="3012" max="3012" width="5.5703125" style="611" customWidth="1"/>
    <col min="3013" max="3228" width="9.140625" style="611"/>
    <col min="3229" max="3229" width="1.7109375" style="611" customWidth="1"/>
    <col min="3230" max="3230" width="1.140625" style="611" customWidth="1"/>
    <col min="3231" max="3231" width="4.42578125" style="611" customWidth="1"/>
    <col min="3232" max="3232" width="1.7109375" style="611" customWidth="1"/>
    <col min="3233" max="3233" width="15.42578125" style="611" customWidth="1"/>
    <col min="3234" max="3234" width="8.140625" style="611" customWidth="1"/>
    <col min="3235" max="3235" width="1.140625" style="611" customWidth="1"/>
    <col min="3236" max="3236" width="14.28515625" style="611" customWidth="1"/>
    <col min="3237" max="3237" width="9.42578125" style="611" customWidth="1"/>
    <col min="3238" max="3238" width="7.140625" style="611" customWidth="1"/>
    <col min="3239" max="3239" width="8.85546875" style="611" customWidth="1"/>
    <col min="3240" max="3240" width="10" style="611" customWidth="1"/>
    <col min="3241" max="3241" width="11.85546875" style="611" customWidth="1"/>
    <col min="3242" max="3242" width="11.7109375" style="611" customWidth="1"/>
    <col min="3243" max="3243" width="12.42578125" style="611" customWidth="1"/>
    <col min="3244" max="3244" width="12.28515625" style="611" customWidth="1"/>
    <col min="3245" max="3248" width="1.7109375" style="611" customWidth="1"/>
    <col min="3249" max="3249" width="9" style="611" customWidth="1"/>
    <col min="3250" max="3250" width="17.85546875" style="611" customWidth="1"/>
    <col min="3251" max="3251" width="58.85546875" style="611" bestFit="1" customWidth="1"/>
    <col min="3252" max="3252" width="6.7109375" style="611" customWidth="1"/>
    <col min="3253" max="3253" width="7.85546875" style="611" customWidth="1"/>
    <col min="3254" max="3254" width="6.7109375" style="611" customWidth="1"/>
    <col min="3255" max="3255" width="13.7109375" style="611" bestFit="1" customWidth="1"/>
    <col min="3256" max="3267" width="6.7109375" style="611" customWidth="1"/>
    <col min="3268" max="3268" width="5.5703125" style="611" customWidth="1"/>
    <col min="3269" max="3484" width="9.140625" style="611"/>
    <col min="3485" max="3485" width="1.7109375" style="611" customWidth="1"/>
    <col min="3486" max="3486" width="1.140625" style="611" customWidth="1"/>
    <col min="3487" max="3487" width="4.42578125" style="611" customWidth="1"/>
    <col min="3488" max="3488" width="1.7109375" style="611" customWidth="1"/>
    <col min="3489" max="3489" width="15.42578125" style="611" customWidth="1"/>
    <col min="3490" max="3490" width="8.140625" style="611" customWidth="1"/>
    <col min="3491" max="3491" width="1.140625" style="611" customWidth="1"/>
    <col min="3492" max="3492" width="14.28515625" style="611" customWidth="1"/>
    <col min="3493" max="3493" width="9.42578125" style="611" customWidth="1"/>
    <col min="3494" max="3494" width="7.140625" style="611" customWidth="1"/>
    <col min="3495" max="3495" width="8.85546875" style="611" customWidth="1"/>
    <col min="3496" max="3496" width="10" style="611" customWidth="1"/>
    <col min="3497" max="3497" width="11.85546875" style="611" customWidth="1"/>
    <col min="3498" max="3498" width="11.7109375" style="611" customWidth="1"/>
    <col min="3499" max="3499" width="12.42578125" style="611" customWidth="1"/>
    <col min="3500" max="3500" width="12.28515625" style="611" customWidth="1"/>
    <col min="3501" max="3504" width="1.7109375" style="611" customWidth="1"/>
    <col min="3505" max="3505" width="9" style="611" customWidth="1"/>
    <col min="3506" max="3506" width="17.85546875" style="611" customWidth="1"/>
    <col min="3507" max="3507" width="58.85546875" style="611" bestFit="1" customWidth="1"/>
    <col min="3508" max="3508" width="6.7109375" style="611" customWidth="1"/>
    <col min="3509" max="3509" width="7.85546875" style="611" customWidth="1"/>
    <col min="3510" max="3510" width="6.7109375" style="611" customWidth="1"/>
    <col min="3511" max="3511" width="13.7109375" style="611" bestFit="1" customWidth="1"/>
    <col min="3512" max="3523" width="6.7109375" style="611" customWidth="1"/>
    <col min="3524" max="3524" width="5.5703125" style="611" customWidth="1"/>
    <col min="3525" max="3740" width="9.140625" style="611"/>
    <col min="3741" max="3741" width="1.7109375" style="611" customWidth="1"/>
    <col min="3742" max="3742" width="1.140625" style="611" customWidth="1"/>
    <col min="3743" max="3743" width="4.42578125" style="611" customWidth="1"/>
    <col min="3744" max="3744" width="1.7109375" style="611" customWidth="1"/>
    <col min="3745" max="3745" width="15.42578125" style="611" customWidth="1"/>
    <col min="3746" max="3746" width="8.140625" style="611" customWidth="1"/>
    <col min="3747" max="3747" width="1.140625" style="611" customWidth="1"/>
    <col min="3748" max="3748" width="14.28515625" style="611" customWidth="1"/>
    <col min="3749" max="3749" width="9.42578125" style="611" customWidth="1"/>
    <col min="3750" max="3750" width="7.140625" style="611" customWidth="1"/>
    <col min="3751" max="3751" width="8.85546875" style="611" customWidth="1"/>
    <col min="3752" max="3752" width="10" style="611" customWidth="1"/>
    <col min="3753" max="3753" width="11.85546875" style="611" customWidth="1"/>
    <col min="3754" max="3754" width="11.7109375" style="611" customWidth="1"/>
    <col min="3755" max="3755" width="12.42578125" style="611" customWidth="1"/>
    <col min="3756" max="3756" width="12.28515625" style="611" customWidth="1"/>
    <col min="3757" max="3760" width="1.7109375" style="611" customWidth="1"/>
    <col min="3761" max="3761" width="9" style="611" customWidth="1"/>
    <col min="3762" max="3762" width="17.85546875" style="611" customWidth="1"/>
    <col min="3763" max="3763" width="58.85546875" style="611" bestFit="1" customWidth="1"/>
    <col min="3764" max="3764" width="6.7109375" style="611" customWidth="1"/>
    <col min="3765" max="3765" width="7.85546875" style="611" customWidth="1"/>
    <col min="3766" max="3766" width="6.7109375" style="611" customWidth="1"/>
    <col min="3767" max="3767" width="13.7109375" style="611" bestFit="1" customWidth="1"/>
    <col min="3768" max="3779" width="6.7109375" style="611" customWidth="1"/>
    <col min="3780" max="3780" width="5.5703125" style="611" customWidth="1"/>
    <col min="3781" max="3996" width="9.140625" style="611"/>
    <col min="3997" max="3997" width="1.7109375" style="611" customWidth="1"/>
    <col min="3998" max="3998" width="1.140625" style="611" customWidth="1"/>
    <col min="3999" max="3999" width="4.42578125" style="611" customWidth="1"/>
    <col min="4000" max="4000" width="1.7109375" style="611" customWidth="1"/>
    <col min="4001" max="4001" width="15.42578125" style="611" customWidth="1"/>
    <col min="4002" max="4002" width="8.140625" style="611" customWidth="1"/>
    <col min="4003" max="4003" width="1.140625" style="611" customWidth="1"/>
    <col min="4004" max="4004" width="14.28515625" style="611" customWidth="1"/>
    <col min="4005" max="4005" width="9.42578125" style="611" customWidth="1"/>
    <col min="4006" max="4006" width="7.140625" style="611" customWidth="1"/>
    <col min="4007" max="4007" width="8.85546875" style="611" customWidth="1"/>
    <col min="4008" max="4008" width="10" style="611" customWidth="1"/>
    <col min="4009" max="4009" width="11.85546875" style="611" customWidth="1"/>
    <col min="4010" max="4010" width="11.7109375" style="611" customWidth="1"/>
    <col min="4011" max="4011" width="12.42578125" style="611" customWidth="1"/>
    <col min="4012" max="4012" width="12.28515625" style="611" customWidth="1"/>
    <col min="4013" max="4016" width="1.7109375" style="611" customWidth="1"/>
    <col min="4017" max="4017" width="9" style="611" customWidth="1"/>
    <col min="4018" max="4018" width="17.85546875" style="611" customWidth="1"/>
    <col min="4019" max="4019" width="58.85546875" style="611" bestFit="1" customWidth="1"/>
    <col min="4020" max="4020" width="6.7109375" style="611" customWidth="1"/>
    <col min="4021" max="4021" width="7.85546875" style="611" customWidth="1"/>
    <col min="4022" max="4022" width="6.7109375" style="611" customWidth="1"/>
    <col min="4023" max="4023" width="13.7109375" style="611" bestFit="1" customWidth="1"/>
    <col min="4024" max="4035" width="6.7109375" style="611" customWidth="1"/>
    <col min="4036" max="4036" width="5.5703125" style="611" customWidth="1"/>
    <col min="4037" max="4252" width="9.140625" style="611"/>
    <col min="4253" max="4253" width="1.7109375" style="611" customWidth="1"/>
    <col min="4254" max="4254" width="1.140625" style="611" customWidth="1"/>
    <col min="4255" max="4255" width="4.42578125" style="611" customWidth="1"/>
    <col min="4256" max="4256" width="1.7109375" style="611" customWidth="1"/>
    <col min="4257" max="4257" width="15.42578125" style="611" customWidth="1"/>
    <col min="4258" max="4258" width="8.140625" style="611" customWidth="1"/>
    <col min="4259" max="4259" width="1.140625" style="611" customWidth="1"/>
    <col min="4260" max="4260" width="14.28515625" style="611" customWidth="1"/>
    <col min="4261" max="4261" width="9.42578125" style="611" customWidth="1"/>
    <col min="4262" max="4262" width="7.140625" style="611" customWidth="1"/>
    <col min="4263" max="4263" width="8.85546875" style="611" customWidth="1"/>
    <col min="4264" max="4264" width="10" style="611" customWidth="1"/>
    <col min="4265" max="4265" width="11.85546875" style="611" customWidth="1"/>
    <col min="4266" max="4266" width="11.7109375" style="611" customWidth="1"/>
    <col min="4267" max="4267" width="12.42578125" style="611" customWidth="1"/>
    <col min="4268" max="4268" width="12.28515625" style="611" customWidth="1"/>
    <col min="4269" max="4272" width="1.7109375" style="611" customWidth="1"/>
    <col min="4273" max="4273" width="9" style="611" customWidth="1"/>
    <col min="4274" max="4274" width="17.85546875" style="611" customWidth="1"/>
    <col min="4275" max="4275" width="58.85546875" style="611" bestFit="1" customWidth="1"/>
    <col min="4276" max="4276" width="6.7109375" style="611" customWidth="1"/>
    <col min="4277" max="4277" width="7.85546875" style="611" customWidth="1"/>
    <col min="4278" max="4278" width="6.7109375" style="611" customWidth="1"/>
    <col min="4279" max="4279" width="13.7109375" style="611" bestFit="1" customWidth="1"/>
    <col min="4280" max="4291" width="6.7109375" style="611" customWidth="1"/>
    <col min="4292" max="4292" width="5.5703125" style="611" customWidth="1"/>
    <col min="4293" max="4508" width="9.140625" style="611"/>
    <col min="4509" max="4509" width="1.7109375" style="611" customWidth="1"/>
    <col min="4510" max="4510" width="1.140625" style="611" customWidth="1"/>
    <col min="4511" max="4511" width="4.42578125" style="611" customWidth="1"/>
    <col min="4512" max="4512" width="1.7109375" style="611" customWidth="1"/>
    <col min="4513" max="4513" width="15.42578125" style="611" customWidth="1"/>
    <col min="4514" max="4514" width="8.140625" style="611" customWidth="1"/>
    <col min="4515" max="4515" width="1.140625" style="611" customWidth="1"/>
    <col min="4516" max="4516" width="14.28515625" style="611" customWidth="1"/>
    <col min="4517" max="4517" width="9.42578125" style="611" customWidth="1"/>
    <col min="4518" max="4518" width="7.140625" style="611" customWidth="1"/>
    <col min="4519" max="4519" width="8.85546875" style="611" customWidth="1"/>
    <col min="4520" max="4520" width="10" style="611" customWidth="1"/>
    <col min="4521" max="4521" width="11.85546875" style="611" customWidth="1"/>
    <col min="4522" max="4522" width="11.7109375" style="611" customWidth="1"/>
    <col min="4523" max="4523" width="12.42578125" style="611" customWidth="1"/>
    <col min="4524" max="4524" width="12.28515625" style="611" customWidth="1"/>
    <col min="4525" max="4528" width="1.7109375" style="611" customWidth="1"/>
    <col min="4529" max="4529" width="9" style="611" customWidth="1"/>
    <col min="4530" max="4530" width="17.85546875" style="611" customWidth="1"/>
    <col min="4531" max="4531" width="58.85546875" style="611" bestFit="1" customWidth="1"/>
    <col min="4532" max="4532" width="6.7109375" style="611" customWidth="1"/>
    <col min="4533" max="4533" width="7.85546875" style="611" customWidth="1"/>
    <col min="4534" max="4534" width="6.7109375" style="611" customWidth="1"/>
    <col min="4535" max="4535" width="13.7109375" style="611" bestFit="1" customWidth="1"/>
    <col min="4536" max="4547" width="6.7109375" style="611" customWidth="1"/>
    <col min="4548" max="4548" width="5.5703125" style="611" customWidth="1"/>
    <col min="4549" max="4764" width="9.140625" style="611"/>
    <col min="4765" max="4765" width="1.7109375" style="611" customWidth="1"/>
    <col min="4766" max="4766" width="1.140625" style="611" customWidth="1"/>
    <col min="4767" max="4767" width="4.42578125" style="611" customWidth="1"/>
    <col min="4768" max="4768" width="1.7109375" style="611" customWidth="1"/>
    <col min="4769" max="4769" width="15.42578125" style="611" customWidth="1"/>
    <col min="4770" max="4770" width="8.140625" style="611" customWidth="1"/>
    <col min="4771" max="4771" width="1.140625" style="611" customWidth="1"/>
    <col min="4772" max="4772" width="14.28515625" style="611" customWidth="1"/>
    <col min="4773" max="4773" width="9.42578125" style="611" customWidth="1"/>
    <col min="4774" max="4774" width="7.140625" style="611" customWidth="1"/>
    <col min="4775" max="4775" width="8.85546875" style="611" customWidth="1"/>
    <col min="4776" max="4776" width="10" style="611" customWidth="1"/>
    <col min="4777" max="4777" width="11.85546875" style="611" customWidth="1"/>
    <col min="4778" max="4778" width="11.7109375" style="611" customWidth="1"/>
    <col min="4779" max="4779" width="12.42578125" style="611" customWidth="1"/>
    <col min="4780" max="4780" width="12.28515625" style="611" customWidth="1"/>
    <col min="4781" max="4784" width="1.7109375" style="611" customWidth="1"/>
    <col min="4785" max="4785" width="9" style="611" customWidth="1"/>
    <col min="4786" max="4786" width="17.85546875" style="611" customWidth="1"/>
    <col min="4787" max="4787" width="58.85546875" style="611" bestFit="1" customWidth="1"/>
    <col min="4788" max="4788" width="6.7109375" style="611" customWidth="1"/>
    <col min="4789" max="4789" width="7.85546875" style="611" customWidth="1"/>
    <col min="4790" max="4790" width="6.7109375" style="611" customWidth="1"/>
    <col min="4791" max="4791" width="13.7109375" style="611" bestFit="1" customWidth="1"/>
    <col min="4792" max="4803" width="6.7109375" style="611" customWidth="1"/>
    <col min="4804" max="4804" width="5.5703125" style="611" customWidth="1"/>
    <col min="4805" max="5020" width="9.140625" style="611"/>
    <col min="5021" max="5021" width="1.7109375" style="611" customWidth="1"/>
    <col min="5022" max="5022" width="1.140625" style="611" customWidth="1"/>
    <col min="5023" max="5023" width="4.42578125" style="611" customWidth="1"/>
    <col min="5024" max="5024" width="1.7109375" style="611" customWidth="1"/>
    <col min="5025" max="5025" width="15.42578125" style="611" customWidth="1"/>
    <col min="5026" max="5026" width="8.140625" style="611" customWidth="1"/>
    <col min="5027" max="5027" width="1.140625" style="611" customWidth="1"/>
    <col min="5028" max="5028" width="14.28515625" style="611" customWidth="1"/>
    <col min="5029" max="5029" width="9.42578125" style="611" customWidth="1"/>
    <col min="5030" max="5030" width="7.140625" style="611" customWidth="1"/>
    <col min="5031" max="5031" width="8.85546875" style="611" customWidth="1"/>
    <col min="5032" max="5032" width="10" style="611" customWidth="1"/>
    <col min="5033" max="5033" width="11.85546875" style="611" customWidth="1"/>
    <col min="5034" max="5034" width="11.7109375" style="611" customWidth="1"/>
    <col min="5035" max="5035" width="12.42578125" style="611" customWidth="1"/>
    <col min="5036" max="5036" width="12.28515625" style="611" customWidth="1"/>
    <col min="5037" max="5040" width="1.7109375" style="611" customWidth="1"/>
    <col min="5041" max="5041" width="9" style="611" customWidth="1"/>
    <col min="5042" max="5042" width="17.85546875" style="611" customWidth="1"/>
    <col min="5043" max="5043" width="58.85546875" style="611" bestFit="1" customWidth="1"/>
    <col min="5044" max="5044" width="6.7109375" style="611" customWidth="1"/>
    <col min="5045" max="5045" width="7.85546875" style="611" customWidth="1"/>
    <col min="5046" max="5046" width="6.7109375" style="611" customWidth="1"/>
    <col min="5047" max="5047" width="13.7109375" style="611" bestFit="1" customWidth="1"/>
    <col min="5048" max="5059" width="6.7109375" style="611" customWidth="1"/>
    <col min="5060" max="5060" width="5.5703125" style="611" customWidth="1"/>
    <col min="5061" max="5276" width="9.140625" style="611"/>
    <col min="5277" max="5277" width="1.7109375" style="611" customWidth="1"/>
    <col min="5278" max="5278" width="1.140625" style="611" customWidth="1"/>
    <col min="5279" max="5279" width="4.42578125" style="611" customWidth="1"/>
    <col min="5280" max="5280" width="1.7109375" style="611" customWidth="1"/>
    <col min="5281" max="5281" width="15.42578125" style="611" customWidth="1"/>
    <col min="5282" max="5282" width="8.140625" style="611" customWidth="1"/>
    <col min="5283" max="5283" width="1.140625" style="611" customWidth="1"/>
    <col min="5284" max="5284" width="14.28515625" style="611" customWidth="1"/>
    <col min="5285" max="5285" width="9.42578125" style="611" customWidth="1"/>
    <col min="5286" max="5286" width="7.140625" style="611" customWidth="1"/>
    <col min="5287" max="5287" width="8.85546875" style="611" customWidth="1"/>
    <col min="5288" max="5288" width="10" style="611" customWidth="1"/>
    <col min="5289" max="5289" width="11.85546875" style="611" customWidth="1"/>
    <col min="5290" max="5290" width="11.7109375" style="611" customWidth="1"/>
    <col min="5291" max="5291" width="12.42578125" style="611" customWidth="1"/>
    <col min="5292" max="5292" width="12.28515625" style="611" customWidth="1"/>
    <col min="5293" max="5296" width="1.7109375" style="611" customWidth="1"/>
    <col min="5297" max="5297" width="9" style="611" customWidth="1"/>
    <col min="5298" max="5298" width="17.85546875" style="611" customWidth="1"/>
    <col min="5299" max="5299" width="58.85546875" style="611" bestFit="1" customWidth="1"/>
    <col min="5300" max="5300" width="6.7109375" style="611" customWidth="1"/>
    <col min="5301" max="5301" width="7.85546875" style="611" customWidth="1"/>
    <col min="5302" max="5302" width="6.7109375" style="611" customWidth="1"/>
    <col min="5303" max="5303" width="13.7109375" style="611" bestFit="1" customWidth="1"/>
    <col min="5304" max="5315" width="6.7109375" style="611" customWidth="1"/>
    <col min="5316" max="5316" width="5.5703125" style="611" customWidth="1"/>
    <col min="5317" max="5532" width="9.140625" style="611"/>
    <col min="5533" max="5533" width="1.7109375" style="611" customWidth="1"/>
    <col min="5534" max="5534" width="1.140625" style="611" customWidth="1"/>
    <col min="5535" max="5535" width="4.42578125" style="611" customWidth="1"/>
    <col min="5536" max="5536" width="1.7109375" style="611" customWidth="1"/>
    <col min="5537" max="5537" width="15.42578125" style="611" customWidth="1"/>
    <col min="5538" max="5538" width="8.140625" style="611" customWidth="1"/>
    <col min="5539" max="5539" width="1.140625" style="611" customWidth="1"/>
    <col min="5540" max="5540" width="14.28515625" style="611" customWidth="1"/>
    <col min="5541" max="5541" width="9.42578125" style="611" customWidth="1"/>
    <col min="5542" max="5542" width="7.140625" style="611" customWidth="1"/>
    <col min="5543" max="5543" width="8.85546875" style="611" customWidth="1"/>
    <col min="5544" max="5544" width="10" style="611" customWidth="1"/>
    <col min="5545" max="5545" width="11.85546875" style="611" customWidth="1"/>
    <col min="5546" max="5546" width="11.7109375" style="611" customWidth="1"/>
    <col min="5547" max="5547" width="12.42578125" style="611" customWidth="1"/>
    <col min="5548" max="5548" width="12.28515625" style="611" customWidth="1"/>
    <col min="5549" max="5552" width="1.7109375" style="611" customWidth="1"/>
    <col min="5553" max="5553" width="9" style="611" customWidth="1"/>
    <col min="5554" max="5554" width="17.85546875" style="611" customWidth="1"/>
    <col min="5555" max="5555" width="58.85546875" style="611" bestFit="1" customWidth="1"/>
    <col min="5556" max="5556" width="6.7109375" style="611" customWidth="1"/>
    <col min="5557" max="5557" width="7.85546875" style="611" customWidth="1"/>
    <col min="5558" max="5558" width="6.7109375" style="611" customWidth="1"/>
    <col min="5559" max="5559" width="13.7109375" style="611" bestFit="1" customWidth="1"/>
    <col min="5560" max="5571" width="6.7109375" style="611" customWidth="1"/>
    <col min="5572" max="5572" width="5.5703125" style="611" customWidth="1"/>
    <col min="5573" max="5788" width="9.140625" style="611"/>
    <col min="5789" max="5789" width="1.7109375" style="611" customWidth="1"/>
    <col min="5790" max="5790" width="1.140625" style="611" customWidth="1"/>
    <col min="5791" max="5791" width="4.42578125" style="611" customWidth="1"/>
    <col min="5792" max="5792" width="1.7109375" style="611" customWidth="1"/>
    <col min="5793" max="5793" width="15.42578125" style="611" customWidth="1"/>
    <col min="5794" max="5794" width="8.140625" style="611" customWidth="1"/>
    <col min="5795" max="5795" width="1.140625" style="611" customWidth="1"/>
    <col min="5796" max="5796" width="14.28515625" style="611" customWidth="1"/>
    <col min="5797" max="5797" width="9.42578125" style="611" customWidth="1"/>
    <col min="5798" max="5798" width="7.140625" style="611" customWidth="1"/>
    <col min="5799" max="5799" width="8.85546875" style="611" customWidth="1"/>
    <col min="5800" max="5800" width="10" style="611" customWidth="1"/>
    <col min="5801" max="5801" width="11.85546875" style="611" customWidth="1"/>
    <col min="5802" max="5802" width="11.7109375" style="611" customWidth="1"/>
    <col min="5803" max="5803" width="12.42578125" style="611" customWidth="1"/>
    <col min="5804" max="5804" width="12.28515625" style="611" customWidth="1"/>
    <col min="5805" max="5808" width="1.7109375" style="611" customWidth="1"/>
    <col min="5809" max="5809" width="9" style="611" customWidth="1"/>
    <col min="5810" max="5810" width="17.85546875" style="611" customWidth="1"/>
    <col min="5811" max="5811" width="58.85546875" style="611" bestFit="1" customWidth="1"/>
    <col min="5812" max="5812" width="6.7109375" style="611" customWidth="1"/>
    <col min="5813" max="5813" width="7.85546875" style="611" customWidth="1"/>
    <col min="5814" max="5814" width="6.7109375" style="611" customWidth="1"/>
    <col min="5815" max="5815" width="13.7109375" style="611" bestFit="1" customWidth="1"/>
    <col min="5816" max="5827" width="6.7109375" style="611" customWidth="1"/>
    <col min="5828" max="5828" width="5.5703125" style="611" customWidth="1"/>
    <col min="5829" max="6044" width="9.140625" style="611"/>
    <col min="6045" max="6045" width="1.7109375" style="611" customWidth="1"/>
    <col min="6046" max="6046" width="1.140625" style="611" customWidth="1"/>
    <col min="6047" max="6047" width="4.42578125" style="611" customWidth="1"/>
    <col min="6048" max="6048" width="1.7109375" style="611" customWidth="1"/>
    <col min="6049" max="6049" width="15.42578125" style="611" customWidth="1"/>
    <col min="6050" max="6050" width="8.140625" style="611" customWidth="1"/>
    <col min="6051" max="6051" width="1.140625" style="611" customWidth="1"/>
    <col min="6052" max="6052" width="14.28515625" style="611" customWidth="1"/>
    <col min="6053" max="6053" width="9.42578125" style="611" customWidth="1"/>
    <col min="6054" max="6054" width="7.140625" style="611" customWidth="1"/>
    <col min="6055" max="6055" width="8.85546875" style="611" customWidth="1"/>
    <col min="6056" max="6056" width="10" style="611" customWidth="1"/>
    <col min="6057" max="6057" width="11.85546875" style="611" customWidth="1"/>
    <col min="6058" max="6058" width="11.7109375" style="611" customWidth="1"/>
    <col min="6059" max="6059" width="12.42578125" style="611" customWidth="1"/>
    <col min="6060" max="6060" width="12.28515625" style="611" customWidth="1"/>
    <col min="6061" max="6064" width="1.7109375" style="611" customWidth="1"/>
    <col min="6065" max="6065" width="9" style="611" customWidth="1"/>
    <col min="6066" max="6066" width="17.85546875" style="611" customWidth="1"/>
    <col min="6067" max="6067" width="58.85546875" style="611" bestFit="1" customWidth="1"/>
    <col min="6068" max="6068" width="6.7109375" style="611" customWidth="1"/>
    <col min="6069" max="6069" width="7.85546875" style="611" customWidth="1"/>
    <col min="6070" max="6070" width="6.7109375" style="611" customWidth="1"/>
    <col min="6071" max="6071" width="13.7109375" style="611" bestFit="1" customWidth="1"/>
    <col min="6072" max="6083" width="6.7109375" style="611" customWidth="1"/>
    <col min="6084" max="6084" width="5.5703125" style="611" customWidth="1"/>
    <col min="6085" max="6300" width="9.140625" style="611"/>
    <col min="6301" max="6301" width="1.7109375" style="611" customWidth="1"/>
    <col min="6302" max="6302" width="1.140625" style="611" customWidth="1"/>
    <col min="6303" max="6303" width="4.42578125" style="611" customWidth="1"/>
    <col min="6304" max="6304" width="1.7109375" style="611" customWidth="1"/>
    <col min="6305" max="6305" width="15.42578125" style="611" customWidth="1"/>
    <col min="6306" max="6306" width="8.140625" style="611" customWidth="1"/>
    <col min="6307" max="6307" width="1.140625" style="611" customWidth="1"/>
    <col min="6308" max="6308" width="14.28515625" style="611" customWidth="1"/>
    <col min="6309" max="6309" width="9.42578125" style="611" customWidth="1"/>
    <col min="6310" max="6310" width="7.140625" style="611" customWidth="1"/>
    <col min="6311" max="6311" width="8.85546875" style="611" customWidth="1"/>
    <col min="6312" max="6312" width="10" style="611" customWidth="1"/>
    <col min="6313" max="6313" width="11.85546875" style="611" customWidth="1"/>
    <col min="6314" max="6314" width="11.7109375" style="611" customWidth="1"/>
    <col min="6315" max="6315" width="12.42578125" style="611" customWidth="1"/>
    <col min="6316" max="6316" width="12.28515625" style="611" customWidth="1"/>
    <col min="6317" max="6320" width="1.7109375" style="611" customWidth="1"/>
    <col min="6321" max="6321" width="9" style="611" customWidth="1"/>
    <col min="6322" max="6322" width="17.85546875" style="611" customWidth="1"/>
    <col min="6323" max="6323" width="58.85546875" style="611" bestFit="1" customWidth="1"/>
    <col min="6324" max="6324" width="6.7109375" style="611" customWidth="1"/>
    <col min="6325" max="6325" width="7.85546875" style="611" customWidth="1"/>
    <col min="6326" max="6326" width="6.7109375" style="611" customWidth="1"/>
    <col min="6327" max="6327" width="13.7109375" style="611" bestFit="1" customWidth="1"/>
    <col min="6328" max="6339" width="6.7109375" style="611" customWidth="1"/>
    <col min="6340" max="6340" width="5.5703125" style="611" customWidth="1"/>
    <col min="6341" max="6556" width="9.140625" style="611"/>
    <col min="6557" max="6557" width="1.7109375" style="611" customWidth="1"/>
    <col min="6558" max="6558" width="1.140625" style="611" customWidth="1"/>
    <col min="6559" max="6559" width="4.42578125" style="611" customWidth="1"/>
    <col min="6560" max="6560" width="1.7109375" style="611" customWidth="1"/>
    <col min="6561" max="6561" width="15.42578125" style="611" customWidth="1"/>
    <col min="6562" max="6562" width="8.140625" style="611" customWidth="1"/>
    <col min="6563" max="6563" width="1.140625" style="611" customWidth="1"/>
    <col min="6564" max="6564" width="14.28515625" style="611" customWidth="1"/>
    <col min="6565" max="6565" width="9.42578125" style="611" customWidth="1"/>
    <col min="6566" max="6566" width="7.140625" style="611" customWidth="1"/>
    <col min="6567" max="6567" width="8.85546875" style="611" customWidth="1"/>
    <col min="6568" max="6568" width="10" style="611" customWidth="1"/>
    <col min="6569" max="6569" width="11.85546875" style="611" customWidth="1"/>
    <col min="6570" max="6570" width="11.7109375" style="611" customWidth="1"/>
    <col min="6571" max="6571" width="12.42578125" style="611" customWidth="1"/>
    <col min="6572" max="6572" width="12.28515625" style="611" customWidth="1"/>
    <col min="6573" max="6576" width="1.7109375" style="611" customWidth="1"/>
    <col min="6577" max="6577" width="9" style="611" customWidth="1"/>
    <col min="6578" max="6578" width="17.85546875" style="611" customWidth="1"/>
    <col min="6579" max="6579" width="58.85546875" style="611" bestFit="1" customWidth="1"/>
    <col min="6580" max="6580" width="6.7109375" style="611" customWidth="1"/>
    <col min="6581" max="6581" width="7.85546875" style="611" customWidth="1"/>
    <col min="6582" max="6582" width="6.7109375" style="611" customWidth="1"/>
    <col min="6583" max="6583" width="13.7109375" style="611" bestFit="1" customWidth="1"/>
    <col min="6584" max="6595" width="6.7109375" style="611" customWidth="1"/>
    <col min="6596" max="6596" width="5.5703125" style="611" customWidth="1"/>
    <col min="6597" max="6812" width="9.140625" style="611"/>
    <col min="6813" max="6813" width="1.7109375" style="611" customWidth="1"/>
    <col min="6814" max="6814" width="1.140625" style="611" customWidth="1"/>
    <col min="6815" max="6815" width="4.42578125" style="611" customWidth="1"/>
    <col min="6816" max="6816" width="1.7109375" style="611" customWidth="1"/>
    <col min="6817" max="6817" width="15.42578125" style="611" customWidth="1"/>
    <col min="6818" max="6818" width="8.140625" style="611" customWidth="1"/>
    <col min="6819" max="6819" width="1.140625" style="611" customWidth="1"/>
    <col min="6820" max="6820" width="14.28515625" style="611" customWidth="1"/>
    <col min="6821" max="6821" width="9.42578125" style="611" customWidth="1"/>
    <col min="6822" max="6822" width="7.140625" style="611" customWidth="1"/>
    <col min="6823" max="6823" width="8.85546875" style="611" customWidth="1"/>
    <col min="6824" max="6824" width="10" style="611" customWidth="1"/>
    <col min="6825" max="6825" width="11.85546875" style="611" customWidth="1"/>
    <col min="6826" max="6826" width="11.7109375" style="611" customWidth="1"/>
    <col min="6827" max="6827" width="12.42578125" style="611" customWidth="1"/>
    <col min="6828" max="6828" width="12.28515625" style="611" customWidth="1"/>
    <col min="6829" max="6832" width="1.7109375" style="611" customWidth="1"/>
    <col min="6833" max="6833" width="9" style="611" customWidth="1"/>
    <col min="6834" max="6834" width="17.85546875" style="611" customWidth="1"/>
    <col min="6835" max="6835" width="58.85546875" style="611" bestFit="1" customWidth="1"/>
    <col min="6836" max="6836" width="6.7109375" style="611" customWidth="1"/>
    <col min="6837" max="6837" width="7.85546875" style="611" customWidth="1"/>
    <col min="6838" max="6838" width="6.7109375" style="611" customWidth="1"/>
    <col min="6839" max="6839" width="13.7109375" style="611" bestFit="1" customWidth="1"/>
    <col min="6840" max="6851" width="6.7109375" style="611" customWidth="1"/>
    <col min="6852" max="6852" width="5.5703125" style="611" customWidth="1"/>
    <col min="6853" max="7068" width="9.140625" style="611"/>
    <col min="7069" max="7069" width="1.7109375" style="611" customWidth="1"/>
    <col min="7070" max="7070" width="1.140625" style="611" customWidth="1"/>
    <col min="7071" max="7071" width="4.42578125" style="611" customWidth="1"/>
    <col min="7072" max="7072" width="1.7109375" style="611" customWidth="1"/>
    <col min="7073" max="7073" width="15.42578125" style="611" customWidth="1"/>
    <col min="7074" max="7074" width="8.140625" style="611" customWidth="1"/>
    <col min="7075" max="7075" width="1.140625" style="611" customWidth="1"/>
    <col min="7076" max="7076" width="14.28515625" style="611" customWidth="1"/>
    <col min="7077" max="7077" width="9.42578125" style="611" customWidth="1"/>
    <col min="7078" max="7078" width="7.140625" style="611" customWidth="1"/>
    <col min="7079" max="7079" width="8.85546875" style="611" customWidth="1"/>
    <col min="7080" max="7080" width="10" style="611" customWidth="1"/>
    <col min="7081" max="7081" width="11.85546875" style="611" customWidth="1"/>
    <col min="7082" max="7082" width="11.7109375" style="611" customWidth="1"/>
    <col min="7083" max="7083" width="12.42578125" style="611" customWidth="1"/>
    <col min="7084" max="7084" width="12.28515625" style="611" customWidth="1"/>
    <col min="7085" max="7088" width="1.7109375" style="611" customWidth="1"/>
    <col min="7089" max="7089" width="9" style="611" customWidth="1"/>
    <col min="7090" max="7090" width="17.85546875" style="611" customWidth="1"/>
    <col min="7091" max="7091" width="58.85546875" style="611" bestFit="1" customWidth="1"/>
    <col min="7092" max="7092" width="6.7109375" style="611" customWidth="1"/>
    <col min="7093" max="7093" width="7.85546875" style="611" customWidth="1"/>
    <col min="7094" max="7094" width="6.7109375" style="611" customWidth="1"/>
    <col min="7095" max="7095" width="13.7109375" style="611" bestFit="1" customWidth="1"/>
    <col min="7096" max="7107" width="6.7109375" style="611" customWidth="1"/>
    <col min="7108" max="7108" width="5.5703125" style="611" customWidth="1"/>
    <col min="7109" max="7324" width="9.140625" style="611"/>
    <col min="7325" max="7325" width="1.7109375" style="611" customWidth="1"/>
    <col min="7326" max="7326" width="1.140625" style="611" customWidth="1"/>
    <col min="7327" max="7327" width="4.42578125" style="611" customWidth="1"/>
    <col min="7328" max="7328" width="1.7109375" style="611" customWidth="1"/>
    <col min="7329" max="7329" width="15.42578125" style="611" customWidth="1"/>
    <col min="7330" max="7330" width="8.140625" style="611" customWidth="1"/>
    <col min="7331" max="7331" width="1.140625" style="611" customWidth="1"/>
    <col min="7332" max="7332" width="14.28515625" style="611" customWidth="1"/>
    <col min="7333" max="7333" width="9.42578125" style="611" customWidth="1"/>
    <col min="7334" max="7334" width="7.140625" style="611" customWidth="1"/>
    <col min="7335" max="7335" width="8.85546875" style="611" customWidth="1"/>
    <col min="7336" max="7336" width="10" style="611" customWidth="1"/>
    <col min="7337" max="7337" width="11.85546875" style="611" customWidth="1"/>
    <col min="7338" max="7338" width="11.7109375" style="611" customWidth="1"/>
    <col min="7339" max="7339" width="12.42578125" style="611" customWidth="1"/>
    <col min="7340" max="7340" width="12.28515625" style="611" customWidth="1"/>
    <col min="7341" max="7344" width="1.7109375" style="611" customWidth="1"/>
    <col min="7345" max="7345" width="9" style="611" customWidth="1"/>
    <col min="7346" max="7346" width="17.85546875" style="611" customWidth="1"/>
    <col min="7347" max="7347" width="58.85546875" style="611" bestFit="1" customWidth="1"/>
    <col min="7348" max="7348" width="6.7109375" style="611" customWidth="1"/>
    <col min="7349" max="7349" width="7.85546875" style="611" customWidth="1"/>
    <col min="7350" max="7350" width="6.7109375" style="611" customWidth="1"/>
    <col min="7351" max="7351" width="13.7109375" style="611" bestFit="1" customWidth="1"/>
    <col min="7352" max="7363" width="6.7109375" style="611" customWidth="1"/>
    <col min="7364" max="7364" width="5.5703125" style="611" customWidth="1"/>
    <col min="7365" max="7580" width="9.140625" style="611"/>
    <col min="7581" max="7581" width="1.7109375" style="611" customWidth="1"/>
    <col min="7582" max="7582" width="1.140625" style="611" customWidth="1"/>
    <col min="7583" max="7583" width="4.42578125" style="611" customWidth="1"/>
    <col min="7584" max="7584" width="1.7109375" style="611" customWidth="1"/>
    <col min="7585" max="7585" width="15.42578125" style="611" customWidth="1"/>
    <col min="7586" max="7586" width="8.140625" style="611" customWidth="1"/>
    <col min="7587" max="7587" width="1.140625" style="611" customWidth="1"/>
    <col min="7588" max="7588" width="14.28515625" style="611" customWidth="1"/>
    <col min="7589" max="7589" width="9.42578125" style="611" customWidth="1"/>
    <col min="7590" max="7590" width="7.140625" style="611" customWidth="1"/>
    <col min="7591" max="7591" width="8.85546875" style="611" customWidth="1"/>
    <col min="7592" max="7592" width="10" style="611" customWidth="1"/>
    <col min="7593" max="7593" width="11.85546875" style="611" customWidth="1"/>
    <col min="7594" max="7594" width="11.7109375" style="611" customWidth="1"/>
    <col min="7595" max="7595" width="12.42578125" style="611" customWidth="1"/>
    <col min="7596" max="7596" width="12.28515625" style="611" customWidth="1"/>
    <col min="7597" max="7600" width="1.7109375" style="611" customWidth="1"/>
    <col min="7601" max="7601" width="9" style="611" customWidth="1"/>
    <col min="7602" max="7602" width="17.85546875" style="611" customWidth="1"/>
    <col min="7603" max="7603" width="58.85546875" style="611" bestFit="1" customWidth="1"/>
    <col min="7604" max="7604" width="6.7109375" style="611" customWidth="1"/>
    <col min="7605" max="7605" width="7.85546875" style="611" customWidth="1"/>
    <col min="7606" max="7606" width="6.7109375" style="611" customWidth="1"/>
    <col min="7607" max="7607" width="13.7109375" style="611" bestFit="1" customWidth="1"/>
    <col min="7608" max="7619" width="6.7109375" style="611" customWidth="1"/>
    <col min="7620" max="7620" width="5.5703125" style="611" customWidth="1"/>
    <col min="7621" max="7836" width="9.140625" style="611"/>
    <col min="7837" max="7837" width="1.7109375" style="611" customWidth="1"/>
    <col min="7838" max="7838" width="1.140625" style="611" customWidth="1"/>
    <col min="7839" max="7839" width="4.42578125" style="611" customWidth="1"/>
    <col min="7840" max="7840" width="1.7109375" style="611" customWidth="1"/>
    <col min="7841" max="7841" width="15.42578125" style="611" customWidth="1"/>
    <col min="7842" max="7842" width="8.140625" style="611" customWidth="1"/>
    <col min="7843" max="7843" width="1.140625" style="611" customWidth="1"/>
    <col min="7844" max="7844" width="14.28515625" style="611" customWidth="1"/>
    <col min="7845" max="7845" width="9.42578125" style="611" customWidth="1"/>
    <col min="7846" max="7846" width="7.140625" style="611" customWidth="1"/>
    <col min="7847" max="7847" width="8.85546875" style="611" customWidth="1"/>
    <col min="7848" max="7848" width="10" style="611" customWidth="1"/>
    <col min="7849" max="7849" width="11.85546875" style="611" customWidth="1"/>
    <col min="7850" max="7850" width="11.7109375" style="611" customWidth="1"/>
    <col min="7851" max="7851" width="12.42578125" style="611" customWidth="1"/>
    <col min="7852" max="7852" width="12.28515625" style="611" customWidth="1"/>
    <col min="7853" max="7856" width="1.7109375" style="611" customWidth="1"/>
    <col min="7857" max="7857" width="9" style="611" customWidth="1"/>
    <col min="7858" max="7858" width="17.85546875" style="611" customWidth="1"/>
    <col min="7859" max="7859" width="58.85546875" style="611" bestFit="1" customWidth="1"/>
    <col min="7860" max="7860" width="6.7109375" style="611" customWidth="1"/>
    <col min="7861" max="7861" width="7.85546875" style="611" customWidth="1"/>
    <col min="7862" max="7862" width="6.7109375" style="611" customWidth="1"/>
    <col min="7863" max="7863" width="13.7109375" style="611" bestFit="1" customWidth="1"/>
    <col min="7864" max="7875" width="6.7109375" style="611" customWidth="1"/>
    <col min="7876" max="7876" width="5.5703125" style="611" customWidth="1"/>
    <col min="7877" max="8092" width="9.140625" style="611"/>
    <col min="8093" max="8093" width="1.7109375" style="611" customWidth="1"/>
    <col min="8094" max="8094" width="1.140625" style="611" customWidth="1"/>
    <col min="8095" max="8095" width="4.42578125" style="611" customWidth="1"/>
    <col min="8096" max="8096" width="1.7109375" style="611" customWidth="1"/>
    <col min="8097" max="8097" width="15.42578125" style="611" customWidth="1"/>
    <col min="8098" max="8098" width="8.140625" style="611" customWidth="1"/>
    <col min="8099" max="8099" width="1.140625" style="611" customWidth="1"/>
    <col min="8100" max="8100" width="14.28515625" style="611" customWidth="1"/>
    <col min="8101" max="8101" width="9.42578125" style="611" customWidth="1"/>
    <col min="8102" max="8102" width="7.140625" style="611" customWidth="1"/>
    <col min="8103" max="8103" width="8.85546875" style="611" customWidth="1"/>
    <col min="8104" max="8104" width="10" style="611" customWidth="1"/>
    <col min="8105" max="8105" width="11.85546875" style="611" customWidth="1"/>
    <col min="8106" max="8106" width="11.7109375" style="611" customWidth="1"/>
    <col min="8107" max="8107" width="12.42578125" style="611" customWidth="1"/>
    <col min="8108" max="8108" width="12.28515625" style="611" customWidth="1"/>
    <col min="8109" max="8112" width="1.7109375" style="611" customWidth="1"/>
    <col min="8113" max="8113" width="9" style="611" customWidth="1"/>
    <col min="8114" max="8114" width="17.85546875" style="611" customWidth="1"/>
    <col min="8115" max="8115" width="58.85546875" style="611" bestFit="1" customWidth="1"/>
    <col min="8116" max="8116" width="6.7109375" style="611" customWidth="1"/>
    <col min="8117" max="8117" width="7.85546875" style="611" customWidth="1"/>
    <col min="8118" max="8118" width="6.7109375" style="611" customWidth="1"/>
    <col min="8119" max="8119" width="13.7109375" style="611" bestFit="1" customWidth="1"/>
    <col min="8120" max="8131" width="6.7109375" style="611" customWidth="1"/>
    <col min="8132" max="8132" width="5.5703125" style="611" customWidth="1"/>
    <col min="8133" max="8348" width="9.140625" style="611"/>
    <col min="8349" max="8349" width="1.7109375" style="611" customWidth="1"/>
    <col min="8350" max="8350" width="1.140625" style="611" customWidth="1"/>
    <col min="8351" max="8351" width="4.42578125" style="611" customWidth="1"/>
    <col min="8352" max="8352" width="1.7109375" style="611" customWidth="1"/>
    <col min="8353" max="8353" width="15.42578125" style="611" customWidth="1"/>
    <col min="8354" max="8354" width="8.140625" style="611" customWidth="1"/>
    <col min="8355" max="8355" width="1.140625" style="611" customWidth="1"/>
    <col min="8356" max="8356" width="14.28515625" style="611" customWidth="1"/>
    <col min="8357" max="8357" width="9.42578125" style="611" customWidth="1"/>
    <col min="8358" max="8358" width="7.140625" style="611" customWidth="1"/>
    <col min="8359" max="8359" width="8.85546875" style="611" customWidth="1"/>
    <col min="8360" max="8360" width="10" style="611" customWidth="1"/>
    <col min="8361" max="8361" width="11.85546875" style="611" customWidth="1"/>
    <col min="8362" max="8362" width="11.7109375" style="611" customWidth="1"/>
    <col min="8363" max="8363" width="12.42578125" style="611" customWidth="1"/>
    <col min="8364" max="8364" width="12.28515625" style="611" customWidth="1"/>
    <col min="8365" max="8368" width="1.7109375" style="611" customWidth="1"/>
    <col min="8369" max="8369" width="9" style="611" customWidth="1"/>
    <col min="8370" max="8370" width="17.85546875" style="611" customWidth="1"/>
    <col min="8371" max="8371" width="58.85546875" style="611" bestFit="1" customWidth="1"/>
    <col min="8372" max="8372" width="6.7109375" style="611" customWidth="1"/>
    <col min="8373" max="8373" width="7.85546875" style="611" customWidth="1"/>
    <col min="8374" max="8374" width="6.7109375" style="611" customWidth="1"/>
    <col min="8375" max="8375" width="13.7109375" style="611" bestFit="1" customWidth="1"/>
    <col min="8376" max="8387" width="6.7109375" style="611" customWidth="1"/>
    <col min="8388" max="8388" width="5.5703125" style="611" customWidth="1"/>
    <col min="8389" max="8604" width="9.140625" style="611"/>
    <col min="8605" max="8605" width="1.7109375" style="611" customWidth="1"/>
    <col min="8606" max="8606" width="1.140625" style="611" customWidth="1"/>
    <col min="8607" max="8607" width="4.42578125" style="611" customWidth="1"/>
    <col min="8608" max="8608" width="1.7109375" style="611" customWidth="1"/>
    <col min="8609" max="8609" width="15.42578125" style="611" customWidth="1"/>
    <col min="8610" max="8610" width="8.140625" style="611" customWidth="1"/>
    <col min="8611" max="8611" width="1.140625" style="611" customWidth="1"/>
    <col min="8612" max="8612" width="14.28515625" style="611" customWidth="1"/>
    <col min="8613" max="8613" width="9.42578125" style="611" customWidth="1"/>
    <col min="8614" max="8614" width="7.140625" style="611" customWidth="1"/>
    <col min="8615" max="8615" width="8.85546875" style="611" customWidth="1"/>
    <col min="8616" max="8616" width="10" style="611" customWidth="1"/>
    <col min="8617" max="8617" width="11.85546875" style="611" customWidth="1"/>
    <col min="8618" max="8618" width="11.7109375" style="611" customWidth="1"/>
    <col min="8619" max="8619" width="12.42578125" style="611" customWidth="1"/>
    <col min="8620" max="8620" width="12.28515625" style="611" customWidth="1"/>
    <col min="8621" max="8624" width="1.7109375" style="611" customWidth="1"/>
    <col min="8625" max="8625" width="9" style="611" customWidth="1"/>
    <col min="8626" max="8626" width="17.85546875" style="611" customWidth="1"/>
    <col min="8627" max="8627" width="58.85546875" style="611" bestFit="1" customWidth="1"/>
    <col min="8628" max="8628" width="6.7109375" style="611" customWidth="1"/>
    <col min="8629" max="8629" width="7.85546875" style="611" customWidth="1"/>
    <col min="8630" max="8630" width="6.7109375" style="611" customWidth="1"/>
    <col min="8631" max="8631" width="13.7109375" style="611" bestFit="1" customWidth="1"/>
    <col min="8632" max="8643" width="6.7109375" style="611" customWidth="1"/>
    <col min="8644" max="8644" width="5.5703125" style="611" customWidth="1"/>
    <col min="8645" max="8860" width="9.140625" style="611"/>
    <col min="8861" max="8861" width="1.7109375" style="611" customWidth="1"/>
    <col min="8862" max="8862" width="1.140625" style="611" customWidth="1"/>
    <col min="8863" max="8863" width="4.42578125" style="611" customWidth="1"/>
    <col min="8864" max="8864" width="1.7109375" style="611" customWidth="1"/>
    <col min="8865" max="8865" width="15.42578125" style="611" customWidth="1"/>
    <col min="8866" max="8866" width="8.140625" style="611" customWidth="1"/>
    <col min="8867" max="8867" width="1.140625" style="611" customWidth="1"/>
    <col min="8868" max="8868" width="14.28515625" style="611" customWidth="1"/>
    <col min="8869" max="8869" width="9.42578125" style="611" customWidth="1"/>
    <col min="8870" max="8870" width="7.140625" style="611" customWidth="1"/>
    <col min="8871" max="8871" width="8.85546875" style="611" customWidth="1"/>
    <col min="8872" max="8872" width="10" style="611" customWidth="1"/>
    <col min="8873" max="8873" width="11.85546875" style="611" customWidth="1"/>
    <col min="8874" max="8874" width="11.7109375" style="611" customWidth="1"/>
    <col min="8875" max="8875" width="12.42578125" style="611" customWidth="1"/>
    <col min="8876" max="8876" width="12.28515625" style="611" customWidth="1"/>
    <col min="8877" max="8880" width="1.7109375" style="611" customWidth="1"/>
    <col min="8881" max="8881" width="9" style="611" customWidth="1"/>
    <col min="8882" max="8882" width="17.85546875" style="611" customWidth="1"/>
    <col min="8883" max="8883" width="58.85546875" style="611" bestFit="1" customWidth="1"/>
    <col min="8884" max="8884" width="6.7109375" style="611" customWidth="1"/>
    <col min="8885" max="8885" width="7.85546875" style="611" customWidth="1"/>
    <col min="8886" max="8886" width="6.7109375" style="611" customWidth="1"/>
    <col min="8887" max="8887" width="13.7109375" style="611" bestFit="1" customWidth="1"/>
    <col min="8888" max="8899" width="6.7109375" style="611" customWidth="1"/>
    <col min="8900" max="8900" width="5.5703125" style="611" customWidth="1"/>
    <col min="8901" max="9116" width="9.140625" style="611"/>
    <col min="9117" max="9117" width="1.7109375" style="611" customWidth="1"/>
    <col min="9118" max="9118" width="1.140625" style="611" customWidth="1"/>
    <col min="9119" max="9119" width="4.42578125" style="611" customWidth="1"/>
    <col min="9120" max="9120" width="1.7109375" style="611" customWidth="1"/>
    <col min="9121" max="9121" width="15.42578125" style="611" customWidth="1"/>
    <col min="9122" max="9122" width="8.140625" style="611" customWidth="1"/>
    <col min="9123" max="9123" width="1.140625" style="611" customWidth="1"/>
    <col min="9124" max="9124" width="14.28515625" style="611" customWidth="1"/>
    <col min="9125" max="9125" width="9.42578125" style="611" customWidth="1"/>
    <col min="9126" max="9126" width="7.140625" style="611" customWidth="1"/>
    <col min="9127" max="9127" width="8.85546875" style="611" customWidth="1"/>
    <col min="9128" max="9128" width="10" style="611" customWidth="1"/>
    <col min="9129" max="9129" width="11.85546875" style="611" customWidth="1"/>
    <col min="9130" max="9130" width="11.7109375" style="611" customWidth="1"/>
    <col min="9131" max="9131" width="12.42578125" style="611" customWidth="1"/>
    <col min="9132" max="9132" width="12.28515625" style="611" customWidth="1"/>
    <col min="9133" max="9136" width="1.7109375" style="611" customWidth="1"/>
    <col min="9137" max="9137" width="9" style="611" customWidth="1"/>
    <col min="9138" max="9138" width="17.85546875" style="611" customWidth="1"/>
    <col min="9139" max="9139" width="58.85546875" style="611" bestFit="1" customWidth="1"/>
    <col min="9140" max="9140" width="6.7109375" style="611" customWidth="1"/>
    <col min="9141" max="9141" width="7.85546875" style="611" customWidth="1"/>
    <col min="9142" max="9142" width="6.7109375" style="611" customWidth="1"/>
    <col min="9143" max="9143" width="13.7109375" style="611" bestFit="1" customWidth="1"/>
    <col min="9144" max="9155" width="6.7109375" style="611" customWidth="1"/>
    <col min="9156" max="9156" width="5.5703125" style="611" customWidth="1"/>
    <col min="9157" max="9372" width="9.140625" style="611"/>
    <col min="9373" max="9373" width="1.7109375" style="611" customWidth="1"/>
    <col min="9374" max="9374" width="1.140625" style="611" customWidth="1"/>
    <col min="9375" max="9375" width="4.42578125" style="611" customWidth="1"/>
    <col min="9376" max="9376" width="1.7109375" style="611" customWidth="1"/>
    <col min="9377" max="9377" width="15.42578125" style="611" customWidth="1"/>
    <col min="9378" max="9378" width="8.140625" style="611" customWidth="1"/>
    <col min="9379" max="9379" width="1.140625" style="611" customWidth="1"/>
    <col min="9380" max="9380" width="14.28515625" style="611" customWidth="1"/>
    <col min="9381" max="9381" width="9.42578125" style="611" customWidth="1"/>
    <col min="9382" max="9382" width="7.140625" style="611" customWidth="1"/>
    <col min="9383" max="9383" width="8.85546875" style="611" customWidth="1"/>
    <col min="9384" max="9384" width="10" style="611" customWidth="1"/>
    <col min="9385" max="9385" width="11.85546875" style="611" customWidth="1"/>
    <col min="9386" max="9386" width="11.7109375" style="611" customWidth="1"/>
    <col min="9387" max="9387" width="12.42578125" style="611" customWidth="1"/>
    <col min="9388" max="9388" width="12.28515625" style="611" customWidth="1"/>
    <col min="9389" max="9392" width="1.7109375" style="611" customWidth="1"/>
    <col min="9393" max="9393" width="9" style="611" customWidth="1"/>
    <col min="9394" max="9394" width="17.85546875" style="611" customWidth="1"/>
    <col min="9395" max="9395" width="58.85546875" style="611" bestFit="1" customWidth="1"/>
    <col min="9396" max="9396" width="6.7109375" style="611" customWidth="1"/>
    <col min="9397" max="9397" width="7.85546875" style="611" customWidth="1"/>
    <col min="9398" max="9398" width="6.7109375" style="611" customWidth="1"/>
    <col min="9399" max="9399" width="13.7109375" style="611" bestFit="1" customWidth="1"/>
    <col min="9400" max="9411" width="6.7109375" style="611" customWidth="1"/>
    <col min="9412" max="9412" width="5.5703125" style="611" customWidth="1"/>
    <col min="9413" max="9628" width="9.140625" style="611"/>
    <col min="9629" max="9629" width="1.7109375" style="611" customWidth="1"/>
    <col min="9630" max="9630" width="1.140625" style="611" customWidth="1"/>
    <col min="9631" max="9631" width="4.42578125" style="611" customWidth="1"/>
    <col min="9632" max="9632" width="1.7109375" style="611" customWidth="1"/>
    <col min="9633" max="9633" width="15.42578125" style="611" customWidth="1"/>
    <col min="9634" max="9634" width="8.140625" style="611" customWidth="1"/>
    <col min="9635" max="9635" width="1.140625" style="611" customWidth="1"/>
    <col min="9636" max="9636" width="14.28515625" style="611" customWidth="1"/>
    <col min="9637" max="9637" width="9.42578125" style="611" customWidth="1"/>
    <col min="9638" max="9638" width="7.140625" style="611" customWidth="1"/>
    <col min="9639" max="9639" width="8.85546875" style="611" customWidth="1"/>
    <col min="9640" max="9640" width="10" style="611" customWidth="1"/>
    <col min="9641" max="9641" width="11.85546875" style="611" customWidth="1"/>
    <col min="9642" max="9642" width="11.7109375" style="611" customWidth="1"/>
    <col min="9643" max="9643" width="12.42578125" style="611" customWidth="1"/>
    <col min="9644" max="9644" width="12.28515625" style="611" customWidth="1"/>
    <col min="9645" max="9648" width="1.7109375" style="611" customWidth="1"/>
    <col min="9649" max="9649" width="9" style="611" customWidth="1"/>
    <col min="9650" max="9650" width="17.85546875" style="611" customWidth="1"/>
    <col min="9651" max="9651" width="58.85546875" style="611" bestFit="1" customWidth="1"/>
    <col min="9652" max="9652" width="6.7109375" style="611" customWidth="1"/>
    <col min="9653" max="9653" width="7.85546875" style="611" customWidth="1"/>
    <col min="9654" max="9654" width="6.7109375" style="611" customWidth="1"/>
    <col min="9655" max="9655" width="13.7109375" style="611" bestFit="1" customWidth="1"/>
    <col min="9656" max="9667" width="6.7109375" style="611" customWidth="1"/>
    <col min="9668" max="9668" width="5.5703125" style="611" customWidth="1"/>
    <col min="9669" max="9884" width="9.140625" style="611"/>
    <col min="9885" max="9885" width="1.7109375" style="611" customWidth="1"/>
    <col min="9886" max="9886" width="1.140625" style="611" customWidth="1"/>
    <col min="9887" max="9887" width="4.42578125" style="611" customWidth="1"/>
    <col min="9888" max="9888" width="1.7109375" style="611" customWidth="1"/>
    <col min="9889" max="9889" width="15.42578125" style="611" customWidth="1"/>
    <col min="9890" max="9890" width="8.140625" style="611" customWidth="1"/>
    <col min="9891" max="9891" width="1.140625" style="611" customWidth="1"/>
    <col min="9892" max="9892" width="14.28515625" style="611" customWidth="1"/>
    <col min="9893" max="9893" width="9.42578125" style="611" customWidth="1"/>
    <col min="9894" max="9894" width="7.140625" style="611" customWidth="1"/>
    <col min="9895" max="9895" width="8.85546875" style="611" customWidth="1"/>
    <col min="9896" max="9896" width="10" style="611" customWidth="1"/>
    <col min="9897" max="9897" width="11.85546875" style="611" customWidth="1"/>
    <col min="9898" max="9898" width="11.7109375" style="611" customWidth="1"/>
    <col min="9899" max="9899" width="12.42578125" style="611" customWidth="1"/>
    <col min="9900" max="9900" width="12.28515625" style="611" customWidth="1"/>
    <col min="9901" max="9904" width="1.7109375" style="611" customWidth="1"/>
    <col min="9905" max="9905" width="9" style="611" customWidth="1"/>
    <col min="9906" max="9906" width="17.85546875" style="611" customWidth="1"/>
    <col min="9907" max="9907" width="58.85546875" style="611" bestFit="1" customWidth="1"/>
    <col min="9908" max="9908" width="6.7109375" style="611" customWidth="1"/>
    <col min="9909" max="9909" width="7.85546875" style="611" customWidth="1"/>
    <col min="9910" max="9910" width="6.7109375" style="611" customWidth="1"/>
    <col min="9911" max="9911" width="13.7109375" style="611" bestFit="1" customWidth="1"/>
    <col min="9912" max="9923" width="6.7109375" style="611" customWidth="1"/>
    <col min="9924" max="9924" width="5.5703125" style="611" customWidth="1"/>
    <col min="9925" max="10140" width="9.140625" style="611"/>
    <col min="10141" max="10141" width="1.7109375" style="611" customWidth="1"/>
    <col min="10142" max="10142" width="1.140625" style="611" customWidth="1"/>
    <col min="10143" max="10143" width="4.42578125" style="611" customWidth="1"/>
    <col min="10144" max="10144" width="1.7109375" style="611" customWidth="1"/>
    <col min="10145" max="10145" width="15.42578125" style="611" customWidth="1"/>
    <col min="10146" max="10146" width="8.140625" style="611" customWidth="1"/>
    <col min="10147" max="10147" width="1.140625" style="611" customWidth="1"/>
    <col min="10148" max="10148" width="14.28515625" style="611" customWidth="1"/>
    <col min="10149" max="10149" width="9.42578125" style="611" customWidth="1"/>
    <col min="10150" max="10150" width="7.140625" style="611" customWidth="1"/>
    <col min="10151" max="10151" width="8.85546875" style="611" customWidth="1"/>
    <col min="10152" max="10152" width="10" style="611" customWidth="1"/>
    <col min="10153" max="10153" width="11.85546875" style="611" customWidth="1"/>
    <col min="10154" max="10154" width="11.7109375" style="611" customWidth="1"/>
    <col min="10155" max="10155" width="12.42578125" style="611" customWidth="1"/>
    <col min="10156" max="10156" width="12.28515625" style="611" customWidth="1"/>
    <col min="10157" max="10160" width="1.7109375" style="611" customWidth="1"/>
    <col min="10161" max="10161" width="9" style="611" customWidth="1"/>
    <col min="10162" max="10162" width="17.85546875" style="611" customWidth="1"/>
    <col min="10163" max="10163" width="58.85546875" style="611" bestFit="1" customWidth="1"/>
    <col min="10164" max="10164" width="6.7109375" style="611" customWidth="1"/>
    <col min="10165" max="10165" width="7.85546875" style="611" customWidth="1"/>
    <col min="10166" max="10166" width="6.7109375" style="611" customWidth="1"/>
    <col min="10167" max="10167" width="13.7109375" style="611" bestFit="1" customWidth="1"/>
    <col min="10168" max="10179" width="6.7109375" style="611" customWidth="1"/>
    <col min="10180" max="10180" width="5.5703125" style="611" customWidth="1"/>
    <col min="10181" max="10396" width="9.140625" style="611"/>
    <col min="10397" max="10397" width="1.7109375" style="611" customWidth="1"/>
    <col min="10398" max="10398" width="1.140625" style="611" customWidth="1"/>
    <col min="10399" max="10399" width="4.42578125" style="611" customWidth="1"/>
    <col min="10400" max="10400" width="1.7109375" style="611" customWidth="1"/>
    <col min="10401" max="10401" width="15.42578125" style="611" customWidth="1"/>
    <col min="10402" max="10402" width="8.140625" style="611" customWidth="1"/>
    <col min="10403" max="10403" width="1.140625" style="611" customWidth="1"/>
    <col min="10404" max="10404" width="14.28515625" style="611" customWidth="1"/>
    <col min="10405" max="10405" width="9.42578125" style="611" customWidth="1"/>
    <col min="10406" max="10406" width="7.140625" style="611" customWidth="1"/>
    <col min="10407" max="10407" width="8.85546875" style="611" customWidth="1"/>
    <col min="10408" max="10408" width="10" style="611" customWidth="1"/>
    <col min="10409" max="10409" width="11.85546875" style="611" customWidth="1"/>
    <col min="10410" max="10410" width="11.7109375" style="611" customWidth="1"/>
    <col min="10411" max="10411" width="12.42578125" style="611" customWidth="1"/>
    <col min="10412" max="10412" width="12.28515625" style="611" customWidth="1"/>
    <col min="10413" max="10416" width="1.7109375" style="611" customWidth="1"/>
    <col min="10417" max="10417" width="9" style="611" customWidth="1"/>
    <col min="10418" max="10418" width="17.85546875" style="611" customWidth="1"/>
    <col min="10419" max="10419" width="58.85546875" style="611" bestFit="1" customWidth="1"/>
    <col min="10420" max="10420" width="6.7109375" style="611" customWidth="1"/>
    <col min="10421" max="10421" width="7.85546875" style="611" customWidth="1"/>
    <col min="10422" max="10422" width="6.7109375" style="611" customWidth="1"/>
    <col min="10423" max="10423" width="13.7109375" style="611" bestFit="1" customWidth="1"/>
    <col min="10424" max="10435" width="6.7109375" style="611" customWidth="1"/>
    <col min="10436" max="10436" width="5.5703125" style="611" customWidth="1"/>
    <col min="10437" max="10652" width="9.140625" style="611"/>
    <col min="10653" max="10653" width="1.7109375" style="611" customWidth="1"/>
    <col min="10654" max="10654" width="1.140625" style="611" customWidth="1"/>
    <col min="10655" max="10655" width="4.42578125" style="611" customWidth="1"/>
    <col min="10656" max="10656" width="1.7109375" style="611" customWidth="1"/>
    <col min="10657" max="10657" width="15.42578125" style="611" customWidth="1"/>
    <col min="10658" max="10658" width="8.140625" style="611" customWidth="1"/>
    <col min="10659" max="10659" width="1.140625" style="611" customWidth="1"/>
    <col min="10660" max="10660" width="14.28515625" style="611" customWidth="1"/>
    <col min="10661" max="10661" width="9.42578125" style="611" customWidth="1"/>
    <col min="10662" max="10662" width="7.140625" style="611" customWidth="1"/>
    <col min="10663" max="10663" width="8.85546875" style="611" customWidth="1"/>
    <col min="10664" max="10664" width="10" style="611" customWidth="1"/>
    <col min="10665" max="10665" width="11.85546875" style="611" customWidth="1"/>
    <col min="10666" max="10666" width="11.7109375" style="611" customWidth="1"/>
    <col min="10667" max="10667" width="12.42578125" style="611" customWidth="1"/>
    <col min="10668" max="10668" width="12.28515625" style="611" customWidth="1"/>
    <col min="10669" max="10672" width="1.7109375" style="611" customWidth="1"/>
    <col min="10673" max="10673" width="9" style="611" customWidth="1"/>
    <col min="10674" max="10674" width="17.85546875" style="611" customWidth="1"/>
    <col min="10675" max="10675" width="58.85546875" style="611" bestFit="1" customWidth="1"/>
    <col min="10676" max="10676" width="6.7109375" style="611" customWidth="1"/>
    <col min="10677" max="10677" width="7.85546875" style="611" customWidth="1"/>
    <col min="10678" max="10678" width="6.7109375" style="611" customWidth="1"/>
    <col min="10679" max="10679" width="13.7109375" style="611" bestFit="1" customWidth="1"/>
    <col min="10680" max="10691" width="6.7109375" style="611" customWidth="1"/>
    <col min="10692" max="10692" width="5.5703125" style="611" customWidth="1"/>
    <col min="10693" max="10908" width="9.140625" style="611"/>
    <col min="10909" max="10909" width="1.7109375" style="611" customWidth="1"/>
    <col min="10910" max="10910" width="1.140625" style="611" customWidth="1"/>
    <col min="10911" max="10911" width="4.42578125" style="611" customWidth="1"/>
    <col min="10912" max="10912" width="1.7109375" style="611" customWidth="1"/>
    <col min="10913" max="10913" width="15.42578125" style="611" customWidth="1"/>
    <col min="10914" max="10914" width="8.140625" style="611" customWidth="1"/>
    <col min="10915" max="10915" width="1.140625" style="611" customWidth="1"/>
    <col min="10916" max="10916" width="14.28515625" style="611" customWidth="1"/>
    <col min="10917" max="10917" width="9.42578125" style="611" customWidth="1"/>
    <col min="10918" max="10918" width="7.140625" style="611" customWidth="1"/>
    <col min="10919" max="10919" width="8.85546875" style="611" customWidth="1"/>
    <col min="10920" max="10920" width="10" style="611" customWidth="1"/>
    <col min="10921" max="10921" width="11.85546875" style="611" customWidth="1"/>
    <col min="10922" max="10922" width="11.7109375" style="611" customWidth="1"/>
    <col min="10923" max="10923" width="12.42578125" style="611" customWidth="1"/>
    <col min="10924" max="10924" width="12.28515625" style="611" customWidth="1"/>
    <col min="10925" max="10928" width="1.7109375" style="611" customWidth="1"/>
    <col min="10929" max="10929" width="9" style="611" customWidth="1"/>
    <col min="10930" max="10930" width="17.85546875" style="611" customWidth="1"/>
    <col min="10931" max="10931" width="58.85546875" style="611" bestFit="1" customWidth="1"/>
    <col min="10932" max="10932" width="6.7109375" style="611" customWidth="1"/>
    <col min="10933" max="10933" width="7.85546875" style="611" customWidth="1"/>
    <col min="10934" max="10934" width="6.7109375" style="611" customWidth="1"/>
    <col min="10935" max="10935" width="13.7109375" style="611" bestFit="1" customWidth="1"/>
    <col min="10936" max="10947" width="6.7109375" style="611" customWidth="1"/>
    <col min="10948" max="10948" width="5.5703125" style="611" customWidth="1"/>
    <col min="10949" max="11164" width="9.140625" style="611"/>
    <col min="11165" max="11165" width="1.7109375" style="611" customWidth="1"/>
    <col min="11166" max="11166" width="1.140625" style="611" customWidth="1"/>
    <col min="11167" max="11167" width="4.42578125" style="611" customWidth="1"/>
    <col min="11168" max="11168" width="1.7109375" style="611" customWidth="1"/>
    <col min="11169" max="11169" width="15.42578125" style="611" customWidth="1"/>
    <col min="11170" max="11170" width="8.140625" style="611" customWidth="1"/>
    <col min="11171" max="11171" width="1.140625" style="611" customWidth="1"/>
    <col min="11172" max="11172" width="14.28515625" style="611" customWidth="1"/>
    <col min="11173" max="11173" width="9.42578125" style="611" customWidth="1"/>
    <col min="11174" max="11174" width="7.140625" style="611" customWidth="1"/>
    <col min="11175" max="11175" width="8.85546875" style="611" customWidth="1"/>
    <col min="11176" max="11176" width="10" style="611" customWidth="1"/>
    <col min="11177" max="11177" width="11.85546875" style="611" customWidth="1"/>
    <col min="11178" max="11178" width="11.7109375" style="611" customWidth="1"/>
    <col min="11179" max="11179" width="12.42578125" style="611" customWidth="1"/>
    <col min="11180" max="11180" width="12.28515625" style="611" customWidth="1"/>
    <col min="11181" max="11184" width="1.7109375" style="611" customWidth="1"/>
    <col min="11185" max="11185" width="9" style="611" customWidth="1"/>
    <col min="11186" max="11186" width="17.85546875" style="611" customWidth="1"/>
    <col min="11187" max="11187" width="58.85546875" style="611" bestFit="1" customWidth="1"/>
    <col min="11188" max="11188" width="6.7109375" style="611" customWidth="1"/>
    <col min="11189" max="11189" width="7.85546875" style="611" customWidth="1"/>
    <col min="11190" max="11190" width="6.7109375" style="611" customWidth="1"/>
    <col min="11191" max="11191" width="13.7109375" style="611" bestFit="1" customWidth="1"/>
    <col min="11192" max="11203" width="6.7109375" style="611" customWidth="1"/>
    <col min="11204" max="11204" width="5.5703125" style="611" customWidth="1"/>
    <col min="11205" max="11420" width="9.140625" style="611"/>
    <col min="11421" max="11421" width="1.7109375" style="611" customWidth="1"/>
    <col min="11422" max="11422" width="1.140625" style="611" customWidth="1"/>
    <col min="11423" max="11423" width="4.42578125" style="611" customWidth="1"/>
    <col min="11424" max="11424" width="1.7109375" style="611" customWidth="1"/>
    <col min="11425" max="11425" width="15.42578125" style="611" customWidth="1"/>
    <col min="11426" max="11426" width="8.140625" style="611" customWidth="1"/>
    <col min="11427" max="11427" width="1.140625" style="611" customWidth="1"/>
    <col min="11428" max="11428" width="14.28515625" style="611" customWidth="1"/>
    <col min="11429" max="11429" width="9.42578125" style="611" customWidth="1"/>
    <col min="11430" max="11430" width="7.140625" style="611" customWidth="1"/>
    <col min="11431" max="11431" width="8.85546875" style="611" customWidth="1"/>
    <col min="11432" max="11432" width="10" style="611" customWidth="1"/>
    <col min="11433" max="11433" width="11.85546875" style="611" customWidth="1"/>
    <col min="11434" max="11434" width="11.7109375" style="611" customWidth="1"/>
    <col min="11435" max="11435" width="12.42578125" style="611" customWidth="1"/>
    <col min="11436" max="11436" width="12.28515625" style="611" customWidth="1"/>
    <col min="11437" max="11440" width="1.7109375" style="611" customWidth="1"/>
    <col min="11441" max="11441" width="9" style="611" customWidth="1"/>
    <col min="11442" max="11442" width="17.85546875" style="611" customWidth="1"/>
    <col min="11443" max="11443" width="58.85546875" style="611" bestFit="1" customWidth="1"/>
    <col min="11444" max="11444" width="6.7109375" style="611" customWidth="1"/>
    <col min="11445" max="11445" width="7.85546875" style="611" customWidth="1"/>
    <col min="11446" max="11446" width="6.7109375" style="611" customWidth="1"/>
    <col min="11447" max="11447" width="13.7109375" style="611" bestFit="1" customWidth="1"/>
    <col min="11448" max="11459" width="6.7109375" style="611" customWidth="1"/>
    <col min="11460" max="11460" width="5.5703125" style="611" customWidth="1"/>
    <col min="11461" max="11676" width="9.140625" style="611"/>
    <col min="11677" max="11677" width="1.7109375" style="611" customWidth="1"/>
    <col min="11678" max="11678" width="1.140625" style="611" customWidth="1"/>
    <col min="11679" max="11679" width="4.42578125" style="611" customWidth="1"/>
    <col min="11680" max="11680" width="1.7109375" style="611" customWidth="1"/>
    <col min="11681" max="11681" width="15.42578125" style="611" customWidth="1"/>
    <col min="11682" max="11682" width="8.140625" style="611" customWidth="1"/>
    <col min="11683" max="11683" width="1.140625" style="611" customWidth="1"/>
    <col min="11684" max="11684" width="14.28515625" style="611" customWidth="1"/>
    <col min="11685" max="11685" width="9.42578125" style="611" customWidth="1"/>
    <col min="11686" max="11686" width="7.140625" style="611" customWidth="1"/>
    <col min="11687" max="11687" width="8.85546875" style="611" customWidth="1"/>
    <col min="11688" max="11688" width="10" style="611" customWidth="1"/>
    <col min="11689" max="11689" width="11.85546875" style="611" customWidth="1"/>
    <col min="11690" max="11690" width="11.7109375" style="611" customWidth="1"/>
    <col min="11691" max="11691" width="12.42578125" style="611" customWidth="1"/>
    <col min="11692" max="11692" width="12.28515625" style="611" customWidth="1"/>
    <col min="11693" max="11696" width="1.7109375" style="611" customWidth="1"/>
    <col min="11697" max="11697" width="9" style="611" customWidth="1"/>
    <col min="11698" max="11698" width="17.85546875" style="611" customWidth="1"/>
    <col min="11699" max="11699" width="58.85546875" style="611" bestFit="1" customWidth="1"/>
    <col min="11700" max="11700" width="6.7109375" style="611" customWidth="1"/>
    <col min="11701" max="11701" width="7.85546875" style="611" customWidth="1"/>
    <col min="11702" max="11702" width="6.7109375" style="611" customWidth="1"/>
    <col min="11703" max="11703" width="13.7109375" style="611" bestFit="1" customWidth="1"/>
    <col min="11704" max="11715" width="6.7109375" style="611" customWidth="1"/>
    <col min="11716" max="11716" width="5.5703125" style="611" customWidth="1"/>
    <col min="11717" max="11932" width="9.140625" style="611"/>
    <col min="11933" max="11933" width="1.7109375" style="611" customWidth="1"/>
    <col min="11934" max="11934" width="1.140625" style="611" customWidth="1"/>
    <col min="11935" max="11935" width="4.42578125" style="611" customWidth="1"/>
    <col min="11936" max="11936" width="1.7109375" style="611" customWidth="1"/>
    <col min="11937" max="11937" width="15.42578125" style="611" customWidth="1"/>
    <col min="11938" max="11938" width="8.140625" style="611" customWidth="1"/>
    <col min="11939" max="11939" width="1.140625" style="611" customWidth="1"/>
    <col min="11940" max="11940" width="14.28515625" style="611" customWidth="1"/>
    <col min="11941" max="11941" width="9.42578125" style="611" customWidth="1"/>
    <col min="11942" max="11942" width="7.140625" style="611" customWidth="1"/>
    <col min="11943" max="11943" width="8.85546875" style="611" customWidth="1"/>
    <col min="11944" max="11944" width="10" style="611" customWidth="1"/>
    <col min="11945" max="11945" width="11.85546875" style="611" customWidth="1"/>
    <col min="11946" max="11946" width="11.7109375" style="611" customWidth="1"/>
    <col min="11947" max="11947" width="12.42578125" style="611" customWidth="1"/>
    <col min="11948" max="11948" width="12.28515625" style="611" customWidth="1"/>
    <col min="11949" max="11952" width="1.7109375" style="611" customWidth="1"/>
    <col min="11953" max="11953" width="9" style="611" customWidth="1"/>
    <col min="11954" max="11954" width="17.85546875" style="611" customWidth="1"/>
    <col min="11955" max="11955" width="58.85546875" style="611" bestFit="1" customWidth="1"/>
    <col min="11956" max="11956" width="6.7109375" style="611" customWidth="1"/>
    <col min="11957" max="11957" width="7.85546875" style="611" customWidth="1"/>
    <col min="11958" max="11958" width="6.7109375" style="611" customWidth="1"/>
    <col min="11959" max="11959" width="13.7109375" style="611" bestFit="1" customWidth="1"/>
    <col min="11960" max="11971" width="6.7109375" style="611" customWidth="1"/>
    <col min="11972" max="11972" width="5.5703125" style="611" customWidth="1"/>
    <col min="11973" max="12188" width="9.140625" style="611"/>
    <col min="12189" max="12189" width="1.7109375" style="611" customWidth="1"/>
    <col min="12190" max="12190" width="1.140625" style="611" customWidth="1"/>
    <col min="12191" max="12191" width="4.42578125" style="611" customWidth="1"/>
    <col min="12192" max="12192" width="1.7109375" style="611" customWidth="1"/>
    <col min="12193" max="12193" width="15.42578125" style="611" customWidth="1"/>
    <col min="12194" max="12194" width="8.140625" style="611" customWidth="1"/>
    <col min="12195" max="12195" width="1.140625" style="611" customWidth="1"/>
    <col min="12196" max="12196" width="14.28515625" style="611" customWidth="1"/>
    <col min="12197" max="12197" width="9.42578125" style="611" customWidth="1"/>
    <col min="12198" max="12198" width="7.140625" style="611" customWidth="1"/>
    <col min="12199" max="12199" width="8.85546875" style="611" customWidth="1"/>
    <col min="12200" max="12200" width="10" style="611" customWidth="1"/>
    <col min="12201" max="12201" width="11.85546875" style="611" customWidth="1"/>
    <col min="12202" max="12202" width="11.7109375" style="611" customWidth="1"/>
    <col min="12203" max="12203" width="12.42578125" style="611" customWidth="1"/>
    <col min="12204" max="12204" width="12.28515625" style="611" customWidth="1"/>
    <col min="12205" max="12208" width="1.7109375" style="611" customWidth="1"/>
    <col min="12209" max="12209" width="9" style="611" customWidth="1"/>
    <col min="12210" max="12210" width="17.85546875" style="611" customWidth="1"/>
    <col min="12211" max="12211" width="58.85546875" style="611" bestFit="1" customWidth="1"/>
    <col min="12212" max="12212" width="6.7109375" style="611" customWidth="1"/>
    <col min="12213" max="12213" width="7.85546875" style="611" customWidth="1"/>
    <col min="12214" max="12214" width="6.7109375" style="611" customWidth="1"/>
    <col min="12215" max="12215" width="13.7109375" style="611" bestFit="1" customWidth="1"/>
    <col min="12216" max="12227" width="6.7109375" style="611" customWidth="1"/>
    <col min="12228" max="12228" width="5.5703125" style="611" customWidth="1"/>
    <col min="12229" max="12444" width="9.140625" style="611"/>
    <col min="12445" max="12445" width="1.7109375" style="611" customWidth="1"/>
    <col min="12446" max="12446" width="1.140625" style="611" customWidth="1"/>
    <col min="12447" max="12447" width="4.42578125" style="611" customWidth="1"/>
    <col min="12448" max="12448" width="1.7109375" style="611" customWidth="1"/>
    <col min="12449" max="12449" width="15.42578125" style="611" customWidth="1"/>
    <col min="12450" max="12450" width="8.140625" style="611" customWidth="1"/>
    <col min="12451" max="12451" width="1.140625" style="611" customWidth="1"/>
    <col min="12452" max="12452" width="14.28515625" style="611" customWidth="1"/>
    <col min="12453" max="12453" width="9.42578125" style="611" customWidth="1"/>
    <col min="12454" max="12454" width="7.140625" style="611" customWidth="1"/>
    <col min="12455" max="12455" width="8.85546875" style="611" customWidth="1"/>
    <col min="12456" max="12456" width="10" style="611" customWidth="1"/>
    <col min="12457" max="12457" width="11.85546875" style="611" customWidth="1"/>
    <col min="12458" max="12458" width="11.7109375" style="611" customWidth="1"/>
    <col min="12459" max="12459" width="12.42578125" style="611" customWidth="1"/>
    <col min="12460" max="12460" width="12.28515625" style="611" customWidth="1"/>
    <col min="12461" max="12464" width="1.7109375" style="611" customWidth="1"/>
    <col min="12465" max="12465" width="9" style="611" customWidth="1"/>
    <col min="12466" max="12466" width="17.85546875" style="611" customWidth="1"/>
    <col min="12467" max="12467" width="58.85546875" style="611" bestFit="1" customWidth="1"/>
    <col min="12468" max="12468" width="6.7109375" style="611" customWidth="1"/>
    <col min="12469" max="12469" width="7.85546875" style="611" customWidth="1"/>
    <col min="12470" max="12470" width="6.7109375" style="611" customWidth="1"/>
    <col min="12471" max="12471" width="13.7109375" style="611" bestFit="1" customWidth="1"/>
    <col min="12472" max="12483" width="6.7109375" style="611" customWidth="1"/>
    <col min="12484" max="12484" width="5.5703125" style="611" customWidth="1"/>
    <col min="12485" max="12700" width="9.140625" style="611"/>
    <col min="12701" max="12701" width="1.7109375" style="611" customWidth="1"/>
    <col min="12702" max="12702" width="1.140625" style="611" customWidth="1"/>
    <col min="12703" max="12703" width="4.42578125" style="611" customWidth="1"/>
    <col min="12704" max="12704" width="1.7109375" style="611" customWidth="1"/>
    <col min="12705" max="12705" width="15.42578125" style="611" customWidth="1"/>
    <col min="12706" max="12706" width="8.140625" style="611" customWidth="1"/>
    <col min="12707" max="12707" width="1.140625" style="611" customWidth="1"/>
    <col min="12708" max="12708" width="14.28515625" style="611" customWidth="1"/>
    <col min="12709" max="12709" width="9.42578125" style="611" customWidth="1"/>
    <col min="12710" max="12710" width="7.140625" style="611" customWidth="1"/>
    <col min="12711" max="12711" width="8.85546875" style="611" customWidth="1"/>
    <col min="12712" max="12712" width="10" style="611" customWidth="1"/>
    <col min="12713" max="12713" width="11.85546875" style="611" customWidth="1"/>
    <col min="12714" max="12714" width="11.7109375" style="611" customWidth="1"/>
    <col min="12715" max="12715" width="12.42578125" style="611" customWidth="1"/>
    <col min="12716" max="12716" width="12.28515625" style="611" customWidth="1"/>
    <col min="12717" max="12720" width="1.7109375" style="611" customWidth="1"/>
    <col min="12721" max="12721" width="9" style="611" customWidth="1"/>
    <col min="12722" max="12722" width="17.85546875" style="611" customWidth="1"/>
    <col min="12723" max="12723" width="58.85546875" style="611" bestFit="1" customWidth="1"/>
    <col min="12724" max="12724" width="6.7109375" style="611" customWidth="1"/>
    <col min="12725" max="12725" width="7.85546875" style="611" customWidth="1"/>
    <col min="12726" max="12726" width="6.7109375" style="611" customWidth="1"/>
    <col min="12727" max="12727" width="13.7109375" style="611" bestFit="1" customWidth="1"/>
    <col min="12728" max="12739" width="6.7109375" style="611" customWidth="1"/>
    <col min="12740" max="12740" width="5.5703125" style="611" customWidth="1"/>
    <col min="12741" max="12956" width="9.140625" style="611"/>
    <col min="12957" max="12957" width="1.7109375" style="611" customWidth="1"/>
    <col min="12958" max="12958" width="1.140625" style="611" customWidth="1"/>
    <col min="12959" max="12959" width="4.42578125" style="611" customWidth="1"/>
    <col min="12960" max="12960" width="1.7109375" style="611" customWidth="1"/>
    <col min="12961" max="12961" width="15.42578125" style="611" customWidth="1"/>
    <col min="12962" max="12962" width="8.140625" style="611" customWidth="1"/>
    <col min="12963" max="12963" width="1.140625" style="611" customWidth="1"/>
    <col min="12964" max="12964" width="14.28515625" style="611" customWidth="1"/>
    <col min="12965" max="12965" width="9.42578125" style="611" customWidth="1"/>
    <col min="12966" max="12966" width="7.140625" style="611" customWidth="1"/>
    <col min="12967" max="12967" width="8.85546875" style="611" customWidth="1"/>
    <col min="12968" max="12968" width="10" style="611" customWidth="1"/>
    <col min="12969" max="12969" width="11.85546875" style="611" customWidth="1"/>
    <col min="12970" max="12970" width="11.7109375" style="611" customWidth="1"/>
    <col min="12971" max="12971" width="12.42578125" style="611" customWidth="1"/>
    <col min="12972" max="12972" width="12.28515625" style="611" customWidth="1"/>
    <col min="12973" max="12976" width="1.7109375" style="611" customWidth="1"/>
    <col min="12977" max="12977" width="9" style="611" customWidth="1"/>
    <col min="12978" max="12978" width="17.85546875" style="611" customWidth="1"/>
    <col min="12979" max="12979" width="58.85546875" style="611" bestFit="1" customWidth="1"/>
    <col min="12980" max="12980" width="6.7109375" style="611" customWidth="1"/>
    <col min="12981" max="12981" width="7.85546875" style="611" customWidth="1"/>
    <col min="12982" max="12982" width="6.7109375" style="611" customWidth="1"/>
    <col min="12983" max="12983" width="13.7109375" style="611" bestFit="1" customWidth="1"/>
    <col min="12984" max="12995" width="6.7109375" style="611" customWidth="1"/>
    <col min="12996" max="12996" width="5.5703125" style="611" customWidth="1"/>
    <col min="12997" max="13212" width="9.140625" style="611"/>
    <col min="13213" max="13213" width="1.7109375" style="611" customWidth="1"/>
    <col min="13214" max="13214" width="1.140625" style="611" customWidth="1"/>
    <col min="13215" max="13215" width="4.42578125" style="611" customWidth="1"/>
    <col min="13216" max="13216" width="1.7109375" style="611" customWidth="1"/>
    <col min="13217" max="13217" width="15.42578125" style="611" customWidth="1"/>
    <col min="13218" max="13218" width="8.140625" style="611" customWidth="1"/>
    <col min="13219" max="13219" width="1.140625" style="611" customWidth="1"/>
    <col min="13220" max="13220" width="14.28515625" style="611" customWidth="1"/>
    <col min="13221" max="13221" width="9.42578125" style="611" customWidth="1"/>
    <col min="13222" max="13222" width="7.140625" style="611" customWidth="1"/>
    <col min="13223" max="13223" width="8.85546875" style="611" customWidth="1"/>
    <col min="13224" max="13224" width="10" style="611" customWidth="1"/>
    <col min="13225" max="13225" width="11.85546875" style="611" customWidth="1"/>
    <col min="13226" max="13226" width="11.7109375" style="611" customWidth="1"/>
    <col min="13227" max="13227" width="12.42578125" style="611" customWidth="1"/>
    <col min="13228" max="13228" width="12.28515625" style="611" customWidth="1"/>
    <col min="13229" max="13232" width="1.7109375" style="611" customWidth="1"/>
    <col min="13233" max="13233" width="9" style="611" customWidth="1"/>
    <col min="13234" max="13234" width="17.85546875" style="611" customWidth="1"/>
    <col min="13235" max="13235" width="58.85546875" style="611" bestFit="1" customWidth="1"/>
    <col min="13236" max="13236" width="6.7109375" style="611" customWidth="1"/>
    <col min="13237" max="13237" width="7.85546875" style="611" customWidth="1"/>
    <col min="13238" max="13238" width="6.7109375" style="611" customWidth="1"/>
    <col min="13239" max="13239" width="13.7109375" style="611" bestFit="1" customWidth="1"/>
    <col min="13240" max="13251" width="6.7109375" style="611" customWidth="1"/>
    <col min="13252" max="13252" width="5.5703125" style="611" customWidth="1"/>
    <col min="13253" max="13468" width="9.140625" style="611"/>
    <col min="13469" max="13469" width="1.7109375" style="611" customWidth="1"/>
    <col min="13470" max="13470" width="1.140625" style="611" customWidth="1"/>
    <col min="13471" max="13471" width="4.42578125" style="611" customWidth="1"/>
    <col min="13472" max="13472" width="1.7109375" style="611" customWidth="1"/>
    <col min="13473" max="13473" width="15.42578125" style="611" customWidth="1"/>
    <col min="13474" max="13474" width="8.140625" style="611" customWidth="1"/>
    <col min="13475" max="13475" width="1.140625" style="611" customWidth="1"/>
    <col min="13476" max="13476" width="14.28515625" style="611" customWidth="1"/>
    <col min="13477" max="13477" width="9.42578125" style="611" customWidth="1"/>
    <col min="13478" max="13478" width="7.140625" style="611" customWidth="1"/>
    <col min="13479" max="13479" width="8.85546875" style="611" customWidth="1"/>
    <col min="13480" max="13480" width="10" style="611" customWidth="1"/>
    <col min="13481" max="13481" width="11.85546875" style="611" customWidth="1"/>
    <col min="13482" max="13482" width="11.7109375" style="611" customWidth="1"/>
    <col min="13483" max="13483" width="12.42578125" style="611" customWidth="1"/>
    <col min="13484" max="13484" width="12.28515625" style="611" customWidth="1"/>
    <col min="13485" max="13488" width="1.7109375" style="611" customWidth="1"/>
    <col min="13489" max="13489" width="9" style="611" customWidth="1"/>
    <col min="13490" max="13490" width="17.85546875" style="611" customWidth="1"/>
    <col min="13491" max="13491" width="58.85546875" style="611" bestFit="1" customWidth="1"/>
    <col min="13492" max="13492" width="6.7109375" style="611" customWidth="1"/>
    <col min="13493" max="13493" width="7.85546875" style="611" customWidth="1"/>
    <col min="13494" max="13494" width="6.7109375" style="611" customWidth="1"/>
    <col min="13495" max="13495" width="13.7109375" style="611" bestFit="1" customWidth="1"/>
    <col min="13496" max="13507" width="6.7109375" style="611" customWidth="1"/>
    <col min="13508" max="13508" width="5.5703125" style="611" customWidth="1"/>
    <col min="13509" max="13724" width="9.140625" style="611"/>
    <col min="13725" max="13725" width="1.7109375" style="611" customWidth="1"/>
    <col min="13726" max="13726" width="1.140625" style="611" customWidth="1"/>
    <col min="13727" max="13727" width="4.42578125" style="611" customWidth="1"/>
    <col min="13728" max="13728" width="1.7109375" style="611" customWidth="1"/>
    <col min="13729" max="13729" width="15.42578125" style="611" customWidth="1"/>
    <col min="13730" max="13730" width="8.140625" style="611" customWidth="1"/>
    <col min="13731" max="13731" width="1.140625" style="611" customWidth="1"/>
    <col min="13732" max="13732" width="14.28515625" style="611" customWidth="1"/>
    <col min="13733" max="13733" width="9.42578125" style="611" customWidth="1"/>
    <col min="13734" max="13734" width="7.140625" style="611" customWidth="1"/>
    <col min="13735" max="13735" width="8.85546875" style="611" customWidth="1"/>
    <col min="13736" max="13736" width="10" style="611" customWidth="1"/>
    <col min="13737" max="13737" width="11.85546875" style="611" customWidth="1"/>
    <col min="13738" max="13738" width="11.7109375" style="611" customWidth="1"/>
    <col min="13739" max="13739" width="12.42578125" style="611" customWidth="1"/>
    <col min="13740" max="13740" width="12.28515625" style="611" customWidth="1"/>
    <col min="13741" max="13744" width="1.7109375" style="611" customWidth="1"/>
    <col min="13745" max="13745" width="9" style="611" customWidth="1"/>
    <col min="13746" max="13746" width="17.85546875" style="611" customWidth="1"/>
    <col min="13747" max="13747" width="58.85546875" style="611" bestFit="1" customWidth="1"/>
    <col min="13748" max="13748" width="6.7109375" style="611" customWidth="1"/>
    <col min="13749" max="13749" width="7.85546875" style="611" customWidth="1"/>
    <col min="13750" max="13750" width="6.7109375" style="611" customWidth="1"/>
    <col min="13751" max="13751" width="13.7109375" style="611" bestFit="1" customWidth="1"/>
    <col min="13752" max="13763" width="6.7109375" style="611" customWidth="1"/>
    <col min="13764" max="13764" width="5.5703125" style="611" customWidth="1"/>
    <col min="13765" max="13980" width="9.140625" style="611"/>
    <col min="13981" max="13981" width="1.7109375" style="611" customWidth="1"/>
    <col min="13982" max="13982" width="1.140625" style="611" customWidth="1"/>
    <col min="13983" max="13983" width="4.42578125" style="611" customWidth="1"/>
    <col min="13984" max="13984" width="1.7109375" style="611" customWidth="1"/>
    <col min="13985" max="13985" width="15.42578125" style="611" customWidth="1"/>
    <col min="13986" max="13986" width="8.140625" style="611" customWidth="1"/>
    <col min="13987" max="13987" width="1.140625" style="611" customWidth="1"/>
    <col min="13988" max="13988" width="14.28515625" style="611" customWidth="1"/>
    <col min="13989" max="13989" width="9.42578125" style="611" customWidth="1"/>
    <col min="13990" max="13990" width="7.140625" style="611" customWidth="1"/>
    <col min="13991" max="13991" width="8.85546875" style="611" customWidth="1"/>
    <col min="13992" max="13992" width="10" style="611" customWidth="1"/>
    <col min="13993" max="13993" width="11.85546875" style="611" customWidth="1"/>
    <col min="13994" max="13994" width="11.7109375" style="611" customWidth="1"/>
    <col min="13995" max="13995" width="12.42578125" style="611" customWidth="1"/>
    <col min="13996" max="13996" width="12.28515625" style="611" customWidth="1"/>
    <col min="13997" max="14000" width="1.7109375" style="611" customWidth="1"/>
    <col min="14001" max="14001" width="9" style="611" customWidth="1"/>
    <col min="14002" max="14002" width="17.85546875" style="611" customWidth="1"/>
    <col min="14003" max="14003" width="58.85546875" style="611" bestFit="1" customWidth="1"/>
    <col min="14004" max="14004" width="6.7109375" style="611" customWidth="1"/>
    <col min="14005" max="14005" width="7.85546875" style="611" customWidth="1"/>
    <col min="14006" max="14006" width="6.7109375" style="611" customWidth="1"/>
    <col min="14007" max="14007" width="13.7109375" style="611" bestFit="1" customWidth="1"/>
    <col min="14008" max="14019" width="6.7109375" style="611" customWidth="1"/>
    <col min="14020" max="14020" width="5.5703125" style="611" customWidth="1"/>
    <col min="14021" max="14236" width="9.140625" style="611"/>
    <col min="14237" max="14237" width="1.7109375" style="611" customWidth="1"/>
    <col min="14238" max="14238" width="1.140625" style="611" customWidth="1"/>
    <col min="14239" max="14239" width="4.42578125" style="611" customWidth="1"/>
    <col min="14240" max="14240" width="1.7109375" style="611" customWidth="1"/>
    <col min="14241" max="14241" width="15.42578125" style="611" customWidth="1"/>
    <col min="14242" max="14242" width="8.140625" style="611" customWidth="1"/>
    <col min="14243" max="14243" width="1.140625" style="611" customWidth="1"/>
    <col min="14244" max="14244" width="14.28515625" style="611" customWidth="1"/>
    <col min="14245" max="14245" width="9.42578125" style="611" customWidth="1"/>
    <col min="14246" max="14246" width="7.140625" style="611" customWidth="1"/>
    <col min="14247" max="14247" width="8.85546875" style="611" customWidth="1"/>
    <col min="14248" max="14248" width="10" style="611" customWidth="1"/>
    <col min="14249" max="14249" width="11.85546875" style="611" customWidth="1"/>
    <col min="14250" max="14250" width="11.7109375" style="611" customWidth="1"/>
    <col min="14251" max="14251" width="12.42578125" style="611" customWidth="1"/>
    <col min="14252" max="14252" width="12.28515625" style="611" customWidth="1"/>
    <col min="14253" max="14256" width="1.7109375" style="611" customWidth="1"/>
    <col min="14257" max="14257" width="9" style="611" customWidth="1"/>
    <col min="14258" max="14258" width="17.85546875" style="611" customWidth="1"/>
    <col min="14259" max="14259" width="58.85546875" style="611" bestFit="1" customWidth="1"/>
    <col min="14260" max="14260" width="6.7109375" style="611" customWidth="1"/>
    <col min="14261" max="14261" width="7.85546875" style="611" customWidth="1"/>
    <col min="14262" max="14262" width="6.7109375" style="611" customWidth="1"/>
    <col min="14263" max="14263" width="13.7109375" style="611" bestFit="1" customWidth="1"/>
    <col min="14264" max="14275" width="6.7109375" style="611" customWidth="1"/>
    <col min="14276" max="14276" width="5.5703125" style="611" customWidth="1"/>
    <col min="14277" max="14492" width="9.140625" style="611"/>
    <col min="14493" max="14493" width="1.7109375" style="611" customWidth="1"/>
    <col min="14494" max="14494" width="1.140625" style="611" customWidth="1"/>
    <col min="14495" max="14495" width="4.42578125" style="611" customWidth="1"/>
    <col min="14496" max="14496" width="1.7109375" style="611" customWidth="1"/>
    <col min="14497" max="14497" width="15.42578125" style="611" customWidth="1"/>
    <col min="14498" max="14498" width="8.140625" style="611" customWidth="1"/>
    <col min="14499" max="14499" width="1.140625" style="611" customWidth="1"/>
    <col min="14500" max="14500" width="14.28515625" style="611" customWidth="1"/>
    <col min="14501" max="14501" width="9.42578125" style="611" customWidth="1"/>
    <col min="14502" max="14502" width="7.140625" style="611" customWidth="1"/>
    <col min="14503" max="14503" width="8.85546875" style="611" customWidth="1"/>
    <col min="14504" max="14504" width="10" style="611" customWidth="1"/>
    <col min="14505" max="14505" width="11.85546875" style="611" customWidth="1"/>
    <col min="14506" max="14506" width="11.7109375" style="611" customWidth="1"/>
    <col min="14507" max="14507" width="12.42578125" style="611" customWidth="1"/>
    <col min="14508" max="14508" width="12.28515625" style="611" customWidth="1"/>
    <col min="14509" max="14512" width="1.7109375" style="611" customWidth="1"/>
    <col min="14513" max="14513" width="9" style="611" customWidth="1"/>
    <col min="14514" max="14514" width="17.85546875" style="611" customWidth="1"/>
    <col min="14515" max="14515" width="58.85546875" style="611" bestFit="1" customWidth="1"/>
    <col min="14516" max="14516" width="6.7109375" style="611" customWidth="1"/>
    <col min="14517" max="14517" width="7.85546875" style="611" customWidth="1"/>
    <col min="14518" max="14518" width="6.7109375" style="611" customWidth="1"/>
    <col min="14519" max="14519" width="13.7109375" style="611" bestFit="1" customWidth="1"/>
    <col min="14520" max="14531" width="6.7109375" style="611" customWidth="1"/>
    <col min="14532" max="14532" width="5.5703125" style="611" customWidth="1"/>
    <col min="14533" max="14748" width="9.140625" style="611"/>
    <col min="14749" max="14749" width="1.7109375" style="611" customWidth="1"/>
    <col min="14750" max="14750" width="1.140625" style="611" customWidth="1"/>
    <col min="14751" max="14751" width="4.42578125" style="611" customWidth="1"/>
    <col min="14752" max="14752" width="1.7109375" style="611" customWidth="1"/>
    <col min="14753" max="14753" width="15.42578125" style="611" customWidth="1"/>
    <col min="14754" max="14754" width="8.140625" style="611" customWidth="1"/>
    <col min="14755" max="14755" width="1.140625" style="611" customWidth="1"/>
    <col min="14756" max="14756" width="14.28515625" style="611" customWidth="1"/>
    <col min="14757" max="14757" width="9.42578125" style="611" customWidth="1"/>
    <col min="14758" max="14758" width="7.140625" style="611" customWidth="1"/>
    <col min="14759" max="14759" width="8.85546875" style="611" customWidth="1"/>
    <col min="14760" max="14760" width="10" style="611" customWidth="1"/>
    <col min="14761" max="14761" width="11.85546875" style="611" customWidth="1"/>
    <col min="14762" max="14762" width="11.7109375" style="611" customWidth="1"/>
    <col min="14763" max="14763" width="12.42578125" style="611" customWidth="1"/>
    <col min="14764" max="14764" width="12.28515625" style="611" customWidth="1"/>
    <col min="14765" max="14768" width="1.7109375" style="611" customWidth="1"/>
    <col min="14769" max="14769" width="9" style="611" customWidth="1"/>
    <col min="14770" max="14770" width="17.85546875" style="611" customWidth="1"/>
    <col min="14771" max="14771" width="58.85546875" style="611" bestFit="1" customWidth="1"/>
    <col min="14772" max="14772" width="6.7109375" style="611" customWidth="1"/>
    <col min="14773" max="14773" width="7.85546875" style="611" customWidth="1"/>
    <col min="14774" max="14774" width="6.7109375" style="611" customWidth="1"/>
    <col min="14775" max="14775" width="13.7109375" style="611" bestFit="1" customWidth="1"/>
    <col min="14776" max="14787" width="6.7109375" style="611" customWidth="1"/>
    <col min="14788" max="14788" width="5.5703125" style="611" customWidth="1"/>
    <col min="14789" max="15004" width="9.140625" style="611"/>
    <col min="15005" max="15005" width="1.7109375" style="611" customWidth="1"/>
    <col min="15006" max="15006" width="1.140625" style="611" customWidth="1"/>
    <col min="15007" max="15007" width="4.42578125" style="611" customWidth="1"/>
    <col min="15008" max="15008" width="1.7109375" style="611" customWidth="1"/>
    <col min="15009" max="15009" width="15.42578125" style="611" customWidth="1"/>
    <col min="15010" max="15010" width="8.140625" style="611" customWidth="1"/>
    <col min="15011" max="15011" width="1.140625" style="611" customWidth="1"/>
    <col min="15012" max="15012" width="14.28515625" style="611" customWidth="1"/>
    <col min="15013" max="15013" width="9.42578125" style="611" customWidth="1"/>
    <col min="15014" max="15014" width="7.140625" style="611" customWidth="1"/>
    <col min="15015" max="15015" width="8.85546875" style="611" customWidth="1"/>
    <col min="15016" max="15016" width="10" style="611" customWidth="1"/>
    <col min="15017" max="15017" width="11.85546875" style="611" customWidth="1"/>
    <col min="15018" max="15018" width="11.7109375" style="611" customWidth="1"/>
    <col min="15019" max="15019" width="12.42578125" style="611" customWidth="1"/>
    <col min="15020" max="15020" width="12.28515625" style="611" customWidth="1"/>
    <col min="15021" max="15024" width="1.7109375" style="611" customWidth="1"/>
    <col min="15025" max="15025" width="9" style="611" customWidth="1"/>
    <col min="15026" max="15026" width="17.85546875" style="611" customWidth="1"/>
    <col min="15027" max="15027" width="58.85546875" style="611" bestFit="1" customWidth="1"/>
    <col min="15028" max="15028" width="6.7109375" style="611" customWidth="1"/>
    <col min="15029" max="15029" width="7.85546875" style="611" customWidth="1"/>
    <col min="15030" max="15030" width="6.7109375" style="611" customWidth="1"/>
    <col min="15031" max="15031" width="13.7109375" style="611" bestFit="1" customWidth="1"/>
    <col min="15032" max="15043" width="6.7109375" style="611" customWidth="1"/>
    <col min="15044" max="15044" width="5.5703125" style="611" customWidth="1"/>
    <col min="15045" max="15260" width="9.140625" style="611"/>
    <col min="15261" max="15261" width="1.7109375" style="611" customWidth="1"/>
    <col min="15262" max="15262" width="1.140625" style="611" customWidth="1"/>
    <col min="15263" max="15263" width="4.42578125" style="611" customWidth="1"/>
    <col min="15264" max="15264" width="1.7109375" style="611" customWidth="1"/>
    <col min="15265" max="15265" width="15.42578125" style="611" customWidth="1"/>
    <col min="15266" max="15266" width="8.140625" style="611" customWidth="1"/>
    <col min="15267" max="15267" width="1.140625" style="611" customWidth="1"/>
    <col min="15268" max="15268" width="14.28515625" style="611" customWidth="1"/>
    <col min="15269" max="15269" width="9.42578125" style="611" customWidth="1"/>
    <col min="15270" max="15270" width="7.140625" style="611" customWidth="1"/>
    <col min="15271" max="15271" width="8.85546875" style="611" customWidth="1"/>
    <col min="15272" max="15272" width="10" style="611" customWidth="1"/>
    <col min="15273" max="15273" width="11.85546875" style="611" customWidth="1"/>
    <col min="15274" max="15274" width="11.7109375" style="611" customWidth="1"/>
    <col min="15275" max="15275" width="12.42578125" style="611" customWidth="1"/>
    <col min="15276" max="15276" width="12.28515625" style="611" customWidth="1"/>
    <col min="15277" max="15280" width="1.7109375" style="611" customWidth="1"/>
    <col min="15281" max="15281" width="9" style="611" customWidth="1"/>
    <col min="15282" max="15282" width="17.85546875" style="611" customWidth="1"/>
    <col min="15283" max="15283" width="58.85546875" style="611" bestFit="1" customWidth="1"/>
    <col min="15284" max="15284" width="6.7109375" style="611" customWidth="1"/>
    <col min="15285" max="15285" width="7.85546875" style="611" customWidth="1"/>
    <col min="15286" max="15286" width="6.7109375" style="611" customWidth="1"/>
    <col min="15287" max="15287" width="13.7109375" style="611" bestFit="1" customWidth="1"/>
    <col min="15288" max="15299" width="6.7109375" style="611" customWidth="1"/>
    <col min="15300" max="15300" width="5.5703125" style="611" customWidth="1"/>
    <col min="15301" max="15516" width="9.140625" style="611"/>
    <col min="15517" max="15517" width="1.7109375" style="611" customWidth="1"/>
    <col min="15518" max="15518" width="1.140625" style="611" customWidth="1"/>
    <col min="15519" max="15519" width="4.42578125" style="611" customWidth="1"/>
    <col min="15520" max="15520" width="1.7109375" style="611" customWidth="1"/>
    <col min="15521" max="15521" width="15.42578125" style="611" customWidth="1"/>
    <col min="15522" max="15522" width="8.140625" style="611" customWidth="1"/>
    <col min="15523" max="15523" width="1.140625" style="611" customWidth="1"/>
    <col min="15524" max="15524" width="14.28515625" style="611" customWidth="1"/>
    <col min="15525" max="15525" width="9.42578125" style="611" customWidth="1"/>
    <col min="15526" max="15526" width="7.140625" style="611" customWidth="1"/>
    <col min="15527" max="15527" width="8.85546875" style="611" customWidth="1"/>
    <col min="15528" max="15528" width="10" style="611" customWidth="1"/>
    <col min="15529" max="15529" width="11.85546875" style="611" customWidth="1"/>
    <col min="15530" max="15530" width="11.7109375" style="611" customWidth="1"/>
    <col min="15531" max="15531" width="12.42578125" style="611" customWidth="1"/>
    <col min="15532" max="15532" width="12.28515625" style="611" customWidth="1"/>
    <col min="15533" max="15536" width="1.7109375" style="611" customWidth="1"/>
    <col min="15537" max="15537" width="9" style="611" customWidth="1"/>
    <col min="15538" max="15538" width="17.85546875" style="611" customWidth="1"/>
    <col min="15539" max="15539" width="58.85546875" style="611" bestFit="1" customWidth="1"/>
    <col min="15540" max="15540" width="6.7109375" style="611" customWidth="1"/>
    <col min="15541" max="15541" width="7.85546875" style="611" customWidth="1"/>
    <col min="15542" max="15542" width="6.7109375" style="611" customWidth="1"/>
    <col min="15543" max="15543" width="13.7109375" style="611" bestFit="1" customWidth="1"/>
    <col min="15544" max="15555" width="6.7109375" style="611" customWidth="1"/>
    <col min="15556" max="15556" width="5.5703125" style="611" customWidth="1"/>
    <col min="15557" max="15772" width="9.140625" style="611"/>
    <col min="15773" max="15773" width="1.7109375" style="611" customWidth="1"/>
    <col min="15774" max="15774" width="1.140625" style="611" customWidth="1"/>
    <col min="15775" max="15775" width="4.42578125" style="611" customWidth="1"/>
    <col min="15776" max="15776" width="1.7109375" style="611" customWidth="1"/>
    <col min="15777" max="15777" width="15.42578125" style="611" customWidth="1"/>
    <col min="15778" max="15778" width="8.140625" style="611" customWidth="1"/>
    <col min="15779" max="15779" width="1.140625" style="611" customWidth="1"/>
    <col min="15780" max="15780" width="14.28515625" style="611" customWidth="1"/>
    <col min="15781" max="15781" width="9.42578125" style="611" customWidth="1"/>
    <col min="15782" max="15782" width="7.140625" style="611" customWidth="1"/>
    <col min="15783" max="15783" width="8.85546875" style="611" customWidth="1"/>
    <col min="15784" max="15784" width="10" style="611" customWidth="1"/>
    <col min="15785" max="15785" width="11.85546875" style="611" customWidth="1"/>
    <col min="15786" max="15786" width="11.7109375" style="611" customWidth="1"/>
    <col min="15787" max="15787" width="12.42578125" style="611" customWidth="1"/>
    <col min="15788" max="15788" width="12.28515625" style="611" customWidth="1"/>
    <col min="15789" max="15792" width="1.7109375" style="611" customWidth="1"/>
    <col min="15793" max="15793" width="9" style="611" customWidth="1"/>
    <col min="15794" max="15794" width="17.85546875" style="611" customWidth="1"/>
    <col min="15795" max="15795" width="58.85546875" style="611" bestFit="1" customWidth="1"/>
    <col min="15796" max="15796" width="6.7109375" style="611" customWidth="1"/>
    <col min="15797" max="15797" width="7.85546875" style="611" customWidth="1"/>
    <col min="15798" max="15798" width="6.7109375" style="611" customWidth="1"/>
    <col min="15799" max="15799" width="13.7109375" style="611" bestFit="1" customWidth="1"/>
    <col min="15800" max="15811" width="6.7109375" style="611" customWidth="1"/>
    <col min="15812" max="15812" width="5.5703125" style="611" customWidth="1"/>
    <col min="15813" max="16028" width="9.140625" style="611"/>
    <col min="16029" max="16029" width="1.7109375" style="611" customWidth="1"/>
    <col min="16030" max="16030" width="1.140625" style="611" customWidth="1"/>
    <col min="16031" max="16031" width="4.42578125" style="611" customWidth="1"/>
    <col min="16032" max="16032" width="1.7109375" style="611" customWidth="1"/>
    <col min="16033" max="16033" width="15.42578125" style="611" customWidth="1"/>
    <col min="16034" max="16034" width="8.140625" style="611" customWidth="1"/>
    <col min="16035" max="16035" width="1.140625" style="611" customWidth="1"/>
    <col min="16036" max="16036" width="14.28515625" style="611" customWidth="1"/>
    <col min="16037" max="16037" width="9.42578125" style="611" customWidth="1"/>
    <col min="16038" max="16038" width="7.140625" style="611" customWidth="1"/>
    <col min="16039" max="16039" width="8.85546875" style="611" customWidth="1"/>
    <col min="16040" max="16040" width="10" style="611" customWidth="1"/>
    <col min="16041" max="16041" width="11.85546875" style="611" customWidth="1"/>
    <col min="16042" max="16042" width="11.7109375" style="611" customWidth="1"/>
    <col min="16043" max="16043" width="12.42578125" style="611" customWidth="1"/>
    <col min="16044" max="16044" width="12.28515625" style="611" customWidth="1"/>
    <col min="16045" max="16048" width="1.7109375" style="611" customWidth="1"/>
    <col min="16049" max="16049" width="9" style="611" customWidth="1"/>
    <col min="16050" max="16050" width="17.85546875" style="611" customWidth="1"/>
    <col min="16051" max="16051" width="58.85546875" style="611" bestFit="1" customWidth="1"/>
    <col min="16052" max="16052" width="6.7109375" style="611" customWidth="1"/>
    <col min="16053" max="16053" width="7.85546875" style="611" customWidth="1"/>
    <col min="16054" max="16054" width="6.7109375" style="611" customWidth="1"/>
    <col min="16055" max="16055" width="13.7109375" style="611" bestFit="1" customWidth="1"/>
    <col min="16056" max="16067" width="6.7109375" style="611" customWidth="1"/>
    <col min="16068" max="16068" width="5.5703125" style="611" customWidth="1"/>
    <col min="16069" max="16384" width="9.140625" style="611"/>
  </cols>
  <sheetData>
    <row r="1" spans="1:26" s="152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69" customFormat="1" ht="15.75" x14ac:dyDescent="0.25">
      <c r="A2" s="9"/>
      <c r="B2" s="10" t="s">
        <v>121</v>
      </c>
      <c r="C2" s="10"/>
      <c r="D2" s="10"/>
      <c r="E2" s="10"/>
      <c r="F2" s="10" t="s">
        <v>125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98"/>
      <c r="V2" s="198"/>
      <c r="W2" s="198"/>
      <c r="X2" s="198"/>
      <c r="Y2" s="198"/>
      <c r="Z2" s="198"/>
    </row>
    <row r="3" spans="1:26" s="269" customFormat="1" ht="15.75" x14ac:dyDescent="0.25">
      <c r="A3" s="9"/>
      <c r="B3" s="143" t="s">
        <v>117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407"/>
      <c r="V3" s="407"/>
      <c r="W3" s="407"/>
      <c r="X3" s="407"/>
      <c r="Y3" s="407"/>
      <c r="Z3" s="407"/>
    </row>
    <row r="4" spans="1:26" s="269" customFormat="1" ht="21" customHeight="1" x14ac:dyDescent="0.25">
      <c r="A4" s="9"/>
      <c r="B4" s="13" t="s">
        <v>32</v>
      </c>
      <c r="C4" s="13"/>
      <c r="D4" s="13"/>
      <c r="E4" s="13"/>
      <c r="F4" s="13"/>
      <c r="G4" s="13"/>
      <c r="H4" s="13" t="s">
        <v>33</v>
      </c>
      <c r="I4" s="13"/>
      <c r="J4" s="13"/>
      <c r="K4" s="13"/>
      <c r="L4" s="13"/>
      <c r="M4" s="13"/>
      <c r="N4" s="13"/>
      <c r="O4" s="13"/>
      <c r="P4" s="13" t="s">
        <v>34</v>
      </c>
      <c r="Q4" s="13"/>
      <c r="R4" s="13"/>
      <c r="S4" s="13"/>
      <c r="T4" s="13"/>
      <c r="U4" s="408"/>
      <c r="V4" s="408"/>
      <c r="W4" s="408"/>
      <c r="X4" s="408"/>
      <c r="Y4" s="408"/>
      <c r="Z4" s="408"/>
    </row>
    <row r="5" spans="1:26" s="269" customFormat="1" ht="21" customHeight="1" x14ac:dyDescent="0.25">
      <c r="A5" s="9"/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/>
      <c r="O5" s="14"/>
      <c r="P5" s="14" t="s">
        <v>37</v>
      </c>
      <c r="Q5" s="14"/>
      <c r="R5" s="14"/>
      <c r="S5" s="14"/>
      <c r="T5" s="14"/>
      <c r="U5" s="201"/>
      <c r="V5" s="201"/>
      <c r="W5" s="201"/>
      <c r="X5" s="201"/>
      <c r="Y5" s="201"/>
      <c r="Z5" s="201"/>
    </row>
    <row r="6" spans="1:26" s="269" customFormat="1" ht="21" customHeight="1" thickBot="1" x14ac:dyDescent="0.3">
      <c r="A6" s="9"/>
      <c r="B6" s="595" t="s">
        <v>637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1"/>
      <c r="V6" s="201"/>
      <c r="W6" s="201"/>
      <c r="X6" s="201"/>
      <c r="Y6" s="201"/>
      <c r="Z6" s="201"/>
    </row>
    <row r="7" spans="1:26" s="270" customFormat="1" ht="28.5" customHeight="1" thickBot="1" x14ac:dyDescent="0.3">
      <c r="A7" s="15"/>
      <c r="B7" s="940" t="s">
        <v>188</v>
      </c>
      <c r="C7" s="941"/>
      <c r="D7" s="942"/>
      <c r="E7" s="936" t="s">
        <v>161</v>
      </c>
      <c r="F7" s="936"/>
      <c r="G7" s="936"/>
      <c r="H7" s="936"/>
      <c r="I7" s="936"/>
      <c r="J7" s="936"/>
      <c r="K7" s="937"/>
      <c r="L7" s="938" t="s">
        <v>124</v>
      </c>
      <c r="M7" s="938"/>
      <c r="N7" s="938"/>
      <c r="O7" s="938"/>
      <c r="P7" s="938"/>
      <c r="Q7" s="938"/>
      <c r="R7" s="938"/>
      <c r="S7" s="938"/>
      <c r="T7" s="939"/>
      <c r="U7" s="607"/>
      <c r="V7" s="607"/>
      <c r="W7" s="607"/>
      <c r="X7" s="607"/>
      <c r="Y7" s="607"/>
      <c r="Z7" s="607"/>
    </row>
    <row r="8" spans="1:26" s="152" customFormat="1" ht="13.5" customHeight="1" x14ac:dyDescent="0.25">
      <c r="A8" s="19"/>
      <c r="B8" s="943"/>
      <c r="C8" s="944"/>
      <c r="D8" s="945"/>
      <c r="E8" s="924" t="s">
        <v>63</v>
      </c>
      <c r="F8" s="909" t="s">
        <v>65</v>
      </c>
      <c r="G8" s="959"/>
      <c r="H8" s="876" t="s">
        <v>41</v>
      </c>
      <c r="I8" s="876" t="s">
        <v>82</v>
      </c>
      <c r="J8" s="876" t="s">
        <v>43</v>
      </c>
      <c r="K8" s="879" t="s">
        <v>122</v>
      </c>
      <c r="L8" s="922" t="s">
        <v>63</v>
      </c>
      <c r="M8" s="909" t="s">
        <v>65</v>
      </c>
      <c r="N8" s="959"/>
      <c r="O8" s="909" t="s">
        <v>81</v>
      </c>
      <c r="P8" s="959"/>
      <c r="Q8" s="876" t="s">
        <v>41</v>
      </c>
      <c r="R8" s="876" t="s">
        <v>82</v>
      </c>
      <c r="S8" s="876" t="s">
        <v>43</v>
      </c>
      <c r="T8" s="879" t="s">
        <v>122</v>
      </c>
      <c r="U8" s="608"/>
      <c r="V8" s="203"/>
      <c r="W8" s="203"/>
      <c r="X8" s="203"/>
      <c r="Y8" s="203"/>
      <c r="Z8" s="203"/>
    </row>
    <row r="9" spans="1:26" s="152" customFormat="1" ht="13.5" customHeight="1" x14ac:dyDescent="0.25">
      <c r="A9" s="19"/>
      <c r="B9" s="943"/>
      <c r="C9" s="944"/>
      <c r="D9" s="945"/>
      <c r="E9" s="961"/>
      <c r="F9" s="960"/>
      <c r="G9" s="961"/>
      <c r="H9" s="949"/>
      <c r="I9" s="949"/>
      <c r="J9" s="949"/>
      <c r="K9" s="880"/>
      <c r="L9" s="957"/>
      <c r="M9" s="960"/>
      <c r="N9" s="961"/>
      <c r="O9" s="962"/>
      <c r="P9" s="963"/>
      <c r="Q9" s="949"/>
      <c r="R9" s="949"/>
      <c r="S9" s="949"/>
      <c r="T9" s="880"/>
      <c r="U9" s="609"/>
      <c r="V9" s="610"/>
      <c r="W9" s="610"/>
      <c r="X9" s="610"/>
      <c r="Y9" s="610"/>
      <c r="Z9" s="610"/>
    </row>
    <row r="10" spans="1:26" s="152" customFormat="1" ht="13.5" customHeight="1" x14ac:dyDescent="0.25">
      <c r="A10" s="19"/>
      <c r="B10" s="943"/>
      <c r="C10" s="944"/>
      <c r="D10" s="945"/>
      <c r="E10" s="961"/>
      <c r="F10" s="962"/>
      <c r="G10" s="963"/>
      <c r="H10" s="949"/>
      <c r="I10" s="949"/>
      <c r="J10" s="949"/>
      <c r="K10" s="880"/>
      <c r="L10" s="957"/>
      <c r="M10" s="962"/>
      <c r="N10" s="963"/>
      <c r="O10" s="951" t="s">
        <v>83</v>
      </c>
      <c r="P10" s="954" t="s">
        <v>84</v>
      </c>
      <c r="Q10" s="949"/>
      <c r="R10" s="949"/>
      <c r="S10" s="949"/>
      <c r="T10" s="880"/>
      <c r="U10" s="609"/>
      <c r="V10" s="610"/>
      <c r="W10" s="610"/>
      <c r="X10" s="610"/>
      <c r="Y10" s="610"/>
      <c r="Z10" s="610"/>
    </row>
    <row r="11" spans="1:26" s="152" customFormat="1" ht="15" customHeight="1" x14ac:dyDescent="0.25">
      <c r="A11" s="19"/>
      <c r="B11" s="943"/>
      <c r="C11" s="944"/>
      <c r="D11" s="945"/>
      <c r="E11" s="961"/>
      <c r="F11" s="951" t="s">
        <v>44</v>
      </c>
      <c r="G11" s="954" t="s">
        <v>45</v>
      </c>
      <c r="H11" s="949"/>
      <c r="I11" s="949"/>
      <c r="J11" s="949"/>
      <c r="K11" s="880"/>
      <c r="L11" s="957"/>
      <c r="M11" s="951" t="s">
        <v>44</v>
      </c>
      <c r="N11" s="954" t="s">
        <v>45</v>
      </c>
      <c r="O11" s="952"/>
      <c r="P11" s="955"/>
      <c r="Q11" s="949"/>
      <c r="R11" s="949"/>
      <c r="S11" s="949"/>
      <c r="T11" s="880"/>
      <c r="U11" s="609"/>
      <c r="V11" s="610"/>
      <c r="W11" s="610"/>
      <c r="X11" s="610"/>
      <c r="Y11" s="610"/>
      <c r="Z11" s="610"/>
    </row>
    <row r="12" spans="1:26" ht="15.75" customHeight="1" thickBot="1" x14ac:dyDescent="0.3">
      <c r="A12" s="19"/>
      <c r="B12" s="946"/>
      <c r="C12" s="947"/>
      <c r="D12" s="948"/>
      <c r="E12" s="964"/>
      <c r="F12" s="953"/>
      <c r="G12" s="956"/>
      <c r="H12" s="950"/>
      <c r="I12" s="950"/>
      <c r="J12" s="950"/>
      <c r="K12" s="881"/>
      <c r="L12" s="958"/>
      <c r="M12" s="953"/>
      <c r="N12" s="956"/>
      <c r="O12" s="953"/>
      <c r="P12" s="956"/>
      <c r="Q12" s="950"/>
      <c r="R12" s="950"/>
      <c r="S12" s="950"/>
      <c r="T12" s="881"/>
    </row>
    <row r="13" spans="1:26" ht="15.75" customHeight="1" thickTop="1" thickBot="1" x14ac:dyDescent="0.3">
      <c r="B13" s="612" t="s">
        <v>164</v>
      </c>
      <c r="C13" s="57"/>
      <c r="D13" s="57"/>
      <c r="E13" s="613">
        <v>45518.692999999999</v>
      </c>
      <c r="F13" s="614">
        <v>60070</v>
      </c>
      <c r="G13" s="615">
        <v>29570</v>
      </c>
      <c r="H13" s="616">
        <v>31113111.476999994</v>
      </c>
      <c r="I13" s="616">
        <v>1338367.3719999993</v>
      </c>
      <c r="J13" s="616">
        <v>32451478.849000011</v>
      </c>
      <c r="K13" s="617">
        <v>56960.319351656239</v>
      </c>
      <c r="L13" s="613">
        <v>31476.607999999993</v>
      </c>
      <c r="M13" s="614">
        <v>45999</v>
      </c>
      <c r="N13" s="615">
        <v>22963</v>
      </c>
      <c r="O13" s="614">
        <v>506</v>
      </c>
      <c r="P13" s="615">
        <v>1240</v>
      </c>
      <c r="Q13" s="616">
        <v>21013533.861999992</v>
      </c>
      <c r="R13" s="616">
        <v>666169.10500000068</v>
      </c>
      <c r="S13" s="616">
        <v>21679702.967000026</v>
      </c>
      <c r="T13" s="617">
        <v>55632.672422432966</v>
      </c>
    </row>
    <row r="14" spans="1:26" ht="16.5" thickTop="1" thickBot="1" x14ac:dyDescent="0.3">
      <c r="B14" s="60"/>
      <c r="C14" s="359" t="s">
        <v>155</v>
      </c>
      <c r="D14" s="359"/>
      <c r="E14" s="618">
        <v>44064.856999999996</v>
      </c>
      <c r="F14" s="363">
        <v>58232</v>
      </c>
      <c r="G14" s="619">
        <v>28583</v>
      </c>
      <c r="H14" s="440">
        <v>30159329.972999994</v>
      </c>
      <c r="I14" s="440">
        <v>1246548.2839999993</v>
      </c>
      <c r="J14" s="440">
        <v>31405878.25700001</v>
      </c>
      <c r="K14" s="620">
        <v>57035.87096061607</v>
      </c>
      <c r="L14" s="439">
        <v>31456.707999999991</v>
      </c>
      <c r="M14" s="363">
        <v>45973</v>
      </c>
      <c r="N14" s="619">
        <v>22943</v>
      </c>
      <c r="O14" s="363">
        <v>494</v>
      </c>
      <c r="P14" s="619">
        <v>1184</v>
      </c>
      <c r="Q14" s="440">
        <v>21001316.861999992</v>
      </c>
      <c r="R14" s="440">
        <v>665101.10500000068</v>
      </c>
      <c r="S14" s="440">
        <v>21666417.967000026</v>
      </c>
      <c r="T14" s="620">
        <v>55635.501925376295</v>
      </c>
    </row>
    <row r="15" spans="1:26" x14ac:dyDescent="0.25">
      <c r="B15" s="369"/>
      <c r="C15" s="621" t="s">
        <v>515</v>
      </c>
      <c r="D15" s="588" t="s">
        <v>516</v>
      </c>
      <c r="E15" s="622">
        <v>9028.021999999999</v>
      </c>
      <c r="F15" s="623">
        <v>13774</v>
      </c>
      <c r="G15" s="624">
        <v>7187</v>
      </c>
      <c r="H15" s="625">
        <v>6319019.1440000003</v>
      </c>
      <c r="I15" s="625">
        <v>303030.679</v>
      </c>
      <c r="J15" s="625">
        <v>6622049.8229999999</v>
      </c>
      <c r="K15" s="626">
        <v>58327.829580684098</v>
      </c>
      <c r="L15" s="627">
        <v>6830.1400000000012</v>
      </c>
      <c r="M15" s="628">
        <v>12010</v>
      </c>
      <c r="N15" s="629">
        <v>6166</v>
      </c>
      <c r="O15" s="628">
        <v>139</v>
      </c>
      <c r="P15" s="629">
        <v>324</v>
      </c>
      <c r="Q15" s="630">
        <v>4705283.5719999988</v>
      </c>
      <c r="R15" s="630">
        <v>164665.69399999996</v>
      </c>
      <c r="S15" s="630">
        <v>4869949.2659999998</v>
      </c>
      <c r="T15" s="626">
        <v>57408.334870637082</v>
      </c>
    </row>
    <row r="16" spans="1:26" x14ac:dyDescent="0.25">
      <c r="B16" s="72"/>
      <c r="C16" s="631" t="s">
        <v>282</v>
      </c>
      <c r="D16" s="589" t="s">
        <v>283</v>
      </c>
      <c r="E16" s="632">
        <v>1241.0050000000001</v>
      </c>
      <c r="F16" s="633">
        <v>2669</v>
      </c>
      <c r="G16" s="634">
        <v>1426</v>
      </c>
      <c r="H16" s="635">
        <v>859570.87699999998</v>
      </c>
      <c r="I16" s="635">
        <v>29293.931</v>
      </c>
      <c r="J16" s="635">
        <v>888864.80799999996</v>
      </c>
      <c r="K16" s="636">
        <v>57720.078820525829</v>
      </c>
      <c r="L16" s="445">
        <v>741.84100000000001</v>
      </c>
      <c r="M16" s="75">
        <v>2524</v>
      </c>
      <c r="N16" s="637">
        <v>1337</v>
      </c>
      <c r="O16" s="75">
        <v>28</v>
      </c>
      <c r="P16" s="637">
        <v>77</v>
      </c>
      <c r="Q16" s="446">
        <v>528745.93200000003</v>
      </c>
      <c r="R16" s="446">
        <v>15190.272999999999</v>
      </c>
      <c r="S16" s="446">
        <v>543936.20499999996</v>
      </c>
      <c r="T16" s="636">
        <v>59395.69395598249</v>
      </c>
    </row>
    <row r="17" spans="2:20" x14ac:dyDescent="0.25">
      <c r="B17" s="81"/>
      <c r="C17" s="638" t="s">
        <v>517</v>
      </c>
      <c r="D17" s="590" t="s">
        <v>518</v>
      </c>
      <c r="E17" s="639">
        <v>428.09199999999998</v>
      </c>
      <c r="F17" s="640">
        <v>1035</v>
      </c>
      <c r="G17" s="641">
        <v>551</v>
      </c>
      <c r="H17" s="642">
        <v>356446.83500000002</v>
      </c>
      <c r="I17" s="642">
        <v>8027.8810000000003</v>
      </c>
      <c r="J17" s="642">
        <v>364474.71600000001</v>
      </c>
      <c r="K17" s="643">
        <v>69386.727424634591</v>
      </c>
      <c r="L17" s="448">
        <v>352.06099999999998</v>
      </c>
      <c r="M17" s="84">
        <v>939</v>
      </c>
      <c r="N17" s="597">
        <v>489</v>
      </c>
      <c r="O17" s="84">
        <v>10</v>
      </c>
      <c r="P17" s="597">
        <v>33</v>
      </c>
      <c r="Q17" s="449">
        <v>222114.96100000001</v>
      </c>
      <c r="R17" s="449">
        <v>1084.877</v>
      </c>
      <c r="S17" s="449">
        <v>223199.83799999999</v>
      </c>
      <c r="T17" s="643">
        <v>52574.923332414932</v>
      </c>
    </row>
    <row r="18" spans="2:20" x14ac:dyDescent="0.25">
      <c r="B18" s="81"/>
      <c r="C18" s="638" t="s">
        <v>435</v>
      </c>
      <c r="D18" s="590" t="s">
        <v>436</v>
      </c>
      <c r="E18" s="639">
        <v>458.85300000000001</v>
      </c>
      <c r="F18" s="640">
        <v>930</v>
      </c>
      <c r="G18" s="641">
        <v>497</v>
      </c>
      <c r="H18" s="642">
        <v>349594.16700000002</v>
      </c>
      <c r="I18" s="642">
        <v>16441.095000000001</v>
      </c>
      <c r="J18" s="642">
        <v>366035.26199999999</v>
      </c>
      <c r="K18" s="643">
        <v>63490.589033960765</v>
      </c>
      <c r="L18" s="448">
        <v>342.28899999999999</v>
      </c>
      <c r="M18" s="84">
        <v>788</v>
      </c>
      <c r="N18" s="597">
        <v>398</v>
      </c>
      <c r="O18" s="84">
        <v>10</v>
      </c>
      <c r="P18" s="597">
        <v>18</v>
      </c>
      <c r="Q18" s="449">
        <v>246270.323</v>
      </c>
      <c r="R18" s="449">
        <v>11149.356</v>
      </c>
      <c r="S18" s="449">
        <v>257419.679</v>
      </c>
      <c r="T18" s="643">
        <v>59956.723460779242</v>
      </c>
    </row>
    <row r="19" spans="2:20" x14ac:dyDescent="0.25">
      <c r="B19" s="81"/>
      <c r="C19" s="638" t="s">
        <v>238</v>
      </c>
      <c r="D19" s="590" t="s">
        <v>239</v>
      </c>
      <c r="E19" s="639">
        <v>475.238</v>
      </c>
      <c r="F19" s="640">
        <v>706</v>
      </c>
      <c r="G19" s="641">
        <v>385</v>
      </c>
      <c r="H19" s="642">
        <v>330699.25400000002</v>
      </c>
      <c r="I19" s="642">
        <v>23060.133999999998</v>
      </c>
      <c r="J19" s="642">
        <v>353759.38799999998</v>
      </c>
      <c r="K19" s="643">
        <v>57988.35776319795</v>
      </c>
      <c r="L19" s="448">
        <v>414.77300000000002</v>
      </c>
      <c r="M19" s="84">
        <v>653</v>
      </c>
      <c r="N19" s="597">
        <v>348</v>
      </c>
      <c r="O19" s="84">
        <v>5</v>
      </c>
      <c r="P19" s="597">
        <v>19</v>
      </c>
      <c r="Q19" s="449">
        <v>264529.04700000002</v>
      </c>
      <c r="R19" s="449">
        <v>16198.224</v>
      </c>
      <c r="S19" s="449">
        <v>280727.27100000001</v>
      </c>
      <c r="T19" s="643">
        <v>53147.353492151124</v>
      </c>
    </row>
    <row r="20" spans="2:20" x14ac:dyDescent="0.25">
      <c r="B20" s="81"/>
      <c r="C20" s="638" t="s">
        <v>230</v>
      </c>
      <c r="D20" s="590" t="s">
        <v>231</v>
      </c>
      <c r="E20" s="639">
        <v>375.39600000000002</v>
      </c>
      <c r="F20" s="640">
        <v>858</v>
      </c>
      <c r="G20" s="641">
        <v>424</v>
      </c>
      <c r="H20" s="642">
        <v>250545.76300000001</v>
      </c>
      <c r="I20" s="642">
        <v>7046.5389999999998</v>
      </c>
      <c r="J20" s="642">
        <v>257592.302</v>
      </c>
      <c r="K20" s="643">
        <v>55618.103504921033</v>
      </c>
      <c r="L20" s="448">
        <v>347.53</v>
      </c>
      <c r="M20" s="84">
        <v>831</v>
      </c>
      <c r="N20" s="597">
        <v>404</v>
      </c>
      <c r="O20" s="84">
        <v>10</v>
      </c>
      <c r="P20" s="597">
        <v>22</v>
      </c>
      <c r="Q20" s="449">
        <v>225778.46</v>
      </c>
      <c r="R20" s="449">
        <v>5490.4489999999996</v>
      </c>
      <c r="S20" s="449">
        <v>231268.90900000001</v>
      </c>
      <c r="T20" s="643">
        <v>54138.841730689928</v>
      </c>
    </row>
    <row r="21" spans="2:20" x14ac:dyDescent="0.25">
      <c r="B21" s="81"/>
      <c r="C21" s="638" t="s">
        <v>343</v>
      </c>
      <c r="D21" s="590" t="s">
        <v>344</v>
      </c>
      <c r="E21" s="639">
        <v>271.51400000000001</v>
      </c>
      <c r="F21" s="640">
        <v>351</v>
      </c>
      <c r="G21" s="641">
        <v>221</v>
      </c>
      <c r="H21" s="642">
        <v>201004.41899999999</v>
      </c>
      <c r="I21" s="642">
        <v>8849.2980000000007</v>
      </c>
      <c r="J21" s="642">
        <v>209853.717</v>
      </c>
      <c r="K21" s="643">
        <v>61692.466134342969</v>
      </c>
      <c r="L21" s="448">
        <v>204.48400000000001</v>
      </c>
      <c r="M21" s="84">
        <v>266</v>
      </c>
      <c r="N21" s="597">
        <v>167</v>
      </c>
      <c r="O21" s="84">
        <v>3</v>
      </c>
      <c r="P21" s="597">
        <v>5</v>
      </c>
      <c r="Q21" s="449">
        <v>150858.22200000001</v>
      </c>
      <c r="R21" s="449">
        <v>4839.3190000000004</v>
      </c>
      <c r="S21" s="449">
        <v>155697.541</v>
      </c>
      <c r="T21" s="643">
        <v>61479.228203673643</v>
      </c>
    </row>
    <row r="22" spans="2:20" x14ac:dyDescent="0.25">
      <c r="B22" s="81"/>
      <c r="C22" s="638" t="s">
        <v>394</v>
      </c>
      <c r="D22" s="590" t="s">
        <v>285</v>
      </c>
      <c r="E22" s="639">
        <v>760.81700000000001</v>
      </c>
      <c r="F22" s="640">
        <v>922</v>
      </c>
      <c r="G22" s="641">
        <v>510</v>
      </c>
      <c r="H22" s="642">
        <v>454845.84399999998</v>
      </c>
      <c r="I22" s="642">
        <v>25674.991000000002</v>
      </c>
      <c r="J22" s="642">
        <v>480520.83500000002</v>
      </c>
      <c r="K22" s="643">
        <v>49819.891423737026</v>
      </c>
      <c r="L22" s="448">
        <v>639.16399999999999</v>
      </c>
      <c r="M22" s="84">
        <v>810</v>
      </c>
      <c r="N22" s="597">
        <v>437</v>
      </c>
      <c r="O22" s="84">
        <v>9</v>
      </c>
      <c r="P22" s="597">
        <v>23</v>
      </c>
      <c r="Q22" s="449">
        <v>358431.17300000001</v>
      </c>
      <c r="R22" s="449">
        <v>10915.642</v>
      </c>
      <c r="S22" s="449">
        <v>369346.815</v>
      </c>
      <c r="T22" s="643">
        <v>46731.769024329704</v>
      </c>
    </row>
    <row r="23" spans="2:20" x14ac:dyDescent="0.25">
      <c r="B23" s="81"/>
      <c r="C23" s="638" t="s">
        <v>234</v>
      </c>
      <c r="D23" s="590" t="s">
        <v>235</v>
      </c>
      <c r="E23" s="639">
        <v>265.33999999999997</v>
      </c>
      <c r="F23" s="640">
        <v>331</v>
      </c>
      <c r="G23" s="641">
        <v>165</v>
      </c>
      <c r="H23" s="642">
        <v>172551.43799999999</v>
      </c>
      <c r="I23" s="642">
        <v>3723.4270000000001</v>
      </c>
      <c r="J23" s="642">
        <v>176274.86499999999</v>
      </c>
      <c r="K23" s="643">
        <v>54191.929222883853</v>
      </c>
      <c r="L23" s="448">
        <v>242.172</v>
      </c>
      <c r="M23" s="84">
        <v>314</v>
      </c>
      <c r="N23" s="597">
        <v>156</v>
      </c>
      <c r="O23" s="84">
        <v>3</v>
      </c>
      <c r="P23" s="597">
        <v>6</v>
      </c>
      <c r="Q23" s="449">
        <v>152518.34400000001</v>
      </c>
      <c r="R23" s="449">
        <v>2265.6619999999998</v>
      </c>
      <c r="S23" s="449">
        <v>154784.00599999999</v>
      </c>
      <c r="T23" s="643">
        <v>52482.78909205029</v>
      </c>
    </row>
    <row r="24" spans="2:20" x14ac:dyDescent="0.25">
      <c r="B24" s="81"/>
      <c r="C24" s="638" t="s">
        <v>467</v>
      </c>
      <c r="D24" s="590" t="s">
        <v>468</v>
      </c>
      <c r="E24" s="639">
        <v>390.85599999999999</v>
      </c>
      <c r="F24" s="640">
        <v>502</v>
      </c>
      <c r="G24" s="641">
        <v>253</v>
      </c>
      <c r="H24" s="642">
        <v>372187.00799999997</v>
      </c>
      <c r="I24" s="642">
        <v>10428.796</v>
      </c>
      <c r="J24" s="642">
        <v>382615.804</v>
      </c>
      <c r="K24" s="643">
        <v>79352.968868330019</v>
      </c>
      <c r="L24" s="448">
        <v>293.01900000000001</v>
      </c>
      <c r="M24" s="84">
        <v>502</v>
      </c>
      <c r="N24" s="597">
        <v>253</v>
      </c>
      <c r="O24" s="84">
        <v>1</v>
      </c>
      <c r="P24" s="597">
        <v>12</v>
      </c>
      <c r="Q24" s="449">
        <v>260137.93599999999</v>
      </c>
      <c r="R24" s="449">
        <v>5955.4830000000002</v>
      </c>
      <c r="S24" s="449">
        <v>266093.41899999999</v>
      </c>
      <c r="T24" s="643">
        <v>73982.101274433851</v>
      </c>
    </row>
    <row r="25" spans="2:20" x14ac:dyDescent="0.25">
      <c r="B25" s="81"/>
      <c r="C25" s="638" t="s">
        <v>240</v>
      </c>
      <c r="D25" s="590" t="s">
        <v>241</v>
      </c>
      <c r="E25" s="639">
        <v>205.465</v>
      </c>
      <c r="F25" s="640">
        <v>253</v>
      </c>
      <c r="G25" s="641">
        <v>142</v>
      </c>
      <c r="H25" s="642">
        <v>123876.38800000001</v>
      </c>
      <c r="I25" s="642">
        <v>7437.5829999999996</v>
      </c>
      <c r="J25" s="642">
        <v>131313.97099999999</v>
      </c>
      <c r="K25" s="643">
        <v>50242.291063360346</v>
      </c>
      <c r="L25" s="448">
        <v>189.02199999999999</v>
      </c>
      <c r="M25" s="84">
        <v>231</v>
      </c>
      <c r="N25" s="597">
        <v>130</v>
      </c>
      <c r="O25" s="84">
        <v>2</v>
      </c>
      <c r="P25" s="597">
        <v>3</v>
      </c>
      <c r="Q25" s="449">
        <v>106461.557</v>
      </c>
      <c r="R25" s="449">
        <v>4240.5550000000003</v>
      </c>
      <c r="S25" s="449">
        <v>110702.11199999999</v>
      </c>
      <c r="T25" s="643">
        <v>46935.258417891389</v>
      </c>
    </row>
    <row r="26" spans="2:20" x14ac:dyDescent="0.25">
      <c r="B26" s="81"/>
      <c r="C26" s="638" t="s">
        <v>473</v>
      </c>
      <c r="D26" s="590" t="s">
        <v>474</v>
      </c>
      <c r="E26" s="639">
        <v>55.93</v>
      </c>
      <c r="F26" s="640">
        <v>71</v>
      </c>
      <c r="G26" s="641">
        <v>34</v>
      </c>
      <c r="H26" s="642">
        <v>28110.825000000001</v>
      </c>
      <c r="I26" s="642">
        <v>455.07299999999998</v>
      </c>
      <c r="J26" s="642">
        <v>28565.898000000001</v>
      </c>
      <c r="K26" s="643">
        <v>41883.939746111209</v>
      </c>
      <c r="L26" s="448">
        <v>52.555999999999997</v>
      </c>
      <c r="M26" s="84">
        <v>70</v>
      </c>
      <c r="N26" s="597">
        <v>34</v>
      </c>
      <c r="O26" s="84">
        <v>0</v>
      </c>
      <c r="P26" s="597">
        <v>1</v>
      </c>
      <c r="Q26" s="449">
        <v>25206.657999999999</v>
      </c>
      <c r="R26" s="449">
        <v>376.49299999999999</v>
      </c>
      <c r="S26" s="449">
        <v>25583.151000000002</v>
      </c>
      <c r="T26" s="643">
        <v>39967.935789126524</v>
      </c>
    </row>
    <row r="27" spans="2:20" x14ac:dyDescent="0.25">
      <c r="B27" s="81"/>
      <c r="C27" s="638" t="s">
        <v>206</v>
      </c>
      <c r="D27" s="590" t="s">
        <v>207</v>
      </c>
      <c r="E27" s="639">
        <v>61.685000000000002</v>
      </c>
      <c r="F27" s="640">
        <v>83</v>
      </c>
      <c r="G27" s="641">
        <v>36</v>
      </c>
      <c r="H27" s="642">
        <v>32786.237000000001</v>
      </c>
      <c r="I27" s="642">
        <v>821.76900000000001</v>
      </c>
      <c r="J27" s="642">
        <v>33608.006000000001</v>
      </c>
      <c r="K27" s="643">
        <v>44292.557618005456</v>
      </c>
      <c r="L27" s="448">
        <v>55.125999999999998</v>
      </c>
      <c r="M27" s="84">
        <v>74</v>
      </c>
      <c r="N27" s="597">
        <v>34</v>
      </c>
      <c r="O27" s="84">
        <v>3</v>
      </c>
      <c r="P27" s="597">
        <v>3</v>
      </c>
      <c r="Q27" s="449">
        <v>28531.429</v>
      </c>
      <c r="R27" s="449">
        <v>500.93900000000002</v>
      </c>
      <c r="S27" s="449">
        <v>29032.367999999999</v>
      </c>
      <c r="T27" s="643">
        <v>43130.62952750668</v>
      </c>
    </row>
    <row r="28" spans="2:20" x14ac:dyDescent="0.25">
      <c r="B28" s="81"/>
      <c r="C28" s="638" t="s">
        <v>376</v>
      </c>
      <c r="D28" s="590" t="s">
        <v>377</v>
      </c>
      <c r="E28" s="639">
        <v>67.197999999999993</v>
      </c>
      <c r="F28" s="640">
        <v>92</v>
      </c>
      <c r="G28" s="641">
        <v>50</v>
      </c>
      <c r="H28" s="642">
        <v>35708.337</v>
      </c>
      <c r="I28" s="642">
        <v>1511.74</v>
      </c>
      <c r="J28" s="642">
        <v>37220.076999999997</v>
      </c>
      <c r="K28" s="643">
        <v>44282.489806244237</v>
      </c>
      <c r="L28" s="448">
        <v>61.625999999999998</v>
      </c>
      <c r="M28" s="84">
        <v>88</v>
      </c>
      <c r="N28" s="597">
        <v>48</v>
      </c>
      <c r="O28" s="84">
        <v>0</v>
      </c>
      <c r="P28" s="597">
        <v>1</v>
      </c>
      <c r="Q28" s="449">
        <v>31905.940999999999</v>
      </c>
      <c r="R28" s="449">
        <v>1022.059</v>
      </c>
      <c r="S28" s="449">
        <v>32928</v>
      </c>
      <c r="T28" s="643">
        <v>43144.588593558998</v>
      </c>
    </row>
    <row r="29" spans="2:20" x14ac:dyDescent="0.25">
      <c r="B29" s="81"/>
      <c r="C29" s="638" t="s">
        <v>373</v>
      </c>
      <c r="D29" s="590" t="s">
        <v>271</v>
      </c>
      <c r="E29" s="639">
        <v>1140.711</v>
      </c>
      <c r="F29" s="640">
        <v>1571</v>
      </c>
      <c r="G29" s="641">
        <v>788</v>
      </c>
      <c r="H29" s="642">
        <v>817171.62899999996</v>
      </c>
      <c r="I29" s="642">
        <v>22978.159</v>
      </c>
      <c r="J29" s="642">
        <v>840149.78799999994</v>
      </c>
      <c r="K29" s="643">
        <v>59697.535791274029</v>
      </c>
      <c r="L29" s="448">
        <v>792.62400000000002</v>
      </c>
      <c r="M29" s="84">
        <v>1135</v>
      </c>
      <c r="N29" s="597">
        <v>563</v>
      </c>
      <c r="O29" s="84">
        <v>15</v>
      </c>
      <c r="P29" s="597">
        <v>35</v>
      </c>
      <c r="Q29" s="449">
        <v>620046.35699999996</v>
      </c>
      <c r="R29" s="449">
        <v>9335.8220000000001</v>
      </c>
      <c r="S29" s="449">
        <v>629382.179</v>
      </c>
      <c r="T29" s="643">
        <v>65189.206673025285</v>
      </c>
    </row>
    <row r="30" spans="2:20" x14ac:dyDescent="0.25">
      <c r="B30" s="81"/>
      <c r="C30" s="638" t="s">
        <v>236</v>
      </c>
      <c r="D30" s="590" t="s">
        <v>237</v>
      </c>
      <c r="E30" s="639">
        <v>1003.313</v>
      </c>
      <c r="F30" s="640">
        <v>1228</v>
      </c>
      <c r="G30" s="641">
        <v>371</v>
      </c>
      <c r="H30" s="642">
        <v>829753.929</v>
      </c>
      <c r="I30" s="642">
        <v>51378.724000000002</v>
      </c>
      <c r="J30" s="642">
        <v>881132.65300000005</v>
      </c>
      <c r="K30" s="643">
        <v>68917.835959466291</v>
      </c>
      <c r="L30" s="448">
        <v>653.26400000000001</v>
      </c>
      <c r="M30" s="84">
        <v>1029</v>
      </c>
      <c r="N30" s="597">
        <v>310</v>
      </c>
      <c r="O30" s="84">
        <v>11</v>
      </c>
      <c r="P30" s="597">
        <v>13</v>
      </c>
      <c r="Q30" s="449">
        <v>618726.91200000001</v>
      </c>
      <c r="R30" s="449">
        <v>32647.527999999998</v>
      </c>
      <c r="S30" s="449">
        <v>651374.43999999994</v>
      </c>
      <c r="T30" s="643">
        <v>78927.62497244605</v>
      </c>
    </row>
    <row r="31" spans="2:20" x14ac:dyDescent="0.25">
      <c r="B31" s="81"/>
      <c r="C31" s="638" t="s">
        <v>281</v>
      </c>
      <c r="D31" s="590" t="s">
        <v>273</v>
      </c>
      <c r="E31" s="639">
        <v>333.18400000000003</v>
      </c>
      <c r="F31" s="640">
        <v>430</v>
      </c>
      <c r="G31" s="641">
        <v>274</v>
      </c>
      <c r="H31" s="642">
        <v>220375.454</v>
      </c>
      <c r="I31" s="642">
        <v>19010.014999999999</v>
      </c>
      <c r="J31" s="642">
        <v>239385.46900000001</v>
      </c>
      <c r="K31" s="643">
        <v>55118.556613362787</v>
      </c>
      <c r="L31" s="448">
        <v>308.11900000000003</v>
      </c>
      <c r="M31" s="84">
        <v>419</v>
      </c>
      <c r="N31" s="597">
        <v>268</v>
      </c>
      <c r="O31" s="84">
        <v>15</v>
      </c>
      <c r="P31" s="597">
        <v>12</v>
      </c>
      <c r="Q31" s="449">
        <v>197768.73499999999</v>
      </c>
      <c r="R31" s="449">
        <v>9623.5679999999993</v>
      </c>
      <c r="S31" s="449">
        <v>207392.30300000001</v>
      </c>
      <c r="T31" s="643">
        <v>53488.190980324696</v>
      </c>
    </row>
    <row r="32" spans="2:20" x14ac:dyDescent="0.25">
      <c r="B32" s="81"/>
      <c r="C32" s="638" t="s">
        <v>300</v>
      </c>
      <c r="D32" s="590" t="s">
        <v>301</v>
      </c>
      <c r="E32" s="639">
        <v>186.80500000000001</v>
      </c>
      <c r="F32" s="640">
        <v>251</v>
      </c>
      <c r="G32" s="641">
        <v>138</v>
      </c>
      <c r="H32" s="642">
        <v>119489.65</v>
      </c>
      <c r="I32" s="642">
        <v>14764.986999999999</v>
      </c>
      <c r="J32" s="642">
        <v>134254.63699999999</v>
      </c>
      <c r="K32" s="643">
        <v>53304.09161068136</v>
      </c>
      <c r="L32" s="448">
        <v>175.03899999999999</v>
      </c>
      <c r="M32" s="84">
        <v>234</v>
      </c>
      <c r="N32" s="597">
        <v>125</v>
      </c>
      <c r="O32" s="84">
        <v>6</v>
      </c>
      <c r="P32" s="597">
        <v>11</v>
      </c>
      <c r="Q32" s="449">
        <v>104788.28599999999</v>
      </c>
      <c r="R32" s="449">
        <v>9781.2909999999993</v>
      </c>
      <c r="S32" s="449">
        <v>114569.577</v>
      </c>
      <c r="T32" s="643">
        <v>49888.065897695182</v>
      </c>
    </row>
    <row r="33" spans="2:20" x14ac:dyDescent="0.25">
      <c r="B33" s="81"/>
      <c r="C33" s="638" t="s">
        <v>232</v>
      </c>
      <c r="D33" s="590" t="s">
        <v>233</v>
      </c>
      <c r="E33" s="639">
        <v>135.119</v>
      </c>
      <c r="F33" s="640">
        <v>146</v>
      </c>
      <c r="G33" s="641">
        <v>114</v>
      </c>
      <c r="H33" s="642">
        <v>72459.438999999998</v>
      </c>
      <c r="I33" s="642">
        <v>19944.023000000001</v>
      </c>
      <c r="J33" s="642">
        <v>92403.462</v>
      </c>
      <c r="K33" s="643">
        <v>44688.656542257813</v>
      </c>
      <c r="L33" s="448">
        <v>6.4109999999999996</v>
      </c>
      <c r="M33" s="84">
        <v>0</v>
      </c>
      <c r="N33" s="597">
        <v>0</v>
      </c>
      <c r="O33" s="84">
        <v>2</v>
      </c>
      <c r="P33" s="597">
        <v>7</v>
      </c>
      <c r="Q33" s="449">
        <v>3659.2060000000001</v>
      </c>
      <c r="R33" s="449">
        <v>1058.4580000000001</v>
      </c>
      <c r="S33" s="449">
        <v>4717.6639999999998</v>
      </c>
      <c r="T33" s="643">
        <v>47564.160557375348</v>
      </c>
    </row>
    <row r="34" spans="2:20" x14ac:dyDescent="0.25">
      <c r="B34" s="81"/>
      <c r="C34" s="638" t="s">
        <v>371</v>
      </c>
      <c r="D34" s="590" t="s">
        <v>372</v>
      </c>
      <c r="E34" s="639">
        <v>41.381999999999998</v>
      </c>
      <c r="F34" s="640">
        <v>76</v>
      </c>
      <c r="G34" s="641">
        <v>38</v>
      </c>
      <c r="H34" s="642">
        <v>25753.007000000001</v>
      </c>
      <c r="I34" s="642">
        <v>1366.38</v>
      </c>
      <c r="J34" s="642">
        <v>27119.386999999999</v>
      </c>
      <c r="K34" s="643">
        <v>51860.32373173521</v>
      </c>
      <c r="L34" s="448">
        <v>33.225000000000001</v>
      </c>
      <c r="M34" s="84">
        <v>59</v>
      </c>
      <c r="N34" s="597">
        <v>26</v>
      </c>
      <c r="O34" s="84">
        <v>0</v>
      </c>
      <c r="P34" s="597">
        <v>2</v>
      </c>
      <c r="Q34" s="449">
        <v>19550.482</v>
      </c>
      <c r="R34" s="449">
        <v>81.349999999999994</v>
      </c>
      <c r="S34" s="449">
        <v>19631.831999999999</v>
      </c>
      <c r="T34" s="643">
        <v>49035.570604464512</v>
      </c>
    </row>
    <row r="35" spans="2:20" x14ac:dyDescent="0.25">
      <c r="B35" s="81"/>
      <c r="C35" s="638" t="s">
        <v>437</v>
      </c>
      <c r="D35" s="590" t="s">
        <v>438</v>
      </c>
      <c r="E35" s="639">
        <v>463.64</v>
      </c>
      <c r="F35" s="640">
        <v>481</v>
      </c>
      <c r="G35" s="641">
        <v>325</v>
      </c>
      <c r="H35" s="642">
        <v>189491.07500000001</v>
      </c>
      <c r="I35" s="642">
        <v>5042.7979999999998</v>
      </c>
      <c r="J35" s="642">
        <v>194533.87299999999</v>
      </c>
      <c r="K35" s="643">
        <v>34058.586223506747</v>
      </c>
      <c r="L35" s="448">
        <v>389.3</v>
      </c>
      <c r="M35" s="84">
        <v>410</v>
      </c>
      <c r="N35" s="597">
        <v>277</v>
      </c>
      <c r="O35" s="84">
        <v>3</v>
      </c>
      <c r="P35" s="597">
        <v>6</v>
      </c>
      <c r="Q35" s="449">
        <v>158042.283</v>
      </c>
      <c r="R35" s="449">
        <v>3625.5120000000002</v>
      </c>
      <c r="S35" s="449">
        <v>161667.79500000001</v>
      </c>
      <c r="T35" s="643">
        <v>33830.439892114053</v>
      </c>
    </row>
    <row r="36" spans="2:20" x14ac:dyDescent="0.25">
      <c r="B36" s="81"/>
      <c r="C36" s="638" t="s">
        <v>302</v>
      </c>
      <c r="D36" s="590" t="s">
        <v>303</v>
      </c>
      <c r="E36" s="639">
        <v>61.094999999999999</v>
      </c>
      <c r="F36" s="640">
        <v>67</v>
      </c>
      <c r="G36" s="641">
        <v>38</v>
      </c>
      <c r="H36" s="642">
        <v>31734.501</v>
      </c>
      <c r="I36" s="642">
        <v>323.62</v>
      </c>
      <c r="J36" s="642">
        <v>32058.120999999999</v>
      </c>
      <c r="K36" s="643">
        <v>43285.731238235538</v>
      </c>
      <c r="L36" s="448">
        <v>52.671999999999997</v>
      </c>
      <c r="M36" s="84">
        <v>57</v>
      </c>
      <c r="N36" s="597">
        <v>33</v>
      </c>
      <c r="O36" s="84">
        <v>1</v>
      </c>
      <c r="P36" s="597">
        <v>0</v>
      </c>
      <c r="Q36" s="449">
        <v>27598.922999999999</v>
      </c>
      <c r="R36" s="449">
        <v>323.62</v>
      </c>
      <c r="S36" s="449">
        <v>27922.543000000001</v>
      </c>
      <c r="T36" s="643">
        <v>43664.760214155525</v>
      </c>
    </row>
    <row r="37" spans="2:20" x14ac:dyDescent="0.25">
      <c r="B37" s="81"/>
      <c r="C37" s="638" t="s">
        <v>279</v>
      </c>
      <c r="D37" s="590" t="s">
        <v>280</v>
      </c>
      <c r="E37" s="639">
        <v>98.32</v>
      </c>
      <c r="F37" s="640">
        <v>107</v>
      </c>
      <c r="G37" s="641">
        <v>47</v>
      </c>
      <c r="H37" s="642">
        <v>39216.012000000002</v>
      </c>
      <c r="I37" s="642">
        <v>5005.2879999999996</v>
      </c>
      <c r="J37" s="642">
        <v>44221.3</v>
      </c>
      <c r="K37" s="643">
        <v>33238.415378356396</v>
      </c>
      <c r="L37" s="448">
        <v>72.429000000000002</v>
      </c>
      <c r="M37" s="84">
        <v>81</v>
      </c>
      <c r="N37" s="597">
        <v>39</v>
      </c>
      <c r="O37" s="84">
        <v>0</v>
      </c>
      <c r="P37" s="597">
        <v>1</v>
      </c>
      <c r="Q37" s="449">
        <v>30826.037</v>
      </c>
      <c r="R37" s="449">
        <v>4084.2269999999999</v>
      </c>
      <c r="S37" s="449">
        <v>34910.264000000003</v>
      </c>
      <c r="T37" s="643">
        <v>35466.959597214744</v>
      </c>
    </row>
    <row r="38" spans="2:20" x14ac:dyDescent="0.25">
      <c r="B38" s="90"/>
      <c r="C38" s="644" t="s">
        <v>358</v>
      </c>
      <c r="D38" s="591" t="s">
        <v>214</v>
      </c>
      <c r="E38" s="645">
        <v>507.06400000000002</v>
      </c>
      <c r="F38" s="646">
        <v>614</v>
      </c>
      <c r="G38" s="647">
        <v>360</v>
      </c>
      <c r="H38" s="648">
        <v>405647.05599999998</v>
      </c>
      <c r="I38" s="648">
        <v>20444.428</v>
      </c>
      <c r="J38" s="648">
        <v>426091.484</v>
      </c>
      <c r="K38" s="649">
        <v>66665.985621801854</v>
      </c>
      <c r="L38" s="454">
        <v>411.39400000000001</v>
      </c>
      <c r="M38" s="93">
        <v>496</v>
      </c>
      <c r="N38" s="650">
        <v>290</v>
      </c>
      <c r="O38" s="93">
        <v>2</v>
      </c>
      <c r="P38" s="650">
        <v>14</v>
      </c>
      <c r="Q38" s="455">
        <v>322786.36800000002</v>
      </c>
      <c r="R38" s="455">
        <v>14874.986999999999</v>
      </c>
      <c r="S38" s="455">
        <v>337661.35499999998</v>
      </c>
      <c r="T38" s="649">
        <v>65384.677462481224</v>
      </c>
    </row>
    <row r="39" spans="2:20" x14ac:dyDescent="0.25">
      <c r="B39" s="70"/>
      <c r="C39" s="651" t="s">
        <v>268</v>
      </c>
      <c r="D39" s="592" t="s">
        <v>642</v>
      </c>
      <c r="E39" s="652">
        <v>1476.0530000000001</v>
      </c>
      <c r="F39" s="653">
        <v>1909</v>
      </c>
      <c r="G39" s="654">
        <v>1024</v>
      </c>
      <c r="H39" s="655">
        <v>841465.41700000002</v>
      </c>
      <c r="I39" s="655">
        <v>26088.316999999999</v>
      </c>
      <c r="J39" s="655">
        <v>867553.73399999994</v>
      </c>
      <c r="K39" s="656">
        <v>47506.504226700083</v>
      </c>
      <c r="L39" s="463">
        <v>1135.4780000000001</v>
      </c>
      <c r="M39" s="117">
        <v>1589</v>
      </c>
      <c r="N39" s="657">
        <v>833</v>
      </c>
      <c r="O39" s="117">
        <v>17</v>
      </c>
      <c r="P39" s="657">
        <v>35</v>
      </c>
      <c r="Q39" s="464">
        <v>646538.16999999993</v>
      </c>
      <c r="R39" s="464">
        <v>16984.433000000001</v>
      </c>
      <c r="S39" s="464">
        <v>663522.60300000012</v>
      </c>
      <c r="T39" s="656">
        <v>47449.779593557359</v>
      </c>
    </row>
    <row r="40" spans="2:20" x14ac:dyDescent="0.25">
      <c r="B40" s="72"/>
      <c r="C40" s="631" t="s">
        <v>543</v>
      </c>
      <c r="D40" s="589" t="s">
        <v>544</v>
      </c>
      <c r="E40" s="632">
        <v>137.029</v>
      </c>
      <c r="F40" s="633">
        <v>221</v>
      </c>
      <c r="G40" s="634">
        <v>143</v>
      </c>
      <c r="H40" s="635">
        <v>79418.664000000004</v>
      </c>
      <c r="I40" s="635">
        <v>4652.7380000000003</v>
      </c>
      <c r="J40" s="635">
        <v>84071.402000000002</v>
      </c>
      <c r="K40" s="636">
        <v>48297.966123959166</v>
      </c>
      <c r="L40" s="445">
        <v>127.73699999999999</v>
      </c>
      <c r="M40" s="75">
        <v>217</v>
      </c>
      <c r="N40" s="637">
        <v>141</v>
      </c>
      <c r="O40" s="75">
        <v>1</v>
      </c>
      <c r="P40" s="637">
        <v>2</v>
      </c>
      <c r="Q40" s="446">
        <v>71687.039999999994</v>
      </c>
      <c r="R40" s="446">
        <v>3901.3510000000001</v>
      </c>
      <c r="S40" s="446">
        <v>75588.391000000003</v>
      </c>
      <c r="T40" s="636">
        <v>46767.342273577749</v>
      </c>
    </row>
    <row r="41" spans="2:20" x14ac:dyDescent="0.25">
      <c r="B41" s="105"/>
      <c r="C41" s="658" t="s">
        <v>295</v>
      </c>
      <c r="D41" s="593" t="s">
        <v>285</v>
      </c>
      <c r="E41" s="659">
        <v>92.301000000000002</v>
      </c>
      <c r="F41" s="660">
        <v>102</v>
      </c>
      <c r="G41" s="661">
        <v>52</v>
      </c>
      <c r="H41" s="662">
        <v>55947.525999999998</v>
      </c>
      <c r="I41" s="662">
        <v>1273.027</v>
      </c>
      <c r="J41" s="662">
        <v>57220.553</v>
      </c>
      <c r="K41" s="663">
        <v>50511.845303228933</v>
      </c>
      <c r="L41" s="460">
        <v>84.649000000000001</v>
      </c>
      <c r="M41" s="108">
        <v>97</v>
      </c>
      <c r="N41" s="664">
        <v>50</v>
      </c>
      <c r="O41" s="108">
        <v>2</v>
      </c>
      <c r="P41" s="664">
        <v>1</v>
      </c>
      <c r="Q41" s="461">
        <v>50602.718000000001</v>
      </c>
      <c r="R41" s="461">
        <v>753.952</v>
      </c>
      <c r="S41" s="461">
        <v>51356.67</v>
      </c>
      <c r="T41" s="663">
        <v>49816.219526121589</v>
      </c>
    </row>
    <row r="42" spans="2:20" x14ac:dyDescent="0.25">
      <c r="B42" s="81"/>
      <c r="C42" s="638" t="s">
        <v>208</v>
      </c>
      <c r="D42" s="590" t="s">
        <v>645</v>
      </c>
      <c r="E42" s="639">
        <v>146.48400000000001</v>
      </c>
      <c r="F42" s="640">
        <v>192</v>
      </c>
      <c r="G42" s="641">
        <v>81</v>
      </c>
      <c r="H42" s="642">
        <v>77462.698000000004</v>
      </c>
      <c r="I42" s="642">
        <v>1333.8630000000001</v>
      </c>
      <c r="J42" s="642">
        <v>78796.561000000002</v>
      </c>
      <c r="K42" s="643">
        <v>44067.781009074934</v>
      </c>
      <c r="L42" s="448">
        <v>123.08499999999999</v>
      </c>
      <c r="M42" s="84">
        <v>188</v>
      </c>
      <c r="N42" s="597">
        <v>80</v>
      </c>
      <c r="O42" s="84">
        <v>1</v>
      </c>
      <c r="P42" s="597">
        <v>2</v>
      </c>
      <c r="Q42" s="449">
        <v>61642.072</v>
      </c>
      <c r="R42" s="449">
        <v>955.51</v>
      </c>
      <c r="S42" s="449">
        <v>62597.582000000002</v>
      </c>
      <c r="T42" s="643">
        <v>41734.080784281861</v>
      </c>
    </row>
    <row r="43" spans="2:20" x14ac:dyDescent="0.25">
      <c r="B43" s="81"/>
      <c r="C43" s="638" t="s">
        <v>311</v>
      </c>
      <c r="D43" s="590" t="s">
        <v>312</v>
      </c>
      <c r="E43" s="639">
        <v>63.405999999999999</v>
      </c>
      <c r="F43" s="640">
        <v>74</v>
      </c>
      <c r="G43" s="641">
        <v>38</v>
      </c>
      <c r="H43" s="642">
        <v>35270.78</v>
      </c>
      <c r="I43" s="642">
        <v>1562.759</v>
      </c>
      <c r="J43" s="642">
        <v>36833.538999999997</v>
      </c>
      <c r="K43" s="643">
        <v>46355.733947365647</v>
      </c>
      <c r="L43" s="448">
        <v>58.271000000000001</v>
      </c>
      <c r="M43" s="84">
        <v>72</v>
      </c>
      <c r="N43" s="597">
        <v>37</v>
      </c>
      <c r="O43" s="84">
        <v>0</v>
      </c>
      <c r="P43" s="597">
        <v>2</v>
      </c>
      <c r="Q43" s="449">
        <v>33414.510999999999</v>
      </c>
      <c r="R43" s="449">
        <v>1080.472</v>
      </c>
      <c r="S43" s="449">
        <v>34494.983</v>
      </c>
      <c r="T43" s="643">
        <v>47786.078552510393</v>
      </c>
    </row>
    <row r="44" spans="2:20" x14ac:dyDescent="0.25">
      <c r="B44" s="81"/>
      <c r="C44" s="638" t="s">
        <v>541</v>
      </c>
      <c r="D44" s="590" t="s">
        <v>271</v>
      </c>
      <c r="E44" s="639">
        <v>335.7</v>
      </c>
      <c r="F44" s="640">
        <v>504</v>
      </c>
      <c r="G44" s="641">
        <v>235</v>
      </c>
      <c r="H44" s="642">
        <v>202381.88200000001</v>
      </c>
      <c r="I44" s="642">
        <v>4457.4459999999999</v>
      </c>
      <c r="J44" s="642">
        <v>206839.32800000001</v>
      </c>
      <c r="K44" s="643">
        <v>50238.775196107636</v>
      </c>
      <c r="L44" s="448">
        <v>219.745</v>
      </c>
      <c r="M44" s="84">
        <v>361</v>
      </c>
      <c r="N44" s="597">
        <v>150</v>
      </c>
      <c r="O44" s="84">
        <v>5</v>
      </c>
      <c r="P44" s="597">
        <v>5</v>
      </c>
      <c r="Q44" s="449">
        <v>134058.217</v>
      </c>
      <c r="R44" s="449">
        <v>2570.7469999999998</v>
      </c>
      <c r="S44" s="449">
        <v>136628.96400000001</v>
      </c>
      <c r="T44" s="643">
        <v>50838.554157470404</v>
      </c>
    </row>
    <row r="45" spans="2:20" x14ac:dyDescent="0.25">
      <c r="B45" s="81"/>
      <c r="C45" s="638" t="s">
        <v>310</v>
      </c>
      <c r="D45" s="590" t="s">
        <v>273</v>
      </c>
      <c r="E45" s="639">
        <v>197.85400000000001</v>
      </c>
      <c r="F45" s="640">
        <v>230</v>
      </c>
      <c r="G45" s="641">
        <v>131</v>
      </c>
      <c r="H45" s="642">
        <v>116042.12</v>
      </c>
      <c r="I45" s="642">
        <v>5235.2939999999999</v>
      </c>
      <c r="J45" s="642">
        <v>121277.414</v>
      </c>
      <c r="K45" s="643">
        <v>48875.315468308283</v>
      </c>
      <c r="L45" s="448">
        <v>189.779</v>
      </c>
      <c r="M45" s="84">
        <v>230</v>
      </c>
      <c r="N45" s="597">
        <v>131</v>
      </c>
      <c r="O45" s="84">
        <v>1</v>
      </c>
      <c r="P45" s="597">
        <v>6</v>
      </c>
      <c r="Q45" s="449">
        <v>103842.946</v>
      </c>
      <c r="R45" s="449">
        <v>3888.5619999999999</v>
      </c>
      <c r="S45" s="449">
        <v>107731.508</v>
      </c>
      <c r="T45" s="643">
        <v>45598.189648661508</v>
      </c>
    </row>
    <row r="46" spans="2:20" x14ac:dyDescent="0.25">
      <c r="B46" s="81"/>
      <c r="C46" s="638" t="s">
        <v>524</v>
      </c>
      <c r="D46" s="590" t="s">
        <v>346</v>
      </c>
      <c r="E46" s="639">
        <v>85.53</v>
      </c>
      <c r="F46" s="640">
        <v>110</v>
      </c>
      <c r="G46" s="641">
        <v>59</v>
      </c>
      <c r="H46" s="642">
        <v>50680.838000000003</v>
      </c>
      <c r="I46" s="642">
        <v>1078.0429999999999</v>
      </c>
      <c r="J46" s="642">
        <v>51758.881000000001</v>
      </c>
      <c r="K46" s="643">
        <v>49379.202229237308</v>
      </c>
      <c r="L46" s="448">
        <v>79.103999999999999</v>
      </c>
      <c r="M46" s="84">
        <v>108</v>
      </c>
      <c r="N46" s="597">
        <v>58</v>
      </c>
      <c r="O46" s="84">
        <v>1</v>
      </c>
      <c r="P46" s="597">
        <v>3</v>
      </c>
      <c r="Q46" s="449">
        <v>46731.985000000001</v>
      </c>
      <c r="R46" s="449">
        <v>1075.643</v>
      </c>
      <c r="S46" s="449">
        <v>47807.627999999997</v>
      </c>
      <c r="T46" s="643">
        <v>49230.533011394276</v>
      </c>
    </row>
    <row r="47" spans="2:20" x14ac:dyDescent="0.25">
      <c r="B47" s="81"/>
      <c r="C47" s="638" t="s">
        <v>308</v>
      </c>
      <c r="D47" s="590" t="s">
        <v>309</v>
      </c>
      <c r="E47" s="639">
        <v>167.81899999999999</v>
      </c>
      <c r="F47" s="640">
        <v>221</v>
      </c>
      <c r="G47" s="641">
        <v>99</v>
      </c>
      <c r="H47" s="642">
        <v>102811.77099999999</v>
      </c>
      <c r="I47" s="642">
        <v>2138.06</v>
      </c>
      <c r="J47" s="642">
        <v>104949.83100000001</v>
      </c>
      <c r="K47" s="643">
        <v>51052.905709921593</v>
      </c>
      <c r="L47" s="448">
        <v>92.254999999999995</v>
      </c>
      <c r="M47" s="84">
        <v>138</v>
      </c>
      <c r="N47" s="597">
        <v>66</v>
      </c>
      <c r="O47" s="84">
        <v>6</v>
      </c>
      <c r="P47" s="597">
        <v>6</v>
      </c>
      <c r="Q47" s="449">
        <v>58442.406999999999</v>
      </c>
      <c r="R47" s="449">
        <v>1440.075</v>
      </c>
      <c r="S47" s="449">
        <v>59882.482000000004</v>
      </c>
      <c r="T47" s="643">
        <v>52790.640977002149</v>
      </c>
    </row>
    <row r="48" spans="2:20" x14ac:dyDescent="0.25">
      <c r="B48" s="81"/>
      <c r="C48" s="638" t="s">
        <v>542</v>
      </c>
      <c r="D48" s="590" t="s">
        <v>205</v>
      </c>
      <c r="E48" s="639">
        <v>82.483999999999995</v>
      </c>
      <c r="F48" s="640">
        <v>87</v>
      </c>
      <c r="G48" s="641">
        <v>74</v>
      </c>
      <c r="H48" s="642">
        <v>28697.64</v>
      </c>
      <c r="I48" s="642">
        <v>1585.569</v>
      </c>
      <c r="J48" s="642">
        <v>30283.208999999999</v>
      </c>
      <c r="K48" s="643">
        <v>28993.138063139522</v>
      </c>
      <c r="L48" s="448">
        <v>11.69</v>
      </c>
      <c r="M48" s="84">
        <v>13</v>
      </c>
      <c r="N48" s="597">
        <v>11</v>
      </c>
      <c r="O48" s="84">
        <v>0</v>
      </c>
      <c r="P48" s="597">
        <v>0</v>
      </c>
      <c r="Q48" s="449">
        <v>2971.2959999999998</v>
      </c>
      <c r="R48" s="449">
        <v>20.812000000000001</v>
      </c>
      <c r="S48" s="449">
        <v>2992.1080000000002</v>
      </c>
      <c r="T48" s="643">
        <v>21181.180496150555</v>
      </c>
    </row>
    <row r="49" spans="2:20" x14ac:dyDescent="0.25">
      <c r="B49" s="81"/>
      <c r="C49" s="638" t="s">
        <v>296</v>
      </c>
      <c r="D49" s="590" t="s">
        <v>297</v>
      </c>
      <c r="E49" s="639">
        <v>5.6470000000000002</v>
      </c>
      <c r="F49" s="640">
        <v>6</v>
      </c>
      <c r="G49" s="641">
        <v>6</v>
      </c>
      <c r="H49" s="642">
        <v>2015.5070000000001</v>
      </c>
      <c r="I49" s="642">
        <v>317.17500000000001</v>
      </c>
      <c r="J49" s="642">
        <v>2332.6819999999998</v>
      </c>
      <c r="K49" s="643">
        <v>29743.034649666486</v>
      </c>
      <c r="L49" s="448">
        <v>5.6470000000000002</v>
      </c>
      <c r="M49" s="84">
        <v>6</v>
      </c>
      <c r="N49" s="597">
        <v>6</v>
      </c>
      <c r="O49" s="84">
        <v>0</v>
      </c>
      <c r="P49" s="597">
        <v>1</v>
      </c>
      <c r="Q49" s="449">
        <v>2015.5070000000001</v>
      </c>
      <c r="R49" s="449">
        <v>15.5</v>
      </c>
      <c r="S49" s="449">
        <v>2031.0070000000001</v>
      </c>
      <c r="T49" s="643">
        <v>29743.034649666486</v>
      </c>
    </row>
    <row r="50" spans="2:20" x14ac:dyDescent="0.25">
      <c r="B50" s="81"/>
      <c r="C50" s="638" t="s">
        <v>269</v>
      </c>
      <c r="D50" s="590" t="s">
        <v>214</v>
      </c>
      <c r="E50" s="639">
        <v>161.79900000000001</v>
      </c>
      <c r="F50" s="640">
        <v>162</v>
      </c>
      <c r="G50" s="641">
        <v>106</v>
      </c>
      <c r="H50" s="642">
        <v>90735.990999999995</v>
      </c>
      <c r="I50" s="642">
        <v>2454.3429999999998</v>
      </c>
      <c r="J50" s="642">
        <v>93190.334000000003</v>
      </c>
      <c r="K50" s="643">
        <v>46732.875872739212</v>
      </c>
      <c r="L50" s="448">
        <v>143.51599999999999</v>
      </c>
      <c r="M50" s="84">
        <v>159</v>
      </c>
      <c r="N50" s="597">
        <v>103</v>
      </c>
      <c r="O50" s="84">
        <v>0</v>
      </c>
      <c r="P50" s="597">
        <v>7</v>
      </c>
      <c r="Q50" s="449">
        <v>81129.471000000005</v>
      </c>
      <c r="R50" s="449">
        <v>1281.809</v>
      </c>
      <c r="S50" s="449">
        <v>82411.28</v>
      </c>
      <c r="T50" s="643">
        <v>47108.261448200901</v>
      </c>
    </row>
    <row r="51" spans="2:20" x14ac:dyDescent="0.25">
      <c r="B51" s="70"/>
      <c r="C51" s="651" t="s">
        <v>547</v>
      </c>
      <c r="D51" s="592" t="s">
        <v>548</v>
      </c>
      <c r="E51" s="652">
        <v>918.55900000000008</v>
      </c>
      <c r="F51" s="653">
        <v>1198</v>
      </c>
      <c r="G51" s="654">
        <v>625</v>
      </c>
      <c r="H51" s="655">
        <v>539835.67099999997</v>
      </c>
      <c r="I51" s="655">
        <v>25109.327999999998</v>
      </c>
      <c r="J51" s="655">
        <v>564944.99900000007</v>
      </c>
      <c r="K51" s="656">
        <v>48974.868153996278</v>
      </c>
      <c r="L51" s="463">
        <v>822.8130000000001</v>
      </c>
      <c r="M51" s="117">
        <v>1165</v>
      </c>
      <c r="N51" s="657">
        <v>598</v>
      </c>
      <c r="O51" s="117">
        <v>5</v>
      </c>
      <c r="P51" s="657">
        <v>11</v>
      </c>
      <c r="Q51" s="464">
        <v>395399.06400000001</v>
      </c>
      <c r="R51" s="464">
        <v>12060.946999999998</v>
      </c>
      <c r="S51" s="464">
        <v>407460.01099999994</v>
      </c>
      <c r="T51" s="656">
        <v>40045.456257983285</v>
      </c>
    </row>
    <row r="52" spans="2:20" x14ac:dyDescent="0.25">
      <c r="B52" s="81"/>
      <c r="C52" s="638" t="s">
        <v>305</v>
      </c>
      <c r="D52" s="590" t="s">
        <v>285</v>
      </c>
      <c r="E52" s="639">
        <v>80.186000000000007</v>
      </c>
      <c r="F52" s="640">
        <v>124</v>
      </c>
      <c r="G52" s="641">
        <v>53</v>
      </c>
      <c r="H52" s="642">
        <v>42966.241999999998</v>
      </c>
      <c r="I52" s="642">
        <v>1747.6559999999999</v>
      </c>
      <c r="J52" s="642">
        <v>44713.898000000001</v>
      </c>
      <c r="K52" s="643">
        <v>44652.684591657722</v>
      </c>
      <c r="L52" s="448">
        <v>74.238</v>
      </c>
      <c r="M52" s="84">
        <v>124</v>
      </c>
      <c r="N52" s="597">
        <v>53</v>
      </c>
      <c r="O52" s="84">
        <v>0</v>
      </c>
      <c r="P52" s="597">
        <v>1</v>
      </c>
      <c r="Q52" s="449">
        <v>37283.050999999999</v>
      </c>
      <c r="R52" s="449">
        <v>970.26599999999996</v>
      </c>
      <c r="S52" s="449">
        <v>38253.317000000003</v>
      </c>
      <c r="T52" s="643">
        <v>41850.816518045569</v>
      </c>
    </row>
    <row r="53" spans="2:20" x14ac:dyDescent="0.25">
      <c r="B53" s="81"/>
      <c r="C53" s="638" t="s">
        <v>341</v>
      </c>
      <c r="D53" s="590" t="s">
        <v>342</v>
      </c>
      <c r="E53" s="639">
        <v>48.906999999999996</v>
      </c>
      <c r="F53" s="640">
        <v>65</v>
      </c>
      <c r="G53" s="641">
        <v>24</v>
      </c>
      <c r="H53" s="642">
        <v>28720.452000000001</v>
      </c>
      <c r="I53" s="642">
        <v>881.49199999999996</v>
      </c>
      <c r="J53" s="642">
        <v>29601.944</v>
      </c>
      <c r="K53" s="643">
        <v>48937.186905759918</v>
      </c>
      <c r="L53" s="448">
        <v>36.442999999999998</v>
      </c>
      <c r="M53" s="84">
        <v>65</v>
      </c>
      <c r="N53" s="597">
        <v>24</v>
      </c>
      <c r="O53" s="84">
        <v>0</v>
      </c>
      <c r="P53" s="597">
        <v>0</v>
      </c>
      <c r="Q53" s="449">
        <v>15024.51</v>
      </c>
      <c r="R53" s="449">
        <v>190.15299999999999</v>
      </c>
      <c r="S53" s="449">
        <v>15214.663</v>
      </c>
      <c r="T53" s="643">
        <v>34356.186373240402</v>
      </c>
    </row>
    <row r="54" spans="2:20" x14ac:dyDescent="0.25">
      <c r="B54" s="81"/>
      <c r="C54" s="638" t="s">
        <v>553</v>
      </c>
      <c r="D54" s="590" t="s">
        <v>273</v>
      </c>
      <c r="E54" s="639">
        <v>161.63499999999999</v>
      </c>
      <c r="F54" s="640">
        <v>199</v>
      </c>
      <c r="G54" s="641">
        <v>115</v>
      </c>
      <c r="H54" s="642">
        <v>86879.27</v>
      </c>
      <c r="I54" s="642">
        <v>4988.6629999999996</v>
      </c>
      <c r="J54" s="642">
        <v>91867.933000000005</v>
      </c>
      <c r="K54" s="643">
        <v>44791.902537610469</v>
      </c>
      <c r="L54" s="448">
        <v>161.50200000000001</v>
      </c>
      <c r="M54" s="84">
        <v>199</v>
      </c>
      <c r="N54" s="597">
        <v>115</v>
      </c>
      <c r="O54" s="84">
        <v>0</v>
      </c>
      <c r="P54" s="597">
        <v>3</v>
      </c>
      <c r="Q54" s="449">
        <v>83392.894</v>
      </c>
      <c r="R54" s="449">
        <v>4493.3509999999997</v>
      </c>
      <c r="S54" s="449">
        <v>87886.244999999995</v>
      </c>
      <c r="T54" s="643">
        <v>43029.856183411561</v>
      </c>
    </row>
    <row r="55" spans="2:20" x14ac:dyDescent="0.25">
      <c r="B55" s="81"/>
      <c r="C55" s="638" t="s">
        <v>299</v>
      </c>
      <c r="D55" s="590" t="s">
        <v>271</v>
      </c>
      <c r="E55" s="639">
        <v>131.851</v>
      </c>
      <c r="F55" s="640">
        <v>193</v>
      </c>
      <c r="G55" s="641">
        <v>89</v>
      </c>
      <c r="H55" s="642">
        <v>72367.922999999995</v>
      </c>
      <c r="I55" s="642">
        <v>1553.2439999999999</v>
      </c>
      <c r="J55" s="642">
        <v>73921.167000000001</v>
      </c>
      <c r="K55" s="643">
        <v>45738.449082676656</v>
      </c>
      <c r="L55" s="448">
        <v>120.485</v>
      </c>
      <c r="M55" s="84">
        <v>193</v>
      </c>
      <c r="N55" s="597">
        <v>89</v>
      </c>
      <c r="O55" s="84">
        <v>2</v>
      </c>
      <c r="P55" s="597">
        <v>2</v>
      </c>
      <c r="Q55" s="449">
        <v>58307.589</v>
      </c>
      <c r="R55" s="449">
        <v>1167.6590000000001</v>
      </c>
      <c r="S55" s="449">
        <v>59475.248</v>
      </c>
      <c r="T55" s="643">
        <v>40328.387351122554</v>
      </c>
    </row>
    <row r="56" spans="2:20" x14ac:dyDescent="0.25">
      <c r="B56" s="81"/>
      <c r="C56" s="638" t="s">
        <v>250</v>
      </c>
      <c r="D56" s="590" t="s">
        <v>251</v>
      </c>
      <c r="E56" s="639">
        <v>64.241</v>
      </c>
      <c r="F56" s="640">
        <v>105</v>
      </c>
      <c r="G56" s="641">
        <v>56</v>
      </c>
      <c r="H56" s="642">
        <v>36449.18</v>
      </c>
      <c r="I56" s="642">
        <v>2010.85</v>
      </c>
      <c r="J56" s="642">
        <v>38460.03</v>
      </c>
      <c r="K56" s="643">
        <v>47281.82417251703</v>
      </c>
      <c r="L56" s="448">
        <v>64.241</v>
      </c>
      <c r="M56" s="84">
        <v>105</v>
      </c>
      <c r="N56" s="597">
        <v>56</v>
      </c>
      <c r="O56" s="84">
        <v>1</v>
      </c>
      <c r="P56" s="597">
        <v>2</v>
      </c>
      <c r="Q56" s="449">
        <v>35639.46</v>
      </c>
      <c r="R56" s="449">
        <v>1927.45</v>
      </c>
      <c r="S56" s="449">
        <v>37566.910000000003</v>
      </c>
      <c r="T56" s="643">
        <v>46231.456546442299</v>
      </c>
    </row>
    <row r="57" spans="2:20" x14ac:dyDescent="0.25">
      <c r="B57" s="81"/>
      <c r="C57" s="638" t="s">
        <v>209</v>
      </c>
      <c r="D57" s="590" t="s">
        <v>210</v>
      </c>
      <c r="E57" s="639">
        <v>86.028000000000006</v>
      </c>
      <c r="F57" s="640">
        <v>118</v>
      </c>
      <c r="G57" s="641">
        <v>67</v>
      </c>
      <c r="H57" s="642">
        <v>47306.91</v>
      </c>
      <c r="I57" s="642">
        <v>2971.6089999999999</v>
      </c>
      <c r="J57" s="642">
        <v>50278.519</v>
      </c>
      <c r="K57" s="643">
        <v>45825.109266750362</v>
      </c>
      <c r="L57" s="448">
        <v>80.840999999999994</v>
      </c>
      <c r="M57" s="84">
        <v>118</v>
      </c>
      <c r="N57" s="597">
        <v>67</v>
      </c>
      <c r="O57" s="84">
        <v>0</v>
      </c>
      <c r="P57" s="597">
        <v>2</v>
      </c>
      <c r="Q57" s="449">
        <v>36677.252999999997</v>
      </c>
      <c r="R57" s="449">
        <v>561.66399999999999</v>
      </c>
      <c r="S57" s="449">
        <v>37238.917000000001</v>
      </c>
      <c r="T57" s="643">
        <v>37808.015116092087</v>
      </c>
    </row>
    <row r="58" spans="2:20" x14ac:dyDescent="0.25">
      <c r="B58" s="81"/>
      <c r="C58" s="638" t="s">
        <v>211</v>
      </c>
      <c r="D58" s="590" t="s">
        <v>212</v>
      </c>
      <c r="E58" s="639">
        <v>61.19</v>
      </c>
      <c r="F58" s="640">
        <v>86</v>
      </c>
      <c r="G58" s="641">
        <v>35</v>
      </c>
      <c r="H58" s="642">
        <v>39948.152999999998</v>
      </c>
      <c r="I58" s="642">
        <v>1124.566</v>
      </c>
      <c r="J58" s="642">
        <v>41072.718999999997</v>
      </c>
      <c r="K58" s="643">
        <v>54404.522797842787</v>
      </c>
      <c r="L58" s="448">
        <v>57.360999999999997</v>
      </c>
      <c r="M58" s="84">
        <v>86</v>
      </c>
      <c r="N58" s="597">
        <v>35</v>
      </c>
      <c r="O58" s="84">
        <v>1</v>
      </c>
      <c r="P58" s="597">
        <v>0</v>
      </c>
      <c r="Q58" s="449">
        <v>19990.727999999999</v>
      </c>
      <c r="R58" s="449">
        <v>745.82899999999995</v>
      </c>
      <c r="S58" s="449">
        <v>20736.557000000001</v>
      </c>
      <c r="T58" s="643">
        <v>29042.276110946459</v>
      </c>
    </row>
    <row r="59" spans="2:20" x14ac:dyDescent="0.25">
      <c r="B59" s="81"/>
      <c r="C59" s="638" t="s">
        <v>539</v>
      </c>
      <c r="D59" s="590" t="s">
        <v>540</v>
      </c>
      <c r="E59" s="639">
        <v>85.272000000000006</v>
      </c>
      <c r="F59" s="640">
        <v>103</v>
      </c>
      <c r="G59" s="641">
        <v>50</v>
      </c>
      <c r="H59" s="642">
        <v>38599.769</v>
      </c>
      <c r="I59" s="642">
        <v>223.364</v>
      </c>
      <c r="J59" s="642">
        <v>38823.133000000002</v>
      </c>
      <c r="K59" s="643">
        <v>37722.199745129306</v>
      </c>
      <c r="L59" s="448">
        <v>85.272000000000006</v>
      </c>
      <c r="M59" s="84">
        <v>103</v>
      </c>
      <c r="N59" s="597">
        <v>50</v>
      </c>
      <c r="O59" s="84">
        <v>1</v>
      </c>
      <c r="P59" s="597">
        <v>1</v>
      </c>
      <c r="Q59" s="449">
        <v>37164.311000000002</v>
      </c>
      <c r="R59" s="449">
        <v>175.54900000000001</v>
      </c>
      <c r="S59" s="449">
        <v>37339.86</v>
      </c>
      <c r="T59" s="643">
        <v>36319.377013165715</v>
      </c>
    </row>
    <row r="60" spans="2:20" x14ac:dyDescent="0.25">
      <c r="B60" s="81"/>
      <c r="C60" s="638" t="s">
        <v>339</v>
      </c>
      <c r="D60" s="590" t="s">
        <v>340</v>
      </c>
      <c r="E60" s="639">
        <v>22.291</v>
      </c>
      <c r="F60" s="640">
        <v>19</v>
      </c>
      <c r="G60" s="641">
        <v>16</v>
      </c>
      <c r="H60" s="642">
        <v>8672.1659999999993</v>
      </c>
      <c r="I60" s="642">
        <v>56.65</v>
      </c>
      <c r="J60" s="642">
        <v>8728.8160000000007</v>
      </c>
      <c r="K60" s="643">
        <v>32420.281728051676</v>
      </c>
      <c r="L60" s="448">
        <v>22.291</v>
      </c>
      <c r="M60" s="84">
        <v>19</v>
      </c>
      <c r="N60" s="597">
        <v>16</v>
      </c>
      <c r="O60" s="84">
        <v>0</v>
      </c>
      <c r="P60" s="597">
        <v>0</v>
      </c>
      <c r="Q60" s="449">
        <v>8672.1659999999993</v>
      </c>
      <c r="R60" s="449">
        <v>56.65</v>
      </c>
      <c r="S60" s="449">
        <v>8728.8160000000007</v>
      </c>
      <c r="T60" s="643">
        <v>32420.281728051676</v>
      </c>
    </row>
    <row r="61" spans="2:20" x14ac:dyDescent="0.25">
      <c r="B61" s="81"/>
      <c r="C61" s="638" t="s">
        <v>306</v>
      </c>
      <c r="D61" s="590" t="s">
        <v>203</v>
      </c>
      <c r="E61" s="639">
        <v>32.899000000000001</v>
      </c>
      <c r="F61" s="640">
        <v>33</v>
      </c>
      <c r="G61" s="641">
        <v>27</v>
      </c>
      <c r="H61" s="642">
        <v>11598.683999999999</v>
      </c>
      <c r="I61" s="642">
        <v>694.71</v>
      </c>
      <c r="J61" s="642">
        <v>12293.394</v>
      </c>
      <c r="K61" s="643">
        <v>29379.525213532321</v>
      </c>
      <c r="L61" s="448">
        <v>0</v>
      </c>
      <c r="M61" s="84">
        <v>0</v>
      </c>
      <c r="N61" s="597">
        <v>0</v>
      </c>
      <c r="O61" s="84">
        <v>0</v>
      </c>
      <c r="P61" s="597">
        <v>0</v>
      </c>
      <c r="Q61" s="449">
        <v>0</v>
      </c>
      <c r="R61" s="449">
        <v>0</v>
      </c>
      <c r="S61" s="449">
        <v>0</v>
      </c>
      <c r="T61" s="643" t="s">
        <v>671</v>
      </c>
    </row>
    <row r="62" spans="2:20" x14ac:dyDescent="0.25">
      <c r="B62" s="81"/>
      <c r="C62" s="638" t="s">
        <v>304</v>
      </c>
      <c r="D62" s="590" t="s">
        <v>214</v>
      </c>
      <c r="E62" s="639">
        <v>144.059</v>
      </c>
      <c r="F62" s="640">
        <v>153</v>
      </c>
      <c r="G62" s="641">
        <v>93</v>
      </c>
      <c r="H62" s="642">
        <v>126326.92200000001</v>
      </c>
      <c r="I62" s="642">
        <v>8856.5239999999994</v>
      </c>
      <c r="J62" s="642">
        <v>135183.446</v>
      </c>
      <c r="K62" s="643">
        <v>73075.916811861796</v>
      </c>
      <c r="L62" s="448">
        <v>120.139</v>
      </c>
      <c r="M62" s="84">
        <v>153</v>
      </c>
      <c r="N62" s="597">
        <v>93</v>
      </c>
      <c r="O62" s="84">
        <v>0</v>
      </c>
      <c r="P62" s="597">
        <v>0</v>
      </c>
      <c r="Q62" s="449">
        <v>63247.101999999999</v>
      </c>
      <c r="R62" s="449">
        <v>1772.376</v>
      </c>
      <c r="S62" s="449">
        <v>65019.478000000003</v>
      </c>
      <c r="T62" s="643">
        <v>43870.781622398506</v>
      </c>
    </row>
    <row r="63" spans="2:20" x14ac:dyDescent="0.25">
      <c r="B63" s="70"/>
      <c r="C63" s="651" t="s">
        <v>600</v>
      </c>
      <c r="D63" s="592" t="s">
        <v>601</v>
      </c>
      <c r="E63" s="652">
        <v>5109.2869999999994</v>
      </c>
      <c r="F63" s="653">
        <v>7030</v>
      </c>
      <c r="G63" s="654">
        <v>3808</v>
      </c>
      <c r="H63" s="655">
        <v>3772422.4200000004</v>
      </c>
      <c r="I63" s="655">
        <v>164488.50900000002</v>
      </c>
      <c r="J63" s="655">
        <v>3936910.9289999995</v>
      </c>
      <c r="K63" s="656">
        <v>61528.846392852873</v>
      </c>
      <c r="L63" s="463">
        <v>3498.3809999999999</v>
      </c>
      <c r="M63" s="117">
        <v>5165</v>
      </c>
      <c r="N63" s="657">
        <v>2756</v>
      </c>
      <c r="O63" s="117">
        <v>75</v>
      </c>
      <c r="P63" s="657">
        <v>157</v>
      </c>
      <c r="Q63" s="464">
        <v>2592234.8840000001</v>
      </c>
      <c r="R63" s="464">
        <v>84152.915999999997</v>
      </c>
      <c r="S63" s="464">
        <v>2676387.8000000003</v>
      </c>
      <c r="T63" s="656">
        <v>61748.441255159654</v>
      </c>
    </row>
    <row r="64" spans="2:20" x14ac:dyDescent="0.25">
      <c r="B64" s="81"/>
      <c r="C64" s="638" t="s">
        <v>620</v>
      </c>
      <c r="D64" s="590" t="s">
        <v>216</v>
      </c>
      <c r="E64" s="639">
        <v>771.923</v>
      </c>
      <c r="F64" s="640">
        <v>1737</v>
      </c>
      <c r="G64" s="641">
        <v>956</v>
      </c>
      <c r="H64" s="642">
        <v>644996.03300000005</v>
      </c>
      <c r="I64" s="642">
        <v>27866.064999999999</v>
      </c>
      <c r="J64" s="642">
        <v>672862.098</v>
      </c>
      <c r="K64" s="643">
        <v>69630.86916268419</v>
      </c>
      <c r="L64" s="448">
        <v>535.46900000000005</v>
      </c>
      <c r="M64" s="84">
        <v>1414</v>
      </c>
      <c r="N64" s="597">
        <v>725</v>
      </c>
      <c r="O64" s="84">
        <v>19</v>
      </c>
      <c r="P64" s="597">
        <v>39</v>
      </c>
      <c r="Q64" s="449">
        <v>452410.74400000001</v>
      </c>
      <c r="R64" s="449">
        <v>4667.6459999999997</v>
      </c>
      <c r="S64" s="449">
        <v>457078.39</v>
      </c>
      <c r="T64" s="643">
        <v>70407.241751312089</v>
      </c>
    </row>
    <row r="65" spans="2:20" x14ac:dyDescent="0.25">
      <c r="B65" s="81"/>
      <c r="C65" s="638" t="s">
        <v>477</v>
      </c>
      <c r="D65" s="590" t="s">
        <v>478</v>
      </c>
      <c r="E65" s="639">
        <v>110.503</v>
      </c>
      <c r="F65" s="640">
        <v>138</v>
      </c>
      <c r="G65" s="641">
        <v>88</v>
      </c>
      <c r="H65" s="642">
        <v>69062.111000000004</v>
      </c>
      <c r="I65" s="642">
        <v>1754.0730000000001</v>
      </c>
      <c r="J65" s="642">
        <v>70816.183999999994</v>
      </c>
      <c r="K65" s="643">
        <v>52081.62598903801</v>
      </c>
      <c r="L65" s="448">
        <v>97.272000000000006</v>
      </c>
      <c r="M65" s="84">
        <v>126</v>
      </c>
      <c r="N65" s="597">
        <v>81</v>
      </c>
      <c r="O65" s="84">
        <v>2</v>
      </c>
      <c r="P65" s="597">
        <v>7</v>
      </c>
      <c r="Q65" s="449">
        <v>56913.389000000003</v>
      </c>
      <c r="R65" s="449">
        <v>665.57399999999996</v>
      </c>
      <c r="S65" s="449">
        <v>57578.963000000003</v>
      </c>
      <c r="T65" s="643">
        <v>48757.94079145763</v>
      </c>
    </row>
    <row r="66" spans="2:20" x14ac:dyDescent="0.25">
      <c r="B66" s="81"/>
      <c r="C66" s="638" t="s">
        <v>505</v>
      </c>
      <c r="D66" s="590" t="s">
        <v>285</v>
      </c>
      <c r="E66" s="639">
        <v>582.98199999999997</v>
      </c>
      <c r="F66" s="640">
        <v>711</v>
      </c>
      <c r="G66" s="641">
        <v>399</v>
      </c>
      <c r="H66" s="642">
        <v>399521.09399999998</v>
      </c>
      <c r="I66" s="642">
        <v>21400.19</v>
      </c>
      <c r="J66" s="642">
        <v>420921.28399999999</v>
      </c>
      <c r="K66" s="643">
        <v>57108.837837188796</v>
      </c>
      <c r="L66" s="448">
        <v>460.78800000000001</v>
      </c>
      <c r="M66" s="84">
        <v>566</v>
      </c>
      <c r="N66" s="597">
        <v>319</v>
      </c>
      <c r="O66" s="84">
        <v>5</v>
      </c>
      <c r="P66" s="597">
        <v>19</v>
      </c>
      <c r="Q66" s="449">
        <v>311392.77399999998</v>
      </c>
      <c r="R66" s="449">
        <v>15512.16</v>
      </c>
      <c r="S66" s="449">
        <v>326904.93400000001</v>
      </c>
      <c r="T66" s="643">
        <v>56315.263924697116</v>
      </c>
    </row>
    <row r="67" spans="2:20" x14ac:dyDescent="0.25">
      <c r="B67" s="81"/>
      <c r="C67" s="638" t="s">
        <v>519</v>
      </c>
      <c r="D67" s="590" t="s">
        <v>235</v>
      </c>
      <c r="E67" s="639">
        <v>184.334</v>
      </c>
      <c r="F67" s="640">
        <v>226</v>
      </c>
      <c r="G67" s="641">
        <v>101</v>
      </c>
      <c r="H67" s="642">
        <v>143932.29699999999</v>
      </c>
      <c r="I67" s="642">
        <v>2688.6210000000001</v>
      </c>
      <c r="J67" s="642">
        <v>146620.91800000001</v>
      </c>
      <c r="K67" s="643">
        <v>65068.61503213369</v>
      </c>
      <c r="L67" s="448">
        <v>155.654</v>
      </c>
      <c r="M67" s="84">
        <v>188</v>
      </c>
      <c r="N67" s="597">
        <v>83</v>
      </c>
      <c r="O67" s="84">
        <v>2</v>
      </c>
      <c r="P67" s="597">
        <v>6</v>
      </c>
      <c r="Q67" s="449">
        <v>115488.618</v>
      </c>
      <c r="R67" s="449">
        <v>2385.6210000000001</v>
      </c>
      <c r="S67" s="449">
        <v>117874.239</v>
      </c>
      <c r="T67" s="643">
        <v>61829.773086460998</v>
      </c>
    </row>
    <row r="68" spans="2:20" x14ac:dyDescent="0.25">
      <c r="B68" s="81"/>
      <c r="C68" s="638" t="s">
        <v>575</v>
      </c>
      <c r="D68" s="590" t="s">
        <v>247</v>
      </c>
      <c r="E68" s="639">
        <v>278.178</v>
      </c>
      <c r="F68" s="640">
        <v>365</v>
      </c>
      <c r="G68" s="641">
        <v>193</v>
      </c>
      <c r="H68" s="642">
        <v>231881.264</v>
      </c>
      <c r="I68" s="642">
        <v>10497.105</v>
      </c>
      <c r="J68" s="642">
        <v>242378.36900000001</v>
      </c>
      <c r="K68" s="643">
        <v>69464.295043701029</v>
      </c>
      <c r="L68" s="448">
        <v>177.93799999999999</v>
      </c>
      <c r="M68" s="84">
        <v>255</v>
      </c>
      <c r="N68" s="597">
        <v>131</v>
      </c>
      <c r="O68" s="84">
        <v>2</v>
      </c>
      <c r="P68" s="597">
        <v>2</v>
      </c>
      <c r="Q68" s="449">
        <v>153071.97899999999</v>
      </c>
      <c r="R68" s="449">
        <v>4359.0469999999996</v>
      </c>
      <c r="S68" s="449">
        <v>157431.02600000001</v>
      </c>
      <c r="T68" s="643">
        <v>71687.881453090406</v>
      </c>
    </row>
    <row r="69" spans="2:20" x14ac:dyDescent="0.25">
      <c r="B69" s="81"/>
      <c r="C69" s="638" t="s">
        <v>597</v>
      </c>
      <c r="D69" s="590" t="s">
        <v>271</v>
      </c>
      <c r="E69" s="639">
        <v>1025.422</v>
      </c>
      <c r="F69" s="640">
        <v>1313</v>
      </c>
      <c r="G69" s="641">
        <v>638</v>
      </c>
      <c r="H69" s="642">
        <v>733566.41500000004</v>
      </c>
      <c r="I69" s="642">
        <v>20301.78</v>
      </c>
      <c r="J69" s="642">
        <v>753868.19499999995</v>
      </c>
      <c r="K69" s="643">
        <v>59615.002002427616</v>
      </c>
      <c r="L69" s="448">
        <v>654.06600000000003</v>
      </c>
      <c r="M69" s="84">
        <v>896</v>
      </c>
      <c r="N69" s="597">
        <v>434</v>
      </c>
      <c r="O69" s="84">
        <v>21</v>
      </c>
      <c r="P69" s="597">
        <v>34</v>
      </c>
      <c r="Q69" s="449">
        <v>485340.62699999998</v>
      </c>
      <c r="R69" s="449">
        <v>11216.92</v>
      </c>
      <c r="S69" s="449">
        <v>496557.54700000002</v>
      </c>
      <c r="T69" s="643">
        <v>61836.347172915259</v>
      </c>
    </row>
    <row r="70" spans="2:20" x14ac:dyDescent="0.25">
      <c r="B70" s="81"/>
      <c r="C70" s="638" t="s">
        <v>598</v>
      </c>
      <c r="D70" s="590" t="s">
        <v>599</v>
      </c>
      <c r="E70" s="639">
        <v>250.786</v>
      </c>
      <c r="F70" s="640">
        <v>318</v>
      </c>
      <c r="G70" s="641">
        <v>114</v>
      </c>
      <c r="H70" s="642">
        <v>229794.49400000001</v>
      </c>
      <c r="I70" s="642">
        <v>18833.368999999999</v>
      </c>
      <c r="J70" s="642">
        <v>248627.86300000001</v>
      </c>
      <c r="K70" s="643">
        <v>76358.094816563389</v>
      </c>
      <c r="L70" s="448">
        <v>193.28899999999999</v>
      </c>
      <c r="M70" s="84">
        <v>243</v>
      </c>
      <c r="N70" s="597">
        <v>98</v>
      </c>
      <c r="O70" s="84">
        <v>1</v>
      </c>
      <c r="P70" s="597">
        <v>1</v>
      </c>
      <c r="Q70" s="449">
        <v>176811.96100000001</v>
      </c>
      <c r="R70" s="449">
        <v>10181.815000000001</v>
      </c>
      <c r="S70" s="449">
        <v>186993.77600000001</v>
      </c>
      <c r="T70" s="643">
        <v>76229.532375527502</v>
      </c>
    </row>
    <row r="71" spans="2:20" x14ac:dyDescent="0.25">
      <c r="B71" s="81"/>
      <c r="C71" s="638" t="s">
        <v>615</v>
      </c>
      <c r="D71" s="590" t="s">
        <v>273</v>
      </c>
      <c r="E71" s="639">
        <v>320.79199999999997</v>
      </c>
      <c r="F71" s="640">
        <v>373</v>
      </c>
      <c r="G71" s="641">
        <v>243</v>
      </c>
      <c r="H71" s="642">
        <v>232744.4</v>
      </c>
      <c r="I71" s="642">
        <v>9002.7270000000008</v>
      </c>
      <c r="J71" s="642">
        <v>241747.12700000001</v>
      </c>
      <c r="K71" s="643">
        <v>60460.880154949838</v>
      </c>
      <c r="L71" s="448">
        <v>291.62700000000001</v>
      </c>
      <c r="M71" s="84">
        <v>357</v>
      </c>
      <c r="N71" s="597">
        <v>234</v>
      </c>
      <c r="O71" s="84">
        <v>6</v>
      </c>
      <c r="P71" s="597">
        <v>4</v>
      </c>
      <c r="Q71" s="449">
        <v>205040.27900000001</v>
      </c>
      <c r="R71" s="449">
        <v>5588.5910000000003</v>
      </c>
      <c r="S71" s="449">
        <v>210628.87</v>
      </c>
      <c r="T71" s="643">
        <v>58590.905220252811</v>
      </c>
    </row>
    <row r="72" spans="2:20" x14ac:dyDescent="0.25">
      <c r="B72" s="81"/>
      <c r="C72" s="638" t="s">
        <v>616</v>
      </c>
      <c r="D72" s="590" t="s">
        <v>617</v>
      </c>
      <c r="E72" s="639">
        <v>107.089</v>
      </c>
      <c r="F72" s="640">
        <v>134</v>
      </c>
      <c r="G72" s="641">
        <v>69</v>
      </c>
      <c r="H72" s="642">
        <v>79194.009999999995</v>
      </c>
      <c r="I72" s="642">
        <v>7656.3969999999999</v>
      </c>
      <c r="J72" s="642">
        <v>86850.407000000007</v>
      </c>
      <c r="K72" s="643">
        <v>61626.318607264358</v>
      </c>
      <c r="L72" s="448">
        <v>94.501999999999995</v>
      </c>
      <c r="M72" s="84">
        <v>124</v>
      </c>
      <c r="N72" s="597">
        <v>61</v>
      </c>
      <c r="O72" s="84">
        <v>4</v>
      </c>
      <c r="P72" s="597">
        <v>5</v>
      </c>
      <c r="Q72" s="449">
        <v>65405.985999999997</v>
      </c>
      <c r="R72" s="449">
        <v>5004.3720000000003</v>
      </c>
      <c r="S72" s="449">
        <v>70410.357999999993</v>
      </c>
      <c r="T72" s="643">
        <v>57676.015675153256</v>
      </c>
    </row>
    <row r="73" spans="2:20" x14ac:dyDescent="0.25">
      <c r="B73" s="81"/>
      <c r="C73" s="638" t="s">
        <v>618</v>
      </c>
      <c r="D73" s="590" t="s">
        <v>619</v>
      </c>
      <c r="E73" s="639">
        <v>184.52799999999999</v>
      </c>
      <c r="F73" s="640">
        <v>226</v>
      </c>
      <c r="G73" s="641">
        <v>114</v>
      </c>
      <c r="H73" s="642">
        <v>144990.552</v>
      </c>
      <c r="I73" s="642">
        <v>4396.5330000000004</v>
      </c>
      <c r="J73" s="642">
        <v>149387.08499999999</v>
      </c>
      <c r="K73" s="643">
        <v>65478.11714211393</v>
      </c>
      <c r="L73" s="448">
        <v>153.19800000000001</v>
      </c>
      <c r="M73" s="84">
        <v>210</v>
      </c>
      <c r="N73" s="597">
        <v>105</v>
      </c>
      <c r="O73" s="84">
        <v>1</v>
      </c>
      <c r="P73" s="597">
        <v>2</v>
      </c>
      <c r="Q73" s="449">
        <v>112828.61500000001</v>
      </c>
      <c r="R73" s="449">
        <v>3262.038</v>
      </c>
      <c r="S73" s="449">
        <v>116090.65300000001</v>
      </c>
      <c r="T73" s="643">
        <v>61374.068743282114</v>
      </c>
    </row>
    <row r="74" spans="2:20" x14ac:dyDescent="0.25">
      <c r="B74" s="81"/>
      <c r="C74" s="638" t="s">
        <v>520</v>
      </c>
      <c r="D74" s="590" t="s">
        <v>203</v>
      </c>
      <c r="E74" s="639">
        <v>146.602</v>
      </c>
      <c r="F74" s="640">
        <v>144</v>
      </c>
      <c r="G74" s="641">
        <v>84</v>
      </c>
      <c r="H74" s="642">
        <v>66251.328999999998</v>
      </c>
      <c r="I74" s="642">
        <v>2821.1109999999999</v>
      </c>
      <c r="J74" s="642">
        <v>69072.44</v>
      </c>
      <c r="K74" s="643">
        <v>37659.404942179055</v>
      </c>
      <c r="L74" s="448">
        <v>0</v>
      </c>
      <c r="M74" s="84">
        <v>0</v>
      </c>
      <c r="N74" s="597">
        <v>0</v>
      </c>
      <c r="O74" s="84">
        <v>0</v>
      </c>
      <c r="P74" s="597">
        <v>1</v>
      </c>
      <c r="Q74" s="449">
        <v>0</v>
      </c>
      <c r="R74" s="449">
        <v>0</v>
      </c>
      <c r="S74" s="449">
        <v>0</v>
      </c>
      <c r="T74" s="643" t="s">
        <v>671</v>
      </c>
    </row>
    <row r="75" spans="2:20" x14ac:dyDescent="0.25">
      <c r="B75" s="81"/>
      <c r="C75" s="638" t="s">
        <v>521</v>
      </c>
      <c r="D75" s="590" t="s">
        <v>214</v>
      </c>
      <c r="E75" s="639">
        <v>1146.1479999999999</v>
      </c>
      <c r="F75" s="640">
        <v>1345</v>
      </c>
      <c r="G75" s="641">
        <v>809</v>
      </c>
      <c r="H75" s="642">
        <v>796488.42099999997</v>
      </c>
      <c r="I75" s="642">
        <v>37270.538</v>
      </c>
      <c r="J75" s="642">
        <v>833758.95900000003</v>
      </c>
      <c r="K75" s="643">
        <v>57910.527334457103</v>
      </c>
      <c r="L75" s="448">
        <v>684.57799999999997</v>
      </c>
      <c r="M75" s="84">
        <v>786</v>
      </c>
      <c r="N75" s="597">
        <v>485</v>
      </c>
      <c r="O75" s="84">
        <v>12</v>
      </c>
      <c r="P75" s="597">
        <v>37</v>
      </c>
      <c r="Q75" s="449">
        <v>457529.91200000001</v>
      </c>
      <c r="R75" s="449">
        <v>21309.132000000001</v>
      </c>
      <c r="S75" s="449">
        <v>478839.04399999999</v>
      </c>
      <c r="T75" s="643">
        <v>55694.884537140642</v>
      </c>
    </row>
    <row r="76" spans="2:20" x14ac:dyDescent="0.25">
      <c r="B76" s="81"/>
      <c r="C76" s="638" t="s">
        <v>267</v>
      </c>
      <c r="D76" s="590" t="s">
        <v>640</v>
      </c>
      <c r="E76" s="639">
        <v>3181.0879999999997</v>
      </c>
      <c r="F76" s="640">
        <v>4390</v>
      </c>
      <c r="G76" s="641">
        <v>2399</v>
      </c>
      <c r="H76" s="642">
        <v>2113984.1750000003</v>
      </c>
      <c r="I76" s="642">
        <v>74481.494000000006</v>
      </c>
      <c r="J76" s="642">
        <v>2188465.6689999998</v>
      </c>
      <c r="K76" s="643">
        <v>55378.960882775544</v>
      </c>
      <c r="L76" s="448">
        <v>2130.3330000000001</v>
      </c>
      <c r="M76" s="84">
        <v>3192</v>
      </c>
      <c r="N76" s="597">
        <v>1802</v>
      </c>
      <c r="O76" s="84">
        <v>64</v>
      </c>
      <c r="P76" s="597">
        <v>123</v>
      </c>
      <c r="Q76" s="449">
        <v>1445161.773</v>
      </c>
      <c r="R76" s="449">
        <v>41435.43</v>
      </c>
      <c r="S76" s="449">
        <v>1486597.2030000002</v>
      </c>
      <c r="T76" s="643">
        <v>56531.137502916208</v>
      </c>
    </row>
    <row r="77" spans="2:20" x14ac:dyDescent="0.25">
      <c r="B77" s="81"/>
      <c r="C77" s="638" t="s">
        <v>215</v>
      </c>
      <c r="D77" s="590" t="s">
        <v>216</v>
      </c>
      <c r="E77" s="639">
        <v>558.822</v>
      </c>
      <c r="F77" s="640">
        <v>1139</v>
      </c>
      <c r="G77" s="641">
        <v>624</v>
      </c>
      <c r="H77" s="642">
        <v>377924.45699999999</v>
      </c>
      <c r="I77" s="642">
        <v>16236.576999999999</v>
      </c>
      <c r="J77" s="642">
        <v>394161.03399999999</v>
      </c>
      <c r="K77" s="643">
        <v>56357.310109480299</v>
      </c>
      <c r="L77" s="448">
        <v>319.37599999999998</v>
      </c>
      <c r="M77" s="84">
        <v>911</v>
      </c>
      <c r="N77" s="597">
        <v>495</v>
      </c>
      <c r="O77" s="84">
        <v>37</v>
      </c>
      <c r="P77" s="597">
        <v>51</v>
      </c>
      <c r="Q77" s="449">
        <v>223259.25899999999</v>
      </c>
      <c r="R77" s="449">
        <v>12407.593000000001</v>
      </c>
      <c r="S77" s="449">
        <v>235666.85200000001</v>
      </c>
      <c r="T77" s="643">
        <v>58254.027384650071</v>
      </c>
    </row>
    <row r="78" spans="2:20" x14ac:dyDescent="0.25">
      <c r="B78" s="81"/>
      <c r="C78" s="638" t="s">
        <v>217</v>
      </c>
      <c r="D78" s="590" t="s">
        <v>218</v>
      </c>
      <c r="E78" s="639">
        <v>93.635999999999996</v>
      </c>
      <c r="F78" s="640">
        <v>171</v>
      </c>
      <c r="G78" s="641">
        <v>113</v>
      </c>
      <c r="H78" s="642">
        <v>56941.52</v>
      </c>
      <c r="I78" s="642">
        <v>2321.9279999999999</v>
      </c>
      <c r="J78" s="642">
        <v>59263.447999999997</v>
      </c>
      <c r="K78" s="643">
        <v>50676.306833554045</v>
      </c>
      <c r="L78" s="448">
        <v>86.423000000000002</v>
      </c>
      <c r="M78" s="84">
        <v>163</v>
      </c>
      <c r="N78" s="597">
        <v>107</v>
      </c>
      <c r="O78" s="84">
        <v>2</v>
      </c>
      <c r="P78" s="597">
        <v>7</v>
      </c>
      <c r="Q78" s="449">
        <v>50797.237999999998</v>
      </c>
      <c r="R78" s="449">
        <v>1809.9179999999999</v>
      </c>
      <c r="S78" s="449">
        <v>52607.156000000003</v>
      </c>
      <c r="T78" s="643">
        <v>48981.210634514726</v>
      </c>
    </row>
    <row r="79" spans="2:20" x14ac:dyDescent="0.25">
      <c r="B79" s="81"/>
      <c r="C79" s="638" t="s">
        <v>284</v>
      </c>
      <c r="D79" s="590" t="s">
        <v>285</v>
      </c>
      <c r="E79" s="639">
        <v>443.66199999999998</v>
      </c>
      <c r="F79" s="640">
        <v>535</v>
      </c>
      <c r="G79" s="641">
        <v>289</v>
      </c>
      <c r="H79" s="642">
        <v>300055.788</v>
      </c>
      <c r="I79" s="642">
        <v>11317.63</v>
      </c>
      <c r="J79" s="642">
        <v>311373.41800000001</v>
      </c>
      <c r="K79" s="643">
        <v>56359.681469226576</v>
      </c>
      <c r="L79" s="448">
        <v>364.49599999999998</v>
      </c>
      <c r="M79" s="84">
        <v>408</v>
      </c>
      <c r="N79" s="597">
        <v>230</v>
      </c>
      <c r="O79" s="84">
        <v>4</v>
      </c>
      <c r="P79" s="597">
        <v>13</v>
      </c>
      <c r="Q79" s="449">
        <v>239545.85</v>
      </c>
      <c r="R79" s="449">
        <v>4670.6859999999997</v>
      </c>
      <c r="S79" s="449">
        <v>244216.53599999999</v>
      </c>
      <c r="T79" s="643">
        <v>54766.456056216441</v>
      </c>
    </row>
    <row r="80" spans="2:20" x14ac:dyDescent="0.25">
      <c r="B80" s="81"/>
      <c r="C80" s="638" t="s">
        <v>286</v>
      </c>
      <c r="D80" s="590" t="s">
        <v>235</v>
      </c>
      <c r="E80" s="639">
        <v>125.744</v>
      </c>
      <c r="F80" s="640">
        <v>160</v>
      </c>
      <c r="G80" s="641">
        <v>90</v>
      </c>
      <c r="H80" s="642">
        <v>82547.72</v>
      </c>
      <c r="I80" s="642">
        <v>1140.53</v>
      </c>
      <c r="J80" s="642">
        <v>83688.25</v>
      </c>
      <c r="K80" s="643">
        <v>54706.202018916738</v>
      </c>
      <c r="L80" s="448">
        <v>112.717</v>
      </c>
      <c r="M80" s="84">
        <v>136</v>
      </c>
      <c r="N80" s="597">
        <v>79</v>
      </c>
      <c r="O80" s="84">
        <v>0</v>
      </c>
      <c r="P80" s="597">
        <v>1</v>
      </c>
      <c r="Q80" s="449">
        <v>72655.035000000003</v>
      </c>
      <c r="R80" s="449">
        <v>687.05</v>
      </c>
      <c r="S80" s="449">
        <v>73342.085000000006</v>
      </c>
      <c r="T80" s="643">
        <v>53714.93430449711</v>
      </c>
    </row>
    <row r="81" spans="2:20" x14ac:dyDescent="0.25">
      <c r="B81" s="81"/>
      <c r="C81" s="638" t="s">
        <v>287</v>
      </c>
      <c r="D81" s="590" t="s">
        <v>288</v>
      </c>
      <c r="E81" s="639">
        <v>113.256</v>
      </c>
      <c r="F81" s="640">
        <v>170</v>
      </c>
      <c r="G81" s="641">
        <v>90</v>
      </c>
      <c r="H81" s="642">
        <v>79562.925000000003</v>
      </c>
      <c r="I81" s="642">
        <v>3923.7379999999998</v>
      </c>
      <c r="J81" s="642">
        <v>83486.663</v>
      </c>
      <c r="K81" s="643">
        <v>58542.097107438014</v>
      </c>
      <c r="L81" s="448">
        <v>85.334999999999994</v>
      </c>
      <c r="M81" s="84">
        <v>122</v>
      </c>
      <c r="N81" s="597">
        <v>64</v>
      </c>
      <c r="O81" s="84">
        <v>1</v>
      </c>
      <c r="P81" s="597">
        <v>1</v>
      </c>
      <c r="Q81" s="449">
        <v>60346.267</v>
      </c>
      <c r="R81" s="449">
        <v>2424.4380000000001</v>
      </c>
      <c r="S81" s="449">
        <v>62770.705000000002</v>
      </c>
      <c r="T81" s="643">
        <v>58930.750375969219</v>
      </c>
    </row>
    <row r="82" spans="2:20" x14ac:dyDescent="0.25">
      <c r="B82" s="81"/>
      <c r="C82" s="638" t="s">
        <v>270</v>
      </c>
      <c r="D82" s="590" t="s">
        <v>271</v>
      </c>
      <c r="E82" s="639">
        <v>670.90899999999999</v>
      </c>
      <c r="F82" s="640">
        <v>870</v>
      </c>
      <c r="G82" s="641">
        <v>366</v>
      </c>
      <c r="H82" s="642">
        <v>506026.79200000002</v>
      </c>
      <c r="I82" s="642">
        <v>8694.1460000000006</v>
      </c>
      <c r="J82" s="642">
        <v>514720.93800000002</v>
      </c>
      <c r="K82" s="643">
        <v>62853.381506781603</v>
      </c>
      <c r="L82" s="448">
        <v>467.51600000000002</v>
      </c>
      <c r="M82" s="84">
        <v>586</v>
      </c>
      <c r="N82" s="597">
        <v>268</v>
      </c>
      <c r="O82" s="84">
        <v>3</v>
      </c>
      <c r="P82" s="597">
        <v>11</v>
      </c>
      <c r="Q82" s="449">
        <v>374016.43800000002</v>
      </c>
      <c r="R82" s="449">
        <v>4375.0879999999997</v>
      </c>
      <c r="S82" s="449">
        <v>378391.52600000001</v>
      </c>
      <c r="T82" s="643">
        <v>66667.315129321782</v>
      </c>
    </row>
    <row r="83" spans="2:20" x14ac:dyDescent="0.25">
      <c r="B83" s="81"/>
      <c r="C83" s="638" t="s">
        <v>272</v>
      </c>
      <c r="D83" s="590" t="s">
        <v>273</v>
      </c>
      <c r="E83" s="639">
        <v>265.15499999999997</v>
      </c>
      <c r="F83" s="640">
        <v>316</v>
      </c>
      <c r="G83" s="641">
        <v>201</v>
      </c>
      <c r="H83" s="642">
        <v>180151.5</v>
      </c>
      <c r="I83" s="642">
        <v>11954.253000000001</v>
      </c>
      <c r="J83" s="642">
        <v>192105.753</v>
      </c>
      <c r="K83" s="643">
        <v>56618.298730930976</v>
      </c>
      <c r="L83" s="448">
        <v>236.845</v>
      </c>
      <c r="M83" s="84">
        <v>286</v>
      </c>
      <c r="N83" s="597">
        <v>184</v>
      </c>
      <c r="O83" s="84">
        <v>4</v>
      </c>
      <c r="P83" s="597">
        <v>6</v>
      </c>
      <c r="Q83" s="449">
        <v>155894.40400000001</v>
      </c>
      <c r="R83" s="449">
        <v>9358.7690000000002</v>
      </c>
      <c r="S83" s="449">
        <v>165253.17300000001</v>
      </c>
      <c r="T83" s="643">
        <v>54851.064338843265</v>
      </c>
    </row>
    <row r="84" spans="2:20" x14ac:dyDescent="0.25">
      <c r="B84" s="81"/>
      <c r="C84" s="638" t="s">
        <v>274</v>
      </c>
      <c r="D84" s="590" t="s">
        <v>275</v>
      </c>
      <c r="E84" s="639">
        <v>171.93</v>
      </c>
      <c r="F84" s="640">
        <v>203</v>
      </c>
      <c r="G84" s="641">
        <v>105</v>
      </c>
      <c r="H84" s="642">
        <v>116362.705</v>
      </c>
      <c r="I84" s="642">
        <v>4895.5720000000001</v>
      </c>
      <c r="J84" s="642">
        <v>121258.277</v>
      </c>
      <c r="K84" s="643">
        <v>56400.233137517207</v>
      </c>
      <c r="L84" s="448">
        <v>138.20500000000001</v>
      </c>
      <c r="M84" s="84">
        <v>154</v>
      </c>
      <c r="N84" s="597">
        <v>79</v>
      </c>
      <c r="O84" s="84">
        <v>3</v>
      </c>
      <c r="P84" s="597">
        <v>7</v>
      </c>
      <c r="Q84" s="449">
        <v>98721.634000000005</v>
      </c>
      <c r="R84" s="449">
        <v>1904.8409999999999</v>
      </c>
      <c r="S84" s="449">
        <v>100626.47500000001</v>
      </c>
      <c r="T84" s="643">
        <v>59526.086851657557</v>
      </c>
    </row>
    <row r="85" spans="2:20" x14ac:dyDescent="0.25">
      <c r="B85" s="81"/>
      <c r="C85" s="638" t="s">
        <v>202</v>
      </c>
      <c r="D85" s="590" t="s">
        <v>203</v>
      </c>
      <c r="E85" s="639">
        <v>189.27600000000001</v>
      </c>
      <c r="F85" s="640">
        <v>208</v>
      </c>
      <c r="G85" s="641">
        <v>160</v>
      </c>
      <c r="H85" s="642">
        <v>68425.565000000002</v>
      </c>
      <c r="I85" s="642">
        <v>1042.4880000000001</v>
      </c>
      <c r="J85" s="642">
        <v>69468.053</v>
      </c>
      <c r="K85" s="643">
        <v>30126.008668117807</v>
      </c>
      <c r="L85" s="448">
        <v>42.256</v>
      </c>
      <c r="M85" s="84">
        <v>48</v>
      </c>
      <c r="N85" s="597">
        <v>40</v>
      </c>
      <c r="O85" s="84">
        <v>1</v>
      </c>
      <c r="P85" s="597">
        <v>4</v>
      </c>
      <c r="Q85" s="449">
        <v>12495.357</v>
      </c>
      <c r="R85" s="449">
        <v>0</v>
      </c>
      <c r="S85" s="449">
        <v>12495.357</v>
      </c>
      <c r="T85" s="643">
        <v>24642.17507572889</v>
      </c>
    </row>
    <row r="86" spans="2:20" x14ac:dyDescent="0.25">
      <c r="B86" s="81"/>
      <c r="C86" s="638" t="s">
        <v>213</v>
      </c>
      <c r="D86" s="590" t="s">
        <v>214</v>
      </c>
      <c r="E86" s="639">
        <v>548.69799999999998</v>
      </c>
      <c r="F86" s="640">
        <v>618</v>
      </c>
      <c r="G86" s="641">
        <v>361</v>
      </c>
      <c r="H86" s="642">
        <v>345985.20299999998</v>
      </c>
      <c r="I86" s="642">
        <v>12954.632</v>
      </c>
      <c r="J86" s="642">
        <v>358939.83500000002</v>
      </c>
      <c r="K86" s="643">
        <v>52546.392095469637</v>
      </c>
      <c r="L86" s="448">
        <v>277.16399999999999</v>
      </c>
      <c r="M86" s="84">
        <v>378</v>
      </c>
      <c r="N86" s="597">
        <v>256</v>
      </c>
      <c r="O86" s="84">
        <v>9</v>
      </c>
      <c r="P86" s="597">
        <v>22</v>
      </c>
      <c r="Q86" s="449">
        <v>157430.291</v>
      </c>
      <c r="R86" s="449">
        <v>3797.047</v>
      </c>
      <c r="S86" s="449">
        <v>161227.33799999999</v>
      </c>
      <c r="T86" s="643">
        <v>47333.675790025642</v>
      </c>
    </row>
    <row r="87" spans="2:20" x14ac:dyDescent="0.25">
      <c r="B87" s="81"/>
      <c r="C87" s="638" t="s">
        <v>452</v>
      </c>
      <c r="D87" s="590" t="s">
        <v>626</v>
      </c>
      <c r="E87" s="639">
        <v>630.57799999999997</v>
      </c>
      <c r="F87" s="640">
        <v>708</v>
      </c>
      <c r="G87" s="641">
        <v>464</v>
      </c>
      <c r="H87" s="642">
        <v>336649.68300000002</v>
      </c>
      <c r="I87" s="642">
        <v>7403.0859999999993</v>
      </c>
      <c r="J87" s="642">
        <v>344052.76900000003</v>
      </c>
      <c r="K87" s="643">
        <v>44489.563939750515</v>
      </c>
      <c r="L87" s="448">
        <v>437.26299999999998</v>
      </c>
      <c r="M87" s="84">
        <v>533</v>
      </c>
      <c r="N87" s="597">
        <v>369</v>
      </c>
      <c r="O87" s="84">
        <v>14</v>
      </c>
      <c r="P87" s="597">
        <v>37</v>
      </c>
      <c r="Q87" s="449">
        <v>216013.005</v>
      </c>
      <c r="R87" s="449">
        <v>2094.4989999999998</v>
      </c>
      <c r="S87" s="449">
        <v>218107.50400000002</v>
      </c>
      <c r="T87" s="643">
        <v>41167.635381909749</v>
      </c>
    </row>
    <row r="88" spans="2:20" x14ac:dyDescent="0.25">
      <c r="B88" s="81"/>
      <c r="C88" s="638" t="s">
        <v>454</v>
      </c>
      <c r="D88" s="590" t="s">
        <v>455</v>
      </c>
      <c r="E88" s="639">
        <v>228.245</v>
      </c>
      <c r="F88" s="640">
        <v>261</v>
      </c>
      <c r="G88" s="641">
        <v>175</v>
      </c>
      <c r="H88" s="642">
        <v>132358.41699999999</v>
      </c>
      <c r="I88" s="642">
        <v>4325.7039999999997</v>
      </c>
      <c r="J88" s="642">
        <v>136684.12100000001</v>
      </c>
      <c r="K88" s="643">
        <v>48324.686557573361</v>
      </c>
      <c r="L88" s="448">
        <v>186.84399999999999</v>
      </c>
      <c r="M88" s="84">
        <v>229</v>
      </c>
      <c r="N88" s="597">
        <v>150</v>
      </c>
      <c r="O88" s="84">
        <v>7</v>
      </c>
      <c r="P88" s="597">
        <v>20</v>
      </c>
      <c r="Q88" s="449">
        <v>89523.592000000004</v>
      </c>
      <c r="R88" s="449">
        <v>1520.413</v>
      </c>
      <c r="S88" s="449">
        <v>91044.005000000005</v>
      </c>
      <c r="T88" s="643">
        <v>39927.957725874716</v>
      </c>
    </row>
    <row r="89" spans="2:20" x14ac:dyDescent="0.25">
      <c r="B89" s="81"/>
      <c r="C89" s="638" t="s">
        <v>429</v>
      </c>
      <c r="D89" s="590" t="s">
        <v>430</v>
      </c>
      <c r="E89" s="639">
        <v>175.715</v>
      </c>
      <c r="F89" s="640">
        <v>205</v>
      </c>
      <c r="G89" s="641">
        <v>161</v>
      </c>
      <c r="H89" s="642">
        <v>92669.108999999997</v>
      </c>
      <c r="I89" s="642">
        <v>260.214</v>
      </c>
      <c r="J89" s="642">
        <v>92929.323000000004</v>
      </c>
      <c r="K89" s="643">
        <v>43948.585778106601</v>
      </c>
      <c r="L89" s="448">
        <v>161.98099999999999</v>
      </c>
      <c r="M89" s="84">
        <v>202</v>
      </c>
      <c r="N89" s="597">
        <v>159</v>
      </c>
      <c r="O89" s="84">
        <v>6</v>
      </c>
      <c r="P89" s="597">
        <v>11</v>
      </c>
      <c r="Q89" s="449">
        <v>82997.145999999993</v>
      </c>
      <c r="R89" s="449">
        <v>167.93899999999999</v>
      </c>
      <c r="S89" s="449">
        <v>83165.085000000006</v>
      </c>
      <c r="T89" s="643">
        <v>42699.013052971233</v>
      </c>
    </row>
    <row r="90" spans="2:20" x14ac:dyDescent="0.25">
      <c r="B90" s="81"/>
      <c r="C90" s="638" t="s">
        <v>431</v>
      </c>
      <c r="D90" s="590" t="s">
        <v>432</v>
      </c>
      <c r="E90" s="639">
        <v>15.734999999999999</v>
      </c>
      <c r="F90" s="640">
        <v>16</v>
      </c>
      <c r="G90" s="641">
        <v>11</v>
      </c>
      <c r="H90" s="642">
        <v>5222.085</v>
      </c>
      <c r="I90" s="642">
        <v>0</v>
      </c>
      <c r="J90" s="642">
        <v>5222.085</v>
      </c>
      <c r="K90" s="643">
        <v>27656.418811566571</v>
      </c>
      <c r="L90" s="448">
        <v>0</v>
      </c>
      <c r="M90" s="84">
        <v>0</v>
      </c>
      <c r="N90" s="597">
        <v>0</v>
      </c>
      <c r="O90" s="84">
        <v>0</v>
      </c>
      <c r="P90" s="597">
        <v>0</v>
      </c>
      <c r="Q90" s="449">
        <v>0</v>
      </c>
      <c r="R90" s="449">
        <v>0</v>
      </c>
      <c r="S90" s="449">
        <v>0</v>
      </c>
      <c r="T90" s="643" t="s">
        <v>671</v>
      </c>
    </row>
    <row r="91" spans="2:20" x14ac:dyDescent="0.25">
      <c r="B91" s="81"/>
      <c r="C91" s="638" t="s">
        <v>427</v>
      </c>
      <c r="D91" s="590" t="s">
        <v>428</v>
      </c>
      <c r="E91" s="639">
        <v>115.669</v>
      </c>
      <c r="F91" s="640">
        <v>117</v>
      </c>
      <c r="G91" s="641">
        <v>46</v>
      </c>
      <c r="H91" s="642">
        <v>55679.114000000001</v>
      </c>
      <c r="I91" s="642">
        <v>2174.8310000000001</v>
      </c>
      <c r="J91" s="642">
        <v>57853.945</v>
      </c>
      <c r="K91" s="643">
        <v>40113.826234052918</v>
      </c>
      <c r="L91" s="448">
        <v>5.3170000000000002</v>
      </c>
      <c r="M91" s="84">
        <v>7</v>
      </c>
      <c r="N91" s="597">
        <v>3</v>
      </c>
      <c r="O91" s="84">
        <v>0</v>
      </c>
      <c r="P91" s="597">
        <v>2</v>
      </c>
      <c r="Q91" s="449">
        <v>1673.681</v>
      </c>
      <c r="R91" s="449">
        <v>22.47</v>
      </c>
      <c r="S91" s="449">
        <v>1696.1510000000001</v>
      </c>
      <c r="T91" s="643">
        <v>26231.59989969281</v>
      </c>
    </row>
    <row r="92" spans="2:20" x14ac:dyDescent="0.25">
      <c r="B92" s="81"/>
      <c r="C92" s="638" t="s">
        <v>453</v>
      </c>
      <c r="D92" s="590" t="s">
        <v>214</v>
      </c>
      <c r="E92" s="639">
        <v>95.213999999999999</v>
      </c>
      <c r="F92" s="640">
        <v>109</v>
      </c>
      <c r="G92" s="641">
        <v>71</v>
      </c>
      <c r="H92" s="642">
        <v>50720.957999999999</v>
      </c>
      <c r="I92" s="642">
        <v>642.33699999999999</v>
      </c>
      <c r="J92" s="642">
        <v>51363.294999999998</v>
      </c>
      <c r="K92" s="643">
        <v>44392.069443569228</v>
      </c>
      <c r="L92" s="448">
        <v>83.120999999999995</v>
      </c>
      <c r="M92" s="84">
        <v>95</v>
      </c>
      <c r="N92" s="597">
        <v>57</v>
      </c>
      <c r="O92" s="84">
        <v>1</v>
      </c>
      <c r="P92" s="597">
        <v>4</v>
      </c>
      <c r="Q92" s="449">
        <v>41818.586000000003</v>
      </c>
      <c r="R92" s="449">
        <v>383.67700000000002</v>
      </c>
      <c r="S92" s="449">
        <v>42202.262999999999</v>
      </c>
      <c r="T92" s="643">
        <v>41925.4119496477</v>
      </c>
    </row>
    <row r="93" spans="2:20" x14ac:dyDescent="0.25">
      <c r="B93" s="81"/>
      <c r="C93" s="638" t="s">
        <v>243</v>
      </c>
      <c r="D93" s="590" t="s">
        <v>244</v>
      </c>
      <c r="E93" s="639">
        <v>1127.9110000000001</v>
      </c>
      <c r="F93" s="640">
        <v>1714</v>
      </c>
      <c r="G93" s="641">
        <v>863</v>
      </c>
      <c r="H93" s="642">
        <v>704028.79400000011</v>
      </c>
      <c r="I93" s="642">
        <v>43629.229999999996</v>
      </c>
      <c r="J93" s="642">
        <v>747658.02399999986</v>
      </c>
      <c r="K93" s="643">
        <v>52015.687555726181</v>
      </c>
      <c r="L93" s="448">
        <v>875.50799999999992</v>
      </c>
      <c r="M93" s="84">
        <v>1394</v>
      </c>
      <c r="N93" s="597">
        <v>681</v>
      </c>
      <c r="O93" s="84">
        <v>8</v>
      </c>
      <c r="P93" s="597">
        <v>30</v>
      </c>
      <c r="Q93" s="449">
        <v>529382.39500000002</v>
      </c>
      <c r="R93" s="449">
        <v>22029.635999999999</v>
      </c>
      <c r="S93" s="449">
        <v>551412.03099999996</v>
      </c>
      <c r="T93" s="643">
        <v>50388.117051281479</v>
      </c>
    </row>
    <row r="94" spans="2:20" x14ac:dyDescent="0.25">
      <c r="B94" s="81"/>
      <c r="C94" s="638" t="s">
        <v>328</v>
      </c>
      <c r="D94" s="590" t="s">
        <v>216</v>
      </c>
      <c r="E94" s="639">
        <v>230.45</v>
      </c>
      <c r="F94" s="640">
        <v>607</v>
      </c>
      <c r="G94" s="641">
        <v>301</v>
      </c>
      <c r="H94" s="642">
        <v>128501.648</v>
      </c>
      <c r="I94" s="642">
        <v>11507.32</v>
      </c>
      <c r="J94" s="642">
        <v>140008.96799999999</v>
      </c>
      <c r="K94" s="643">
        <v>46467.653142402545</v>
      </c>
      <c r="L94" s="448">
        <v>175.36</v>
      </c>
      <c r="M94" s="84">
        <v>526</v>
      </c>
      <c r="N94" s="597">
        <v>257</v>
      </c>
      <c r="O94" s="84">
        <v>6</v>
      </c>
      <c r="P94" s="597">
        <v>13</v>
      </c>
      <c r="Q94" s="449">
        <v>91964.17</v>
      </c>
      <c r="R94" s="449">
        <v>6191.72</v>
      </c>
      <c r="S94" s="449">
        <v>98155.89</v>
      </c>
      <c r="T94" s="643">
        <v>43702.559496654496</v>
      </c>
    </row>
    <row r="95" spans="2:20" x14ac:dyDescent="0.25">
      <c r="B95" s="81"/>
      <c r="C95" s="638" t="s">
        <v>246</v>
      </c>
      <c r="D95" s="590" t="s">
        <v>247</v>
      </c>
      <c r="E95" s="639">
        <v>41.271999999999998</v>
      </c>
      <c r="F95" s="640">
        <v>58</v>
      </c>
      <c r="G95" s="641">
        <v>41</v>
      </c>
      <c r="H95" s="642">
        <v>25048.768</v>
      </c>
      <c r="I95" s="642">
        <v>1523.347</v>
      </c>
      <c r="J95" s="642">
        <v>26572.115000000002</v>
      </c>
      <c r="K95" s="643">
        <v>50576.597531821411</v>
      </c>
      <c r="L95" s="448">
        <v>30.443000000000001</v>
      </c>
      <c r="M95" s="84">
        <v>40</v>
      </c>
      <c r="N95" s="597">
        <v>30</v>
      </c>
      <c r="O95" s="84">
        <v>0</v>
      </c>
      <c r="P95" s="597">
        <v>1</v>
      </c>
      <c r="Q95" s="449">
        <v>18060.123</v>
      </c>
      <c r="R95" s="449">
        <v>615.29499999999996</v>
      </c>
      <c r="S95" s="449">
        <v>18675.418000000001</v>
      </c>
      <c r="T95" s="643">
        <v>49436.988798738617</v>
      </c>
    </row>
    <row r="96" spans="2:20" x14ac:dyDescent="0.25">
      <c r="B96" s="81"/>
      <c r="C96" s="638" t="s">
        <v>331</v>
      </c>
      <c r="D96" s="590" t="s">
        <v>285</v>
      </c>
      <c r="E96" s="639">
        <v>157.62200000000001</v>
      </c>
      <c r="F96" s="640">
        <v>188</v>
      </c>
      <c r="G96" s="641">
        <v>91</v>
      </c>
      <c r="H96" s="642">
        <v>94416.073000000004</v>
      </c>
      <c r="I96" s="642">
        <v>2607.3310000000001</v>
      </c>
      <c r="J96" s="642">
        <v>97023.403999999995</v>
      </c>
      <c r="K96" s="643">
        <v>49916.928368713336</v>
      </c>
      <c r="L96" s="448">
        <v>141.11799999999999</v>
      </c>
      <c r="M96" s="84">
        <v>168</v>
      </c>
      <c r="N96" s="597">
        <v>86</v>
      </c>
      <c r="O96" s="84">
        <v>0</v>
      </c>
      <c r="P96" s="597">
        <v>1</v>
      </c>
      <c r="Q96" s="449">
        <v>81420.938999999998</v>
      </c>
      <c r="R96" s="449">
        <v>2169.5039999999999</v>
      </c>
      <c r="S96" s="449">
        <v>83590.442999999999</v>
      </c>
      <c r="T96" s="643">
        <v>48080.884437137713</v>
      </c>
    </row>
    <row r="97" spans="2:20" x14ac:dyDescent="0.25">
      <c r="B97" s="81"/>
      <c r="C97" s="638" t="s">
        <v>355</v>
      </c>
      <c r="D97" s="590" t="s">
        <v>271</v>
      </c>
      <c r="E97" s="639">
        <v>204.084</v>
      </c>
      <c r="F97" s="640">
        <v>263</v>
      </c>
      <c r="G97" s="641">
        <v>111</v>
      </c>
      <c r="H97" s="642">
        <v>143705.35800000001</v>
      </c>
      <c r="I97" s="642">
        <v>5947.6270000000004</v>
      </c>
      <c r="J97" s="642">
        <v>149652.98499999999</v>
      </c>
      <c r="K97" s="643">
        <v>58679.007173516788</v>
      </c>
      <c r="L97" s="448">
        <v>134.792</v>
      </c>
      <c r="M97" s="84">
        <v>188</v>
      </c>
      <c r="N97" s="597">
        <v>73</v>
      </c>
      <c r="O97" s="84">
        <v>0</v>
      </c>
      <c r="P97" s="597">
        <v>5</v>
      </c>
      <c r="Q97" s="449">
        <v>97720.339000000007</v>
      </c>
      <c r="R97" s="449">
        <v>3536.0810000000001</v>
      </c>
      <c r="S97" s="449">
        <v>101256.42</v>
      </c>
      <c r="T97" s="643">
        <v>60414.279655568091</v>
      </c>
    </row>
    <row r="98" spans="2:20" x14ac:dyDescent="0.25">
      <c r="B98" s="81"/>
      <c r="C98" s="638" t="s">
        <v>319</v>
      </c>
      <c r="D98" s="590" t="s">
        <v>273</v>
      </c>
      <c r="E98" s="639">
        <v>172.27500000000001</v>
      </c>
      <c r="F98" s="640">
        <v>236</v>
      </c>
      <c r="G98" s="641">
        <v>138</v>
      </c>
      <c r="H98" s="642">
        <v>122126.14200000001</v>
      </c>
      <c r="I98" s="642">
        <v>8173.1629999999996</v>
      </c>
      <c r="J98" s="642">
        <v>130299.30499999999</v>
      </c>
      <c r="K98" s="643">
        <v>59075.190828617029</v>
      </c>
      <c r="L98" s="448">
        <v>128.262</v>
      </c>
      <c r="M98" s="84">
        <v>168</v>
      </c>
      <c r="N98" s="597">
        <v>99</v>
      </c>
      <c r="O98" s="84">
        <v>2</v>
      </c>
      <c r="P98" s="597">
        <v>1</v>
      </c>
      <c r="Q98" s="449">
        <v>86671.486999999994</v>
      </c>
      <c r="R98" s="449">
        <v>4171.7280000000001</v>
      </c>
      <c r="S98" s="449">
        <v>90843.214999999997</v>
      </c>
      <c r="T98" s="643">
        <v>56311.486774466837</v>
      </c>
    </row>
    <row r="99" spans="2:20" x14ac:dyDescent="0.25">
      <c r="B99" s="81"/>
      <c r="C99" s="638" t="s">
        <v>329</v>
      </c>
      <c r="D99" s="590" t="s">
        <v>330</v>
      </c>
      <c r="E99" s="639">
        <v>79.313999999999993</v>
      </c>
      <c r="F99" s="640">
        <v>94</v>
      </c>
      <c r="G99" s="641">
        <v>38</v>
      </c>
      <c r="H99" s="642">
        <v>39211.565999999999</v>
      </c>
      <c r="I99" s="642">
        <v>1751.78</v>
      </c>
      <c r="J99" s="642">
        <v>40963.345999999998</v>
      </c>
      <c r="K99" s="643">
        <v>41198.659757419882</v>
      </c>
      <c r="L99" s="448">
        <v>78.546000000000006</v>
      </c>
      <c r="M99" s="84">
        <v>94</v>
      </c>
      <c r="N99" s="597">
        <v>38</v>
      </c>
      <c r="O99" s="84">
        <v>0</v>
      </c>
      <c r="P99" s="597">
        <v>1</v>
      </c>
      <c r="Q99" s="449">
        <v>38575.557000000001</v>
      </c>
      <c r="R99" s="449">
        <v>1595.1</v>
      </c>
      <c r="S99" s="449">
        <v>40170.656999999999</v>
      </c>
      <c r="T99" s="643">
        <v>40926.714918646394</v>
      </c>
    </row>
    <row r="100" spans="2:20" x14ac:dyDescent="0.25">
      <c r="B100" s="81"/>
      <c r="C100" s="638" t="s">
        <v>356</v>
      </c>
      <c r="D100" s="590" t="s">
        <v>357</v>
      </c>
      <c r="E100" s="639">
        <v>11.228</v>
      </c>
      <c r="F100" s="640">
        <v>12</v>
      </c>
      <c r="G100" s="641">
        <v>9</v>
      </c>
      <c r="H100" s="642">
        <v>4840.9269999999997</v>
      </c>
      <c r="I100" s="642">
        <v>6888.2619999999997</v>
      </c>
      <c r="J100" s="642">
        <v>11729.189</v>
      </c>
      <c r="K100" s="643">
        <v>35928.979634247713</v>
      </c>
      <c r="L100" s="448">
        <v>0</v>
      </c>
      <c r="M100" s="84">
        <v>0</v>
      </c>
      <c r="N100" s="597">
        <v>0</v>
      </c>
      <c r="O100" s="84">
        <v>0</v>
      </c>
      <c r="P100" s="597">
        <v>0</v>
      </c>
      <c r="Q100" s="449">
        <v>0</v>
      </c>
      <c r="R100" s="449">
        <v>0</v>
      </c>
      <c r="S100" s="449">
        <v>0</v>
      </c>
      <c r="T100" s="643" t="s">
        <v>671</v>
      </c>
    </row>
    <row r="101" spans="2:20" x14ac:dyDescent="0.25">
      <c r="B101" s="81"/>
      <c r="C101" s="638" t="s">
        <v>245</v>
      </c>
      <c r="D101" s="590" t="s">
        <v>214</v>
      </c>
      <c r="E101" s="639">
        <v>231.666</v>
      </c>
      <c r="F101" s="640">
        <v>256</v>
      </c>
      <c r="G101" s="641">
        <v>134</v>
      </c>
      <c r="H101" s="642">
        <v>146178.31200000001</v>
      </c>
      <c r="I101" s="642">
        <v>5230.3999999999996</v>
      </c>
      <c r="J101" s="642">
        <v>151408.712</v>
      </c>
      <c r="K101" s="643">
        <v>52582.277934612765</v>
      </c>
      <c r="L101" s="448">
        <v>186.98699999999999</v>
      </c>
      <c r="M101" s="84">
        <v>210</v>
      </c>
      <c r="N101" s="597">
        <v>98</v>
      </c>
      <c r="O101" s="84">
        <v>0</v>
      </c>
      <c r="P101" s="597">
        <v>8</v>
      </c>
      <c r="Q101" s="449">
        <v>114969.78</v>
      </c>
      <c r="R101" s="449">
        <v>3750.2080000000001</v>
      </c>
      <c r="S101" s="449">
        <v>118719.988</v>
      </c>
      <c r="T101" s="643">
        <v>51237.866803574587</v>
      </c>
    </row>
    <row r="102" spans="2:20" x14ac:dyDescent="0.25">
      <c r="B102" s="81"/>
      <c r="C102" s="638" t="s">
        <v>510</v>
      </c>
      <c r="D102" s="590" t="s">
        <v>511</v>
      </c>
      <c r="E102" s="639">
        <v>689.98799999999994</v>
      </c>
      <c r="F102" s="640">
        <v>813</v>
      </c>
      <c r="G102" s="641">
        <v>450</v>
      </c>
      <c r="H102" s="642">
        <v>418853.49600000004</v>
      </c>
      <c r="I102" s="642">
        <v>19789.576000000001</v>
      </c>
      <c r="J102" s="642">
        <v>438643.07199999999</v>
      </c>
      <c r="K102" s="643">
        <v>50587.050789289096</v>
      </c>
      <c r="L102" s="448">
        <v>561.10400000000004</v>
      </c>
      <c r="M102" s="84">
        <v>687</v>
      </c>
      <c r="N102" s="597">
        <v>376</v>
      </c>
      <c r="O102" s="84">
        <v>5</v>
      </c>
      <c r="P102" s="597">
        <v>14</v>
      </c>
      <c r="Q102" s="449">
        <v>317215.35399999999</v>
      </c>
      <c r="R102" s="449">
        <v>11403.974</v>
      </c>
      <c r="S102" s="449">
        <v>328619.32799999998</v>
      </c>
      <c r="T102" s="643">
        <v>47111.788248405523</v>
      </c>
    </row>
    <row r="103" spans="2:20" x14ac:dyDescent="0.25">
      <c r="B103" s="81"/>
      <c r="C103" s="638" t="s">
        <v>588</v>
      </c>
      <c r="D103" s="590" t="s">
        <v>273</v>
      </c>
      <c r="E103" s="639">
        <v>174.636</v>
      </c>
      <c r="F103" s="640">
        <v>210</v>
      </c>
      <c r="G103" s="641">
        <v>132</v>
      </c>
      <c r="H103" s="642">
        <v>104504.389</v>
      </c>
      <c r="I103" s="642">
        <v>5003.0940000000001</v>
      </c>
      <c r="J103" s="642">
        <v>109507.48299999999</v>
      </c>
      <c r="K103" s="643">
        <v>49867.719618711679</v>
      </c>
      <c r="L103" s="448">
        <v>151.62200000000001</v>
      </c>
      <c r="M103" s="84">
        <v>198</v>
      </c>
      <c r="N103" s="597">
        <v>123</v>
      </c>
      <c r="O103" s="84">
        <v>0</v>
      </c>
      <c r="P103" s="597">
        <v>5</v>
      </c>
      <c r="Q103" s="449">
        <v>81690.481</v>
      </c>
      <c r="R103" s="449">
        <v>3530.9780000000001</v>
      </c>
      <c r="S103" s="449">
        <v>85221.459000000003</v>
      </c>
      <c r="T103" s="643">
        <v>44898.102408181752</v>
      </c>
    </row>
    <row r="104" spans="2:20" x14ac:dyDescent="0.25">
      <c r="B104" s="81"/>
      <c r="C104" s="638" t="s">
        <v>557</v>
      </c>
      <c r="D104" s="590" t="s">
        <v>558</v>
      </c>
      <c r="E104" s="639">
        <v>113.91800000000001</v>
      </c>
      <c r="F104" s="640">
        <v>129</v>
      </c>
      <c r="G104" s="641">
        <v>56</v>
      </c>
      <c r="H104" s="642">
        <v>85883.83</v>
      </c>
      <c r="I104" s="642">
        <v>1453.248</v>
      </c>
      <c r="J104" s="642">
        <v>87337.077999999994</v>
      </c>
      <c r="K104" s="643">
        <v>62825.767950045934</v>
      </c>
      <c r="L104" s="448">
        <v>102.529</v>
      </c>
      <c r="M104" s="84">
        <v>117</v>
      </c>
      <c r="N104" s="597">
        <v>53</v>
      </c>
      <c r="O104" s="84">
        <v>3</v>
      </c>
      <c r="P104" s="597">
        <v>1</v>
      </c>
      <c r="Q104" s="449">
        <v>71665.168999999994</v>
      </c>
      <c r="R104" s="449">
        <v>968.62400000000002</v>
      </c>
      <c r="S104" s="449">
        <v>72633.793000000005</v>
      </c>
      <c r="T104" s="643">
        <v>58247.885151192997</v>
      </c>
    </row>
    <row r="105" spans="2:20" x14ac:dyDescent="0.25">
      <c r="B105" s="81"/>
      <c r="C105" s="638" t="s">
        <v>559</v>
      </c>
      <c r="D105" s="590" t="s">
        <v>285</v>
      </c>
      <c r="E105" s="639">
        <v>133.57</v>
      </c>
      <c r="F105" s="640">
        <v>166</v>
      </c>
      <c r="G105" s="641">
        <v>85</v>
      </c>
      <c r="H105" s="642">
        <v>82342.797000000006</v>
      </c>
      <c r="I105" s="642">
        <v>4683.3230000000003</v>
      </c>
      <c r="J105" s="642">
        <v>87026.12</v>
      </c>
      <c r="K105" s="643">
        <v>51373.060941828262</v>
      </c>
      <c r="L105" s="448">
        <v>93.326999999999998</v>
      </c>
      <c r="M105" s="84">
        <v>122</v>
      </c>
      <c r="N105" s="597">
        <v>64</v>
      </c>
      <c r="O105" s="84">
        <v>0</v>
      </c>
      <c r="P105" s="597">
        <v>2</v>
      </c>
      <c r="Q105" s="449">
        <v>53340.016000000003</v>
      </c>
      <c r="R105" s="449">
        <v>2009.575</v>
      </c>
      <c r="S105" s="449">
        <v>55349.591</v>
      </c>
      <c r="T105" s="643">
        <v>47628.24620242088</v>
      </c>
    </row>
    <row r="106" spans="2:20" x14ac:dyDescent="0.25">
      <c r="B106" s="81"/>
      <c r="C106" s="638" t="s">
        <v>587</v>
      </c>
      <c r="D106" s="590" t="s">
        <v>271</v>
      </c>
      <c r="E106" s="639">
        <v>101.93</v>
      </c>
      <c r="F106" s="640">
        <v>134</v>
      </c>
      <c r="G106" s="641">
        <v>65</v>
      </c>
      <c r="H106" s="642">
        <v>61353.879000000001</v>
      </c>
      <c r="I106" s="642">
        <v>3774.576</v>
      </c>
      <c r="J106" s="642">
        <v>65128.455000000002</v>
      </c>
      <c r="K106" s="643">
        <v>50160.14176395566</v>
      </c>
      <c r="L106" s="448">
        <v>72.738</v>
      </c>
      <c r="M106" s="84">
        <v>101</v>
      </c>
      <c r="N106" s="597">
        <v>44</v>
      </c>
      <c r="O106" s="84">
        <v>2</v>
      </c>
      <c r="P106" s="597">
        <v>3</v>
      </c>
      <c r="Q106" s="449">
        <v>43441.665999999997</v>
      </c>
      <c r="R106" s="449">
        <v>2153.623</v>
      </c>
      <c r="S106" s="449">
        <v>45595.288999999997</v>
      </c>
      <c r="T106" s="643">
        <v>49769.567947061143</v>
      </c>
    </row>
    <row r="107" spans="2:20" x14ac:dyDescent="0.25">
      <c r="B107" s="81"/>
      <c r="C107" s="638" t="s">
        <v>589</v>
      </c>
      <c r="D107" s="590" t="s">
        <v>590</v>
      </c>
      <c r="E107" s="639">
        <v>12.462</v>
      </c>
      <c r="F107" s="640">
        <v>14</v>
      </c>
      <c r="G107" s="641">
        <v>9</v>
      </c>
      <c r="H107" s="642">
        <v>5366.848</v>
      </c>
      <c r="I107" s="642">
        <v>275.10300000000001</v>
      </c>
      <c r="J107" s="642">
        <v>5641.951</v>
      </c>
      <c r="K107" s="643">
        <v>35888.086449473063</v>
      </c>
      <c r="L107" s="448">
        <v>0</v>
      </c>
      <c r="M107" s="84">
        <v>0</v>
      </c>
      <c r="N107" s="597">
        <v>0</v>
      </c>
      <c r="O107" s="84">
        <v>0</v>
      </c>
      <c r="P107" s="597">
        <v>0</v>
      </c>
      <c r="Q107" s="449">
        <v>0</v>
      </c>
      <c r="R107" s="449">
        <v>0</v>
      </c>
      <c r="S107" s="449">
        <v>0</v>
      </c>
      <c r="T107" s="643" t="s">
        <v>671</v>
      </c>
    </row>
    <row r="108" spans="2:20" x14ac:dyDescent="0.25">
      <c r="B108" s="81"/>
      <c r="C108" s="638" t="s">
        <v>556</v>
      </c>
      <c r="D108" s="590" t="s">
        <v>214</v>
      </c>
      <c r="E108" s="639">
        <v>153.47200000000001</v>
      </c>
      <c r="F108" s="640">
        <v>160</v>
      </c>
      <c r="G108" s="641">
        <v>103</v>
      </c>
      <c r="H108" s="642">
        <v>79401.752999999997</v>
      </c>
      <c r="I108" s="642">
        <v>4600.232</v>
      </c>
      <c r="J108" s="642">
        <v>84001.985000000001</v>
      </c>
      <c r="K108" s="643">
        <v>43114.136454858206</v>
      </c>
      <c r="L108" s="448">
        <v>140.88800000000001</v>
      </c>
      <c r="M108" s="84">
        <v>149</v>
      </c>
      <c r="N108" s="597">
        <v>92</v>
      </c>
      <c r="O108" s="84">
        <v>0</v>
      </c>
      <c r="P108" s="597">
        <v>3</v>
      </c>
      <c r="Q108" s="449">
        <v>67078.021999999997</v>
      </c>
      <c r="R108" s="449">
        <v>2741.174</v>
      </c>
      <c r="S108" s="449">
        <v>69819.195999999996</v>
      </c>
      <c r="T108" s="643">
        <v>39675.736518842386</v>
      </c>
    </row>
    <row r="109" spans="2:20" x14ac:dyDescent="0.25">
      <c r="B109" s="81"/>
      <c r="C109" s="638" t="s">
        <v>317</v>
      </c>
      <c r="D109" s="590" t="s">
        <v>643</v>
      </c>
      <c r="E109" s="639">
        <v>583.19200000000001</v>
      </c>
      <c r="F109" s="640">
        <v>622</v>
      </c>
      <c r="G109" s="641">
        <v>360</v>
      </c>
      <c r="H109" s="642">
        <v>310202.99199999997</v>
      </c>
      <c r="I109" s="642">
        <v>12709.25</v>
      </c>
      <c r="J109" s="642">
        <v>322912.24199999997</v>
      </c>
      <c r="K109" s="643">
        <v>44325.452566793327</v>
      </c>
      <c r="L109" s="448">
        <v>555.97500000000002</v>
      </c>
      <c r="M109" s="84">
        <v>609</v>
      </c>
      <c r="N109" s="597">
        <v>353</v>
      </c>
      <c r="O109" s="84">
        <v>0</v>
      </c>
      <c r="P109" s="597">
        <v>4</v>
      </c>
      <c r="Q109" s="449">
        <v>294281.84999999998</v>
      </c>
      <c r="R109" s="449">
        <v>9757.5969999999998</v>
      </c>
      <c r="S109" s="449">
        <v>304039.44699999999</v>
      </c>
      <c r="T109" s="643">
        <v>44108.975223706097</v>
      </c>
    </row>
    <row r="110" spans="2:20" x14ac:dyDescent="0.25">
      <c r="B110" s="81"/>
      <c r="C110" s="638" t="s">
        <v>378</v>
      </c>
      <c r="D110" s="590" t="s">
        <v>379</v>
      </c>
      <c r="E110" s="639">
        <v>156.30199999999999</v>
      </c>
      <c r="F110" s="640">
        <v>170</v>
      </c>
      <c r="G110" s="641">
        <v>81</v>
      </c>
      <c r="H110" s="642">
        <v>68292.328999999998</v>
      </c>
      <c r="I110" s="642">
        <v>4902.5600000000004</v>
      </c>
      <c r="J110" s="642">
        <v>73194.888999999996</v>
      </c>
      <c r="K110" s="643">
        <v>36410.458066222229</v>
      </c>
      <c r="L110" s="448">
        <v>153.886</v>
      </c>
      <c r="M110" s="84">
        <v>170</v>
      </c>
      <c r="N110" s="597">
        <v>81</v>
      </c>
      <c r="O110" s="84">
        <v>0</v>
      </c>
      <c r="P110" s="597">
        <v>1</v>
      </c>
      <c r="Q110" s="449">
        <v>66872.604000000007</v>
      </c>
      <c r="R110" s="449">
        <v>3782.3589999999999</v>
      </c>
      <c r="S110" s="449">
        <v>70654.963000000003</v>
      </c>
      <c r="T110" s="643">
        <v>36213.281260153628</v>
      </c>
    </row>
    <row r="111" spans="2:20" x14ac:dyDescent="0.25">
      <c r="B111" s="81"/>
      <c r="C111" s="638" t="s">
        <v>315</v>
      </c>
      <c r="D111" s="590" t="s">
        <v>316</v>
      </c>
      <c r="E111" s="639">
        <v>91.777000000000001</v>
      </c>
      <c r="F111" s="640">
        <v>101</v>
      </c>
      <c r="G111" s="641">
        <v>74</v>
      </c>
      <c r="H111" s="642">
        <v>54125.74</v>
      </c>
      <c r="I111" s="642">
        <v>2011.49</v>
      </c>
      <c r="J111" s="642">
        <v>56137.23</v>
      </c>
      <c r="K111" s="643">
        <v>49146.064191827296</v>
      </c>
      <c r="L111" s="448">
        <v>90.087000000000003</v>
      </c>
      <c r="M111" s="84">
        <v>101</v>
      </c>
      <c r="N111" s="597">
        <v>74</v>
      </c>
      <c r="O111" s="84">
        <v>0</v>
      </c>
      <c r="P111" s="597">
        <v>1</v>
      </c>
      <c r="Q111" s="449">
        <v>52564.737000000001</v>
      </c>
      <c r="R111" s="449">
        <v>1960.33</v>
      </c>
      <c r="S111" s="449">
        <v>54525.067000000003</v>
      </c>
      <c r="T111" s="643">
        <v>48624.049529898875</v>
      </c>
    </row>
    <row r="112" spans="2:20" x14ac:dyDescent="0.25">
      <c r="B112" s="81"/>
      <c r="C112" s="638" t="s">
        <v>242</v>
      </c>
      <c r="D112" s="590" t="s">
        <v>0</v>
      </c>
      <c r="E112" s="639">
        <v>139.04900000000001</v>
      </c>
      <c r="F112" s="640">
        <v>155</v>
      </c>
      <c r="G112" s="641">
        <v>103</v>
      </c>
      <c r="H112" s="642">
        <v>72687.866999999998</v>
      </c>
      <c r="I112" s="642">
        <v>792.27300000000002</v>
      </c>
      <c r="J112" s="642">
        <v>73480.14</v>
      </c>
      <c r="K112" s="643">
        <v>43562.501348445512</v>
      </c>
      <c r="L112" s="448">
        <v>134.018</v>
      </c>
      <c r="M112" s="84">
        <v>155</v>
      </c>
      <c r="N112" s="597">
        <v>103</v>
      </c>
      <c r="O112" s="84">
        <v>0</v>
      </c>
      <c r="P112" s="597">
        <v>0</v>
      </c>
      <c r="Q112" s="449">
        <v>70021.789999999994</v>
      </c>
      <c r="R112" s="449">
        <v>697.053</v>
      </c>
      <c r="S112" s="449">
        <v>70718.842999999993</v>
      </c>
      <c r="T112" s="643">
        <v>43540.040641306885</v>
      </c>
    </row>
    <row r="113" spans="2:20" x14ac:dyDescent="0.25">
      <c r="B113" s="81"/>
      <c r="C113" s="638" t="s">
        <v>462</v>
      </c>
      <c r="D113" s="590" t="s">
        <v>463</v>
      </c>
      <c r="E113" s="639">
        <v>62.430999999999997</v>
      </c>
      <c r="F113" s="640">
        <v>77</v>
      </c>
      <c r="G113" s="641">
        <v>29</v>
      </c>
      <c r="H113" s="642">
        <v>38228.786999999997</v>
      </c>
      <c r="I113" s="642">
        <v>1023.43</v>
      </c>
      <c r="J113" s="642">
        <v>39252.216999999997</v>
      </c>
      <c r="K113" s="643">
        <v>51028.050968268966</v>
      </c>
      <c r="L113" s="448">
        <v>57.192</v>
      </c>
      <c r="M113" s="84">
        <v>71</v>
      </c>
      <c r="N113" s="597">
        <v>26</v>
      </c>
      <c r="O113" s="84">
        <v>0</v>
      </c>
      <c r="P113" s="597">
        <v>1</v>
      </c>
      <c r="Q113" s="449">
        <v>35175.745000000003</v>
      </c>
      <c r="R113" s="449">
        <v>693.90499999999997</v>
      </c>
      <c r="S113" s="449">
        <v>35869.65</v>
      </c>
      <c r="T113" s="643">
        <v>51253.883118851118</v>
      </c>
    </row>
    <row r="114" spans="2:20" x14ac:dyDescent="0.25">
      <c r="B114" s="81"/>
      <c r="C114" s="638" t="s">
        <v>313</v>
      </c>
      <c r="D114" s="590" t="s">
        <v>314</v>
      </c>
      <c r="E114" s="639">
        <v>26.038</v>
      </c>
      <c r="F114" s="640">
        <v>27</v>
      </c>
      <c r="G114" s="641">
        <v>10</v>
      </c>
      <c r="H114" s="642">
        <v>17945.788</v>
      </c>
      <c r="I114" s="642">
        <v>1209.4000000000001</v>
      </c>
      <c r="J114" s="642">
        <v>19155.187999999998</v>
      </c>
      <c r="K114" s="643">
        <v>57434.608392861715</v>
      </c>
      <c r="L114" s="448">
        <v>26.038</v>
      </c>
      <c r="M114" s="84">
        <v>27</v>
      </c>
      <c r="N114" s="597">
        <v>10</v>
      </c>
      <c r="O114" s="84">
        <v>0</v>
      </c>
      <c r="P114" s="597">
        <v>0</v>
      </c>
      <c r="Q114" s="449">
        <v>17945.788</v>
      </c>
      <c r="R114" s="449">
        <v>1209.4000000000001</v>
      </c>
      <c r="S114" s="449">
        <v>19155.187999999998</v>
      </c>
      <c r="T114" s="643">
        <v>57434.608392861715</v>
      </c>
    </row>
    <row r="115" spans="2:20" x14ac:dyDescent="0.25">
      <c r="B115" s="81"/>
      <c r="C115" s="638" t="s">
        <v>350</v>
      </c>
      <c r="D115" s="590" t="s">
        <v>214</v>
      </c>
      <c r="E115" s="639">
        <v>107.595</v>
      </c>
      <c r="F115" s="640">
        <v>92</v>
      </c>
      <c r="G115" s="641">
        <v>63</v>
      </c>
      <c r="H115" s="642">
        <v>58922.481</v>
      </c>
      <c r="I115" s="642">
        <v>2770.0970000000002</v>
      </c>
      <c r="J115" s="642">
        <v>61692.578000000001</v>
      </c>
      <c r="K115" s="643">
        <v>45636.012361169203</v>
      </c>
      <c r="L115" s="448">
        <v>94.754000000000005</v>
      </c>
      <c r="M115" s="84">
        <v>85</v>
      </c>
      <c r="N115" s="597">
        <v>59</v>
      </c>
      <c r="O115" s="84">
        <v>0</v>
      </c>
      <c r="P115" s="597">
        <v>1</v>
      </c>
      <c r="Q115" s="449">
        <v>51701.186000000002</v>
      </c>
      <c r="R115" s="449">
        <v>1414.55</v>
      </c>
      <c r="S115" s="449">
        <v>53115.735999999997</v>
      </c>
      <c r="T115" s="643">
        <v>45469.66003194236</v>
      </c>
    </row>
    <row r="116" spans="2:20" x14ac:dyDescent="0.25">
      <c r="B116" s="81"/>
      <c r="C116" s="638" t="s">
        <v>265</v>
      </c>
      <c r="D116" s="590" t="s">
        <v>266</v>
      </c>
      <c r="E116" s="639">
        <v>4020.1329999999998</v>
      </c>
      <c r="F116" s="640">
        <v>5252</v>
      </c>
      <c r="G116" s="641">
        <v>1765</v>
      </c>
      <c r="H116" s="642">
        <v>3149271.1979999999</v>
      </c>
      <c r="I116" s="642">
        <v>101714.79799999998</v>
      </c>
      <c r="J116" s="642">
        <v>3250985.9959999998</v>
      </c>
      <c r="K116" s="643">
        <v>65281.239824652555</v>
      </c>
      <c r="L116" s="448">
        <v>2618.413</v>
      </c>
      <c r="M116" s="84">
        <v>4016</v>
      </c>
      <c r="N116" s="597">
        <v>1406</v>
      </c>
      <c r="O116" s="84">
        <v>33</v>
      </c>
      <c r="P116" s="597">
        <v>72</v>
      </c>
      <c r="Q116" s="449">
        <v>1993250.682</v>
      </c>
      <c r="R116" s="449">
        <v>64305.319000000018</v>
      </c>
      <c r="S116" s="449">
        <v>2057556.0010000002</v>
      </c>
      <c r="T116" s="643">
        <v>63436.983967005974</v>
      </c>
    </row>
    <row r="117" spans="2:20" x14ac:dyDescent="0.25">
      <c r="B117" s="81"/>
      <c r="C117" s="638" t="s">
        <v>337</v>
      </c>
      <c r="D117" s="590" t="s">
        <v>338</v>
      </c>
      <c r="E117" s="639">
        <v>639.947</v>
      </c>
      <c r="F117" s="640">
        <v>801</v>
      </c>
      <c r="G117" s="641">
        <v>297</v>
      </c>
      <c r="H117" s="642">
        <v>490377.67599999998</v>
      </c>
      <c r="I117" s="642">
        <v>18512.934000000001</v>
      </c>
      <c r="J117" s="642">
        <v>508890.61</v>
      </c>
      <c r="K117" s="643">
        <v>63856.548016215922</v>
      </c>
      <c r="L117" s="448">
        <v>521.35900000000004</v>
      </c>
      <c r="M117" s="84">
        <v>653</v>
      </c>
      <c r="N117" s="597">
        <v>262</v>
      </c>
      <c r="O117" s="84">
        <v>4</v>
      </c>
      <c r="P117" s="597">
        <v>6</v>
      </c>
      <c r="Q117" s="449">
        <v>362135.935</v>
      </c>
      <c r="R117" s="449">
        <v>11827.245999999999</v>
      </c>
      <c r="S117" s="449">
        <v>373963.18099999998</v>
      </c>
      <c r="T117" s="643">
        <v>57883.329113592226</v>
      </c>
    </row>
    <row r="118" spans="2:20" x14ac:dyDescent="0.25">
      <c r="B118" s="81"/>
      <c r="C118" s="638" t="s">
        <v>200</v>
      </c>
      <c r="D118" s="590" t="s">
        <v>201</v>
      </c>
      <c r="E118" s="639">
        <v>506.108</v>
      </c>
      <c r="F118" s="640">
        <v>672</v>
      </c>
      <c r="G118" s="641">
        <v>132</v>
      </c>
      <c r="H118" s="642">
        <v>366490.22899999999</v>
      </c>
      <c r="I118" s="642">
        <v>7771.25</v>
      </c>
      <c r="J118" s="642">
        <v>374261.47899999999</v>
      </c>
      <c r="K118" s="643">
        <v>60344.535981779904</v>
      </c>
      <c r="L118" s="448">
        <v>266.88</v>
      </c>
      <c r="M118" s="84">
        <v>601</v>
      </c>
      <c r="N118" s="597">
        <v>120</v>
      </c>
      <c r="O118" s="84">
        <v>2</v>
      </c>
      <c r="P118" s="597">
        <v>10</v>
      </c>
      <c r="Q118" s="449">
        <v>180957.60399999999</v>
      </c>
      <c r="R118" s="449">
        <v>4398.6850000000004</v>
      </c>
      <c r="S118" s="449">
        <v>185356.28899999999</v>
      </c>
      <c r="T118" s="643">
        <v>56504.048011590727</v>
      </c>
    </row>
    <row r="119" spans="2:20" x14ac:dyDescent="0.25">
      <c r="B119" s="81"/>
      <c r="C119" s="638" t="s">
        <v>224</v>
      </c>
      <c r="D119" s="590" t="s">
        <v>225</v>
      </c>
      <c r="E119" s="639">
        <v>648.40200000000004</v>
      </c>
      <c r="F119" s="640">
        <v>909</v>
      </c>
      <c r="G119" s="641">
        <v>195</v>
      </c>
      <c r="H119" s="642">
        <v>617640.19099999999</v>
      </c>
      <c r="I119" s="642">
        <v>15922.938</v>
      </c>
      <c r="J119" s="642">
        <v>633563.12899999996</v>
      </c>
      <c r="K119" s="643">
        <v>79379.792037449995</v>
      </c>
      <c r="L119" s="448">
        <v>375.416</v>
      </c>
      <c r="M119" s="84">
        <v>598</v>
      </c>
      <c r="N119" s="597">
        <v>152</v>
      </c>
      <c r="O119" s="84">
        <v>7</v>
      </c>
      <c r="P119" s="597">
        <v>12</v>
      </c>
      <c r="Q119" s="449">
        <v>380417.39</v>
      </c>
      <c r="R119" s="449">
        <v>8314.5660000000007</v>
      </c>
      <c r="S119" s="449">
        <v>388731.95600000001</v>
      </c>
      <c r="T119" s="643">
        <v>84443.521764300589</v>
      </c>
    </row>
    <row r="120" spans="2:20" x14ac:dyDescent="0.25">
      <c r="B120" s="81"/>
      <c r="C120" s="638" t="s">
        <v>406</v>
      </c>
      <c r="D120" s="590" t="s">
        <v>407</v>
      </c>
      <c r="E120" s="639">
        <v>221.70400000000001</v>
      </c>
      <c r="F120" s="640">
        <v>285</v>
      </c>
      <c r="G120" s="641">
        <v>85</v>
      </c>
      <c r="H120" s="642">
        <v>167664.28700000001</v>
      </c>
      <c r="I120" s="642">
        <v>8526.4539999999997</v>
      </c>
      <c r="J120" s="642">
        <v>176190.74100000001</v>
      </c>
      <c r="K120" s="643">
        <v>63021.072766691927</v>
      </c>
      <c r="L120" s="448">
        <v>178.08199999999999</v>
      </c>
      <c r="M120" s="84">
        <v>253</v>
      </c>
      <c r="N120" s="597">
        <v>80</v>
      </c>
      <c r="O120" s="84">
        <v>0</v>
      </c>
      <c r="P120" s="597">
        <v>1</v>
      </c>
      <c r="Q120" s="449">
        <v>117258.986</v>
      </c>
      <c r="R120" s="449">
        <v>6185.2049999999999</v>
      </c>
      <c r="S120" s="449">
        <v>123444.19100000001</v>
      </c>
      <c r="T120" s="643">
        <v>54871.251258783406</v>
      </c>
    </row>
    <row r="121" spans="2:20" x14ac:dyDescent="0.25">
      <c r="B121" s="81"/>
      <c r="C121" s="638" t="s">
        <v>228</v>
      </c>
      <c r="D121" s="590" t="s">
        <v>229</v>
      </c>
      <c r="E121" s="639">
        <v>245.34700000000001</v>
      </c>
      <c r="F121" s="640">
        <v>321</v>
      </c>
      <c r="G121" s="641">
        <v>124</v>
      </c>
      <c r="H121" s="642">
        <v>149902.497</v>
      </c>
      <c r="I121" s="642">
        <v>8947.4959999999992</v>
      </c>
      <c r="J121" s="642">
        <v>158849.99299999999</v>
      </c>
      <c r="K121" s="643">
        <v>50915.13142610262</v>
      </c>
      <c r="L121" s="448">
        <v>165.96899999999999</v>
      </c>
      <c r="M121" s="84">
        <v>277</v>
      </c>
      <c r="N121" s="597">
        <v>106</v>
      </c>
      <c r="O121" s="84">
        <v>2</v>
      </c>
      <c r="P121" s="597">
        <v>0</v>
      </c>
      <c r="Q121" s="449">
        <v>86008.884000000005</v>
      </c>
      <c r="R121" s="449">
        <v>5094.4690000000001</v>
      </c>
      <c r="S121" s="449">
        <v>91103.353000000003</v>
      </c>
      <c r="T121" s="643">
        <v>43185.215311293068</v>
      </c>
    </row>
    <row r="122" spans="2:20" x14ac:dyDescent="0.25">
      <c r="B122" s="81"/>
      <c r="C122" s="638" t="s">
        <v>226</v>
      </c>
      <c r="D122" s="590" t="s">
        <v>227</v>
      </c>
      <c r="E122" s="639">
        <v>327.03399999999999</v>
      </c>
      <c r="F122" s="640">
        <v>459</v>
      </c>
      <c r="G122" s="641">
        <v>147</v>
      </c>
      <c r="H122" s="642">
        <v>284560.52299999999</v>
      </c>
      <c r="I122" s="642">
        <v>5076.174</v>
      </c>
      <c r="J122" s="642">
        <v>289636.69699999999</v>
      </c>
      <c r="K122" s="643">
        <v>72510.432911155003</v>
      </c>
      <c r="L122" s="448">
        <v>256.13900000000001</v>
      </c>
      <c r="M122" s="84">
        <v>439</v>
      </c>
      <c r="N122" s="597">
        <v>139</v>
      </c>
      <c r="O122" s="84">
        <v>3</v>
      </c>
      <c r="P122" s="597">
        <v>6</v>
      </c>
      <c r="Q122" s="449">
        <v>213770.65599999999</v>
      </c>
      <c r="R122" s="449">
        <v>3849.6770000000001</v>
      </c>
      <c r="S122" s="449">
        <v>217620.33300000001</v>
      </c>
      <c r="T122" s="643">
        <v>69549.039128494027</v>
      </c>
    </row>
    <row r="123" spans="2:20" x14ac:dyDescent="0.25">
      <c r="B123" s="81"/>
      <c r="C123" s="638" t="s">
        <v>403</v>
      </c>
      <c r="D123" s="590" t="s">
        <v>404</v>
      </c>
      <c r="E123" s="639">
        <v>193.13200000000001</v>
      </c>
      <c r="F123" s="640">
        <v>307</v>
      </c>
      <c r="G123" s="641">
        <v>138</v>
      </c>
      <c r="H123" s="642">
        <v>158921.704</v>
      </c>
      <c r="I123" s="642">
        <v>12065.982</v>
      </c>
      <c r="J123" s="642">
        <v>170987.68599999999</v>
      </c>
      <c r="K123" s="643">
        <v>68572.144094885021</v>
      </c>
      <c r="L123" s="448">
        <v>181.72300000000001</v>
      </c>
      <c r="M123" s="84">
        <v>288</v>
      </c>
      <c r="N123" s="597">
        <v>130</v>
      </c>
      <c r="O123" s="84">
        <v>1</v>
      </c>
      <c r="P123" s="597">
        <v>1</v>
      </c>
      <c r="Q123" s="449">
        <v>148986.23300000001</v>
      </c>
      <c r="R123" s="449">
        <v>10246.871999999999</v>
      </c>
      <c r="S123" s="449">
        <v>159233.10500000001</v>
      </c>
      <c r="T123" s="643">
        <v>68321.122899504553</v>
      </c>
    </row>
    <row r="124" spans="2:20" x14ac:dyDescent="0.25">
      <c r="B124" s="81"/>
      <c r="C124" s="638" t="s">
        <v>293</v>
      </c>
      <c r="D124" s="590" t="s">
        <v>294</v>
      </c>
      <c r="E124" s="639">
        <v>173.77699999999999</v>
      </c>
      <c r="F124" s="640">
        <v>257</v>
      </c>
      <c r="G124" s="641">
        <v>107</v>
      </c>
      <c r="H124" s="642">
        <v>141284.73499999999</v>
      </c>
      <c r="I124" s="642">
        <v>5076.24</v>
      </c>
      <c r="J124" s="642">
        <v>146360.97500000001</v>
      </c>
      <c r="K124" s="643">
        <v>67751.934471573724</v>
      </c>
      <c r="L124" s="448">
        <v>137.62</v>
      </c>
      <c r="M124" s="84">
        <v>257</v>
      </c>
      <c r="N124" s="597">
        <v>107</v>
      </c>
      <c r="O124" s="84">
        <v>0</v>
      </c>
      <c r="P124" s="597">
        <v>10</v>
      </c>
      <c r="Q124" s="449">
        <v>116982.079</v>
      </c>
      <c r="R124" s="449">
        <v>4487.8999999999996</v>
      </c>
      <c r="S124" s="449">
        <v>121469.97900000001</v>
      </c>
      <c r="T124" s="643">
        <v>70836.408831080742</v>
      </c>
    </row>
    <row r="125" spans="2:20" x14ac:dyDescent="0.25">
      <c r="B125" s="81"/>
      <c r="C125" s="638" t="s">
        <v>583</v>
      </c>
      <c r="D125" s="590" t="s">
        <v>584</v>
      </c>
      <c r="E125" s="639">
        <v>77.882999999999996</v>
      </c>
      <c r="F125" s="640">
        <v>84</v>
      </c>
      <c r="G125" s="641">
        <v>21</v>
      </c>
      <c r="H125" s="642">
        <v>70774.039000000004</v>
      </c>
      <c r="I125" s="642">
        <v>755.95699999999999</v>
      </c>
      <c r="J125" s="642">
        <v>71529.995999999999</v>
      </c>
      <c r="K125" s="643">
        <v>75726.879849689067</v>
      </c>
      <c r="L125" s="448">
        <v>67.248000000000005</v>
      </c>
      <c r="M125" s="84">
        <v>81</v>
      </c>
      <c r="N125" s="597">
        <v>21</v>
      </c>
      <c r="O125" s="84">
        <v>0</v>
      </c>
      <c r="P125" s="597">
        <v>0</v>
      </c>
      <c r="Q125" s="449">
        <v>62166.712</v>
      </c>
      <c r="R125" s="449">
        <v>566.351</v>
      </c>
      <c r="S125" s="449">
        <v>62733.063000000002</v>
      </c>
      <c r="T125" s="643">
        <v>77036.630581330784</v>
      </c>
    </row>
    <row r="126" spans="2:20" x14ac:dyDescent="0.25">
      <c r="B126" s="81"/>
      <c r="C126" s="638" t="s">
        <v>263</v>
      </c>
      <c r="D126" s="590" t="s">
        <v>264</v>
      </c>
      <c r="E126" s="639">
        <v>60.588999999999999</v>
      </c>
      <c r="F126" s="640">
        <v>79</v>
      </c>
      <c r="G126" s="641">
        <v>14</v>
      </c>
      <c r="H126" s="642">
        <v>46227.552000000003</v>
      </c>
      <c r="I126" s="642">
        <v>1122.3130000000001</v>
      </c>
      <c r="J126" s="642">
        <v>47349.864999999998</v>
      </c>
      <c r="K126" s="643">
        <v>63580.781990130228</v>
      </c>
      <c r="L126" s="448">
        <v>38.43</v>
      </c>
      <c r="M126" s="84">
        <v>77</v>
      </c>
      <c r="N126" s="597">
        <v>14</v>
      </c>
      <c r="O126" s="84">
        <v>0</v>
      </c>
      <c r="P126" s="597">
        <v>1</v>
      </c>
      <c r="Q126" s="449">
        <v>28113.963</v>
      </c>
      <c r="R126" s="449">
        <v>1122.3130000000001</v>
      </c>
      <c r="S126" s="449">
        <v>29236.276000000002</v>
      </c>
      <c r="T126" s="643">
        <v>60963.576632838929</v>
      </c>
    </row>
    <row r="127" spans="2:20" x14ac:dyDescent="0.25">
      <c r="B127" s="81"/>
      <c r="C127" s="638" t="s">
        <v>335</v>
      </c>
      <c r="D127" s="590" t="s">
        <v>336</v>
      </c>
      <c r="E127" s="639">
        <v>33.021999999999998</v>
      </c>
      <c r="F127" s="640">
        <v>33</v>
      </c>
      <c r="G127" s="641">
        <v>10</v>
      </c>
      <c r="H127" s="642">
        <v>22135.195</v>
      </c>
      <c r="I127" s="642">
        <v>1163.529</v>
      </c>
      <c r="J127" s="642">
        <v>23298.723999999998</v>
      </c>
      <c r="K127" s="643">
        <v>55859.717259200945</v>
      </c>
      <c r="L127" s="448">
        <v>32.99</v>
      </c>
      <c r="M127" s="84">
        <v>33</v>
      </c>
      <c r="N127" s="597">
        <v>10</v>
      </c>
      <c r="O127" s="84">
        <v>0</v>
      </c>
      <c r="P127" s="597">
        <v>0</v>
      </c>
      <c r="Q127" s="449">
        <v>22055.268</v>
      </c>
      <c r="R127" s="449">
        <v>896.45299999999997</v>
      </c>
      <c r="S127" s="449">
        <v>22951.721000000001</v>
      </c>
      <c r="T127" s="643">
        <v>55712.003637465896</v>
      </c>
    </row>
    <row r="128" spans="2:20" x14ac:dyDescent="0.25">
      <c r="B128" s="81"/>
      <c r="C128" s="638" t="s">
        <v>276</v>
      </c>
      <c r="D128" s="590" t="s">
        <v>277</v>
      </c>
      <c r="E128" s="639">
        <v>83.855999999999995</v>
      </c>
      <c r="F128" s="640">
        <v>94</v>
      </c>
      <c r="G128" s="641">
        <v>34</v>
      </c>
      <c r="H128" s="642">
        <v>86521.614000000001</v>
      </c>
      <c r="I128" s="642">
        <v>5027.2169999999996</v>
      </c>
      <c r="J128" s="642">
        <v>91548.831000000006</v>
      </c>
      <c r="K128" s="643">
        <v>85982.332808624327</v>
      </c>
      <c r="L128" s="448">
        <v>29.884</v>
      </c>
      <c r="M128" s="84">
        <v>29</v>
      </c>
      <c r="N128" s="597">
        <v>16</v>
      </c>
      <c r="O128" s="84">
        <v>4</v>
      </c>
      <c r="P128" s="597">
        <v>6</v>
      </c>
      <c r="Q128" s="449">
        <v>35659.076000000001</v>
      </c>
      <c r="R128" s="449">
        <v>956.06100000000004</v>
      </c>
      <c r="S128" s="449">
        <v>36615.137000000002</v>
      </c>
      <c r="T128" s="643">
        <v>99437.480480078535</v>
      </c>
    </row>
    <row r="129" spans="2:20" x14ac:dyDescent="0.25">
      <c r="B129" s="81"/>
      <c r="C129" s="638" t="s">
        <v>321</v>
      </c>
      <c r="D129" s="590" t="s">
        <v>322</v>
      </c>
      <c r="E129" s="639">
        <v>221.297</v>
      </c>
      <c r="F129" s="640">
        <v>289</v>
      </c>
      <c r="G129" s="641">
        <v>89</v>
      </c>
      <c r="H129" s="642">
        <v>180109.69399999999</v>
      </c>
      <c r="I129" s="642">
        <v>0</v>
      </c>
      <c r="J129" s="642">
        <v>180109.69399999999</v>
      </c>
      <c r="K129" s="643">
        <v>67823.518469146293</v>
      </c>
      <c r="L129" s="448">
        <v>62.189</v>
      </c>
      <c r="M129" s="84">
        <v>67</v>
      </c>
      <c r="N129" s="597">
        <v>33</v>
      </c>
      <c r="O129" s="84">
        <v>3</v>
      </c>
      <c r="P129" s="597">
        <v>4</v>
      </c>
      <c r="Q129" s="449">
        <v>48231.163</v>
      </c>
      <c r="R129" s="449">
        <v>0</v>
      </c>
      <c r="S129" s="449">
        <v>48231.163</v>
      </c>
      <c r="T129" s="643">
        <v>64629.815294237458</v>
      </c>
    </row>
    <row r="130" spans="2:20" x14ac:dyDescent="0.25">
      <c r="B130" s="81"/>
      <c r="C130" s="638" t="s">
        <v>291</v>
      </c>
      <c r="D130" s="590" t="s">
        <v>292</v>
      </c>
      <c r="E130" s="639">
        <v>71.56</v>
      </c>
      <c r="F130" s="640">
        <v>80</v>
      </c>
      <c r="G130" s="641">
        <v>24</v>
      </c>
      <c r="H130" s="642">
        <v>54514.866000000002</v>
      </c>
      <c r="I130" s="642">
        <v>134.35</v>
      </c>
      <c r="J130" s="642">
        <v>54649.216</v>
      </c>
      <c r="K130" s="643">
        <v>63483.866685299057</v>
      </c>
      <c r="L130" s="448">
        <v>47.494999999999997</v>
      </c>
      <c r="M130" s="84">
        <v>54</v>
      </c>
      <c r="N130" s="597">
        <v>17</v>
      </c>
      <c r="O130" s="84">
        <v>1</v>
      </c>
      <c r="P130" s="597">
        <v>4</v>
      </c>
      <c r="Q130" s="449">
        <v>21054.845000000001</v>
      </c>
      <c r="R130" s="449">
        <v>62.55</v>
      </c>
      <c r="S130" s="449">
        <v>21117.395</v>
      </c>
      <c r="T130" s="643">
        <v>36942.213215426185</v>
      </c>
    </row>
    <row r="131" spans="2:20" x14ac:dyDescent="0.25">
      <c r="B131" s="81"/>
      <c r="C131" s="638" t="s">
        <v>261</v>
      </c>
      <c r="D131" s="590" t="s">
        <v>262</v>
      </c>
      <c r="E131" s="639">
        <v>243.65100000000001</v>
      </c>
      <c r="F131" s="640">
        <v>256</v>
      </c>
      <c r="G131" s="641">
        <v>137</v>
      </c>
      <c r="H131" s="642">
        <v>115010.85</v>
      </c>
      <c r="I131" s="642">
        <v>801.101</v>
      </c>
      <c r="J131" s="642">
        <v>115811.951</v>
      </c>
      <c r="K131" s="643">
        <v>39335.925155242541</v>
      </c>
      <c r="L131" s="448">
        <v>19.021000000000001</v>
      </c>
      <c r="M131" s="84">
        <v>20</v>
      </c>
      <c r="N131" s="597">
        <v>9</v>
      </c>
      <c r="O131" s="84">
        <v>1</v>
      </c>
      <c r="P131" s="597">
        <v>5</v>
      </c>
      <c r="Q131" s="449">
        <v>8882.0360000000001</v>
      </c>
      <c r="R131" s="449">
        <v>0</v>
      </c>
      <c r="S131" s="449">
        <v>8882.0360000000001</v>
      </c>
      <c r="T131" s="643">
        <v>38913.28882112752</v>
      </c>
    </row>
    <row r="132" spans="2:20" x14ac:dyDescent="0.25">
      <c r="B132" s="81"/>
      <c r="C132" s="638" t="s">
        <v>289</v>
      </c>
      <c r="D132" s="590" t="s">
        <v>290</v>
      </c>
      <c r="E132" s="639">
        <v>83.04</v>
      </c>
      <c r="F132" s="640">
        <v>104</v>
      </c>
      <c r="G132" s="641">
        <v>53</v>
      </c>
      <c r="H132" s="642">
        <v>59426.665999999997</v>
      </c>
      <c r="I132" s="642">
        <v>3192.768</v>
      </c>
      <c r="J132" s="642">
        <v>62619.434000000001</v>
      </c>
      <c r="K132" s="643">
        <v>59636.586785484898</v>
      </c>
      <c r="L132" s="448">
        <v>75.308000000000007</v>
      </c>
      <c r="M132" s="84">
        <v>91</v>
      </c>
      <c r="N132" s="597">
        <v>49</v>
      </c>
      <c r="O132" s="84">
        <v>2</v>
      </c>
      <c r="P132" s="597">
        <v>2</v>
      </c>
      <c r="Q132" s="449">
        <v>50066.714999999997</v>
      </c>
      <c r="R132" s="449">
        <v>1310.5119999999999</v>
      </c>
      <c r="S132" s="449">
        <v>51377.226999999999</v>
      </c>
      <c r="T132" s="643">
        <v>55402.165108620589</v>
      </c>
    </row>
    <row r="133" spans="2:20" x14ac:dyDescent="0.25">
      <c r="B133" s="81"/>
      <c r="C133" s="638" t="s">
        <v>405</v>
      </c>
      <c r="D133" s="590" t="s">
        <v>214</v>
      </c>
      <c r="E133" s="639">
        <v>189.78399999999999</v>
      </c>
      <c r="F133" s="640">
        <v>222</v>
      </c>
      <c r="G133" s="641">
        <v>158</v>
      </c>
      <c r="H133" s="642">
        <v>137708.88</v>
      </c>
      <c r="I133" s="642">
        <v>7618.0950000000003</v>
      </c>
      <c r="J133" s="642">
        <v>145326.97500000001</v>
      </c>
      <c r="K133" s="643">
        <v>60467.373435063026</v>
      </c>
      <c r="L133" s="448">
        <v>162.66</v>
      </c>
      <c r="M133" s="84">
        <v>198</v>
      </c>
      <c r="N133" s="597">
        <v>141</v>
      </c>
      <c r="O133" s="84">
        <v>3</v>
      </c>
      <c r="P133" s="597">
        <v>4</v>
      </c>
      <c r="Q133" s="449">
        <v>110503.137</v>
      </c>
      <c r="R133" s="449">
        <v>4986.4589999999998</v>
      </c>
      <c r="S133" s="449">
        <v>115489.59600000001</v>
      </c>
      <c r="T133" s="643">
        <v>56612.533812861184</v>
      </c>
    </row>
    <row r="134" spans="2:20" x14ac:dyDescent="0.25">
      <c r="B134" s="81"/>
      <c r="C134" s="638" t="s">
        <v>593</v>
      </c>
      <c r="D134" s="590" t="s">
        <v>594</v>
      </c>
      <c r="E134" s="639">
        <v>1357.8059999999998</v>
      </c>
      <c r="F134" s="640">
        <v>1653</v>
      </c>
      <c r="G134" s="641">
        <v>814</v>
      </c>
      <c r="H134" s="642">
        <v>957456.22100000002</v>
      </c>
      <c r="I134" s="642">
        <v>43749.03300000001</v>
      </c>
      <c r="J134" s="642">
        <v>1001205.254</v>
      </c>
      <c r="K134" s="643">
        <v>58762.458272143936</v>
      </c>
      <c r="L134" s="448">
        <v>854.37600000000009</v>
      </c>
      <c r="M134" s="84">
        <v>1653</v>
      </c>
      <c r="N134" s="597">
        <v>814</v>
      </c>
      <c r="O134" s="84">
        <v>8</v>
      </c>
      <c r="P134" s="597">
        <v>35</v>
      </c>
      <c r="Q134" s="449">
        <v>598278.74199999997</v>
      </c>
      <c r="R134" s="449">
        <v>18944.357</v>
      </c>
      <c r="S134" s="449">
        <v>617223.09899999993</v>
      </c>
      <c r="T134" s="643">
        <v>58354.356668882698</v>
      </c>
    </row>
    <row r="135" spans="2:20" x14ac:dyDescent="0.25">
      <c r="B135" s="81"/>
      <c r="C135" s="638" t="s">
        <v>595</v>
      </c>
      <c r="D135" s="590" t="s">
        <v>596</v>
      </c>
      <c r="E135" s="639">
        <v>329.596</v>
      </c>
      <c r="F135" s="640">
        <v>398</v>
      </c>
      <c r="G135" s="641">
        <v>180</v>
      </c>
      <c r="H135" s="642">
        <v>265798.30699999997</v>
      </c>
      <c r="I135" s="642">
        <v>12333.829</v>
      </c>
      <c r="J135" s="642">
        <v>278132.136</v>
      </c>
      <c r="K135" s="643">
        <v>67203.057429904075</v>
      </c>
      <c r="L135" s="448">
        <v>145.69999999999999</v>
      </c>
      <c r="M135" s="84">
        <v>398</v>
      </c>
      <c r="N135" s="597">
        <v>180</v>
      </c>
      <c r="O135" s="84">
        <v>3</v>
      </c>
      <c r="P135" s="597">
        <v>6</v>
      </c>
      <c r="Q135" s="449">
        <v>139964.117</v>
      </c>
      <c r="R135" s="449">
        <v>4101.9430000000002</v>
      </c>
      <c r="S135" s="449">
        <v>144066.06</v>
      </c>
      <c r="T135" s="643">
        <v>80052.68645618853</v>
      </c>
    </row>
    <row r="136" spans="2:20" x14ac:dyDescent="0.25">
      <c r="B136" s="81"/>
      <c r="C136" s="638" t="s">
        <v>567</v>
      </c>
      <c r="D136" s="590" t="s">
        <v>568</v>
      </c>
      <c r="E136" s="639">
        <v>99.203999999999994</v>
      </c>
      <c r="F136" s="640">
        <v>125</v>
      </c>
      <c r="G136" s="641">
        <v>54</v>
      </c>
      <c r="H136" s="642">
        <v>78081.66</v>
      </c>
      <c r="I136" s="642">
        <v>2031.4059999999999</v>
      </c>
      <c r="J136" s="642">
        <v>80113.066000000006</v>
      </c>
      <c r="K136" s="643">
        <v>65590.147574694565</v>
      </c>
      <c r="L136" s="448">
        <v>53.69</v>
      </c>
      <c r="M136" s="84">
        <v>125</v>
      </c>
      <c r="N136" s="597">
        <v>54</v>
      </c>
      <c r="O136" s="84">
        <v>0</v>
      </c>
      <c r="P136" s="597">
        <v>4</v>
      </c>
      <c r="Q136" s="449">
        <v>42986.78</v>
      </c>
      <c r="R136" s="449">
        <v>737.73699999999997</v>
      </c>
      <c r="S136" s="449">
        <v>43724.517</v>
      </c>
      <c r="T136" s="643">
        <v>66720.649407090081</v>
      </c>
    </row>
    <row r="137" spans="2:20" x14ac:dyDescent="0.25">
      <c r="B137" s="81"/>
      <c r="C137" s="638" t="s">
        <v>591</v>
      </c>
      <c r="D137" s="590" t="s">
        <v>592</v>
      </c>
      <c r="E137" s="639">
        <v>218.52</v>
      </c>
      <c r="F137" s="640">
        <v>279</v>
      </c>
      <c r="G137" s="641">
        <v>159</v>
      </c>
      <c r="H137" s="642">
        <v>160472.08100000001</v>
      </c>
      <c r="I137" s="642">
        <v>4494.8710000000001</v>
      </c>
      <c r="J137" s="642">
        <v>164966.95199999999</v>
      </c>
      <c r="K137" s="643">
        <v>61196.565150405753</v>
      </c>
      <c r="L137" s="448">
        <v>135.24100000000001</v>
      </c>
      <c r="M137" s="84">
        <v>279</v>
      </c>
      <c r="N137" s="597">
        <v>159</v>
      </c>
      <c r="O137" s="84">
        <v>1</v>
      </c>
      <c r="P137" s="597">
        <v>4</v>
      </c>
      <c r="Q137" s="449">
        <v>99289.063999999998</v>
      </c>
      <c r="R137" s="449">
        <v>1389.1179999999999</v>
      </c>
      <c r="S137" s="449">
        <v>100678.182</v>
      </c>
      <c r="T137" s="643">
        <v>61180.32746479741</v>
      </c>
    </row>
    <row r="138" spans="2:20" x14ac:dyDescent="0.25">
      <c r="B138" s="81"/>
      <c r="C138" s="638" t="s">
        <v>459</v>
      </c>
      <c r="D138" s="590" t="s">
        <v>460</v>
      </c>
      <c r="E138" s="639">
        <v>229.648</v>
      </c>
      <c r="F138" s="640">
        <v>304</v>
      </c>
      <c r="G138" s="641">
        <v>105</v>
      </c>
      <c r="H138" s="642">
        <v>172893.524</v>
      </c>
      <c r="I138" s="642">
        <v>5556.9949999999999</v>
      </c>
      <c r="J138" s="642">
        <v>178450.519</v>
      </c>
      <c r="K138" s="643">
        <v>62738.598492765741</v>
      </c>
      <c r="L138" s="448">
        <v>108.61199999999999</v>
      </c>
      <c r="M138" s="84">
        <v>304</v>
      </c>
      <c r="N138" s="597">
        <v>105</v>
      </c>
      <c r="O138" s="84">
        <v>2</v>
      </c>
      <c r="P138" s="597">
        <v>4</v>
      </c>
      <c r="Q138" s="449">
        <v>102889.969</v>
      </c>
      <c r="R138" s="449">
        <v>1117.155</v>
      </c>
      <c r="S138" s="449">
        <v>104007.124</v>
      </c>
      <c r="T138" s="643">
        <v>78943.064148835605</v>
      </c>
    </row>
    <row r="139" spans="2:20" x14ac:dyDescent="0.25">
      <c r="B139" s="81"/>
      <c r="C139" s="638" t="s">
        <v>456</v>
      </c>
      <c r="D139" s="590" t="s">
        <v>457</v>
      </c>
      <c r="E139" s="639">
        <v>39.859000000000002</v>
      </c>
      <c r="F139" s="640">
        <v>39</v>
      </c>
      <c r="G139" s="641">
        <v>21</v>
      </c>
      <c r="H139" s="642">
        <v>21860.307000000001</v>
      </c>
      <c r="I139" s="642">
        <v>1037.2470000000001</v>
      </c>
      <c r="J139" s="642">
        <v>22897.554</v>
      </c>
      <c r="K139" s="643">
        <v>45703.410772974734</v>
      </c>
      <c r="L139" s="448">
        <v>39.859000000000002</v>
      </c>
      <c r="M139" s="84">
        <v>39</v>
      </c>
      <c r="N139" s="597">
        <v>21</v>
      </c>
      <c r="O139" s="84">
        <v>0</v>
      </c>
      <c r="P139" s="597">
        <v>0</v>
      </c>
      <c r="Q139" s="449">
        <v>18127.507000000001</v>
      </c>
      <c r="R139" s="449">
        <v>1033.3340000000001</v>
      </c>
      <c r="S139" s="449">
        <v>19160.841</v>
      </c>
      <c r="T139" s="643">
        <v>37899.234384538839</v>
      </c>
    </row>
    <row r="140" spans="2:20" x14ac:dyDescent="0.25">
      <c r="B140" s="81"/>
      <c r="C140" s="638" t="s">
        <v>458</v>
      </c>
      <c r="D140" s="590" t="s">
        <v>214</v>
      </c>
      <c r="E140" s="639">
        <v>440.97899999999998</v>
      </c>
      <c r="F140" s="640">
        <v>508</v>
      </c>
      <c r="G140" s="641">
        <v>295</v>
      </c>
      <c r="H140" s="642">
        <v>258350.342</v>
      </c>
      <c r="I140" s="642">
        <v>18294.685000000001</v>
      </c>
      <c r="J140" s="642">
        <v>276645.027</v>
      </c>
      <c r="K140" s="643">
        <v>48821.361485845504</v>
      </c>
      <c r="L140" s="448">
        <v>371.274</v>
      </c>
      <c r="M140" s="84">
        <v>508</v>
      </c>
      <c r="N140" s="597">
        <v>295</v>
      </c>
      <c r="O140" s="84">
        <v>2</v>
      </c>
      <c r="P140" s="597">
        <v>17</v>
      </c>
      <c r="Q140" s="449">
        <v>195021.30499999999</v>
      </c>
      <c r="R140" s="449">
        <v>10565.07</v>
      </c>
      <c r="S140" s="449">
        <v>205586.375</v>
      </c>
      <c r="T140" s="643">
        <v>43772.996268703617</v>
      </c>
    </row>
    <row r="141" spans="2:20" x14ac:dyDescent="0.25">
      <c r="B141" s="81"/>
      <c r="C141" s="638" t="s">
        <v>501</v>
      </c>
      <c r="D141" s="590" t="s">
        <v>502</v>
      </c>
      <c r="E141" s="639">
        <v>1862.1859999999999</v>
      </c>
      <c r="F141" s="640">
        <v>2252</v>
      </c>
      <c r="G141" s="641">
        <v>1015</v>
      </c>
      <c r="H141" s="642">
        <v>1190754.5389999999</v>
      </c>
      <c r="I141" s="642">
        <v>37884.728999999999</v>
      </c>
      <c r="J141" s="642">
        <v>1228639.2680000002</v>
      </c>
      <c r="K141" s="643">
        <v>53286.591627617578</v>
      </c>
      <c r="L141" s="448">
        <v>1107.6889999999999</v>
      </c>
      <c r="M141" s="84">
        <v>1509</v>
      </c>
      <c r="N141" s="597">
        <v>684</v>
      </c>
      <c r="O141" s="84">
        <v>17</v>
      </c>
      <c r="P141" s="597">
        <v>45</v>
      </c>
      <c r="Q141" s="449">
        <v>730391.69499999995</v>
      </c>
      <c r="R141" s="449">
        <v>23361.897000000004</v>
      </c>
      <c r="S141" s="449">
        <v>753753.59200000006</v>
      </c>
      <c r="T141" s="643">
        <v>54948.613359285271</v>
      </c>
    </row>
    <row r="142" spans="2:20" x14ac:dyDescent="0.25">
      <c r="B142" s="81"/>
      <c r="C142" s="638" t="s">
        <v>446</v>
      </c>
      <c r="D142" s="590" t="s">
        <v>201</v>
      </c>
      <c r="E142" s="639">
        <v>150.77099999999999</v>
      </c>
      <c r="F142" s="640">
        <v>190</v>
      </c>
      <c r="G142" s="641">
        <v>47</v>
      </c>
      <c r="H142" s="642">
        <v>96672.308999999994</v>
      </c>
      <c r="I142" s="642">
        <v>3579.3130000000001</v>
      </c>
      <c r="J142" s="642">
        <v>100251.622</v>
      </c>
      <c r="K142" s="643">
        <v>53432.196841567675</v>
      </c>
      <c r="L142" s="448">
        <v>52.36</v>
      </c>
      <c r="M142" s="84">
        <v>87</v>
      </c>
      <c r="N142" s="597">
        <v>25</v>
      </c>
      <c r="O142" s="84">
        <v>4</v>
      </c>
      <c r="P142" s="597">
        <v>6</v>
      </c>
      <c r="Q142" s="449">
        <v>35516.805999999997</v>
      </c>
      <c r="R142" s="449">
        <v>1379.4690000000001</v>
      </c>
      <c r="S142" s="449">
        <v>36896.275000000001</v>
      </c>
      <c r="T142" s="643">
        <v>56526.620193531955</v>
      </c>
    </row>
    <row r="143" spans="2:20" x14ac:dyDescent="0.25">
      <c r="B143" s="81"/>
      <c r="C143" s="638" t="s">
        <v>522</v>
      </c>
      <c r="D143" s="590" t="s">
        <v>225</v>
      </c>
      <c r="E143" s="639">
        <v>193.25299999999999</v>
      </c>
      <c r="F143" s="640">
        <v>229</v>
      </c>
      <c r="G143" s="641">
        <v>43</v>
      </c>
      <c r="H143" s="642">
        <v>144160.23199999999</v>
      </c>
      <c r="I143" s="642">
        <v>3704.5889999999999</v>
      </c>
      <c r="J143" s="642">
        <v>147864.821</v>
      </c>
      <c r="K143" s="643">
        <v>62163.86119059816</v>
      </c>
      <c r="L143" s="448">
        <v>62.326000000000001</v>
      </c>
      <c r="M143" s="84">
        <v>125</v>
      </c>
      <c r="N143" s="597">
        <v>28</v>
      </c>
      <c r="O143" s="84">
        <v>0</v>
      </c>
      <c r="P143" s="597">
        <v>3</v>
      </c>
      <c r="Q143" s="449">
        <v>51891.154000000002</v>
      </c>
      <c r="R143" s="449">
        <v>1179.9870000000001</v>
      </c>
      <c r="S143" s="449">
        <v>53071.141000000003</v>
      </c>
      <c r="T143" s="643">
        <v>69381.363048059124</v>
      </c>
    </row>
    <row r="144" spans="2:20" x14ac:dyDescent="0.25">
      <c r="B144" s="81"/>
      <c r="C144" s="638" t="s">
        <v>523</v>
      </c>
      <c r="D144" s="590" t="s">
        <v>251</v>
      </c>
      <c r="E144" s="639">
        <v>71.438999999999993</v>
      </c>
      <c r="F144" s="640">
        <v>117</v>
      </c>
      <c r="G144" s="641">
        <v>63</v>
      </c>
      <c r="H144" s="642">
        <v>38703.569000000003</v>
      </c>
      <c r="I144" s="642">
        <v>2844.366</v>
      </c>
      <c r="J144" s="642">
        <v>41547.934999999998</v>
      </c>
      <c r="K144" s="643">
        <v>45147.572287779323</v>
      </c>
      <c r="L144" s="448">
        <v>67.555999999999997</v>
      </c>
      <c r="M144" s="84">
        <v>113</v>
      </c>
      <c r="N144" s="597">
        <v>63</v>
      </c>
      <c r="O144" s="84">
        <v>4</v>
      </c>
      <c r="P144" s="597">
        <v>4</v>
      </c>
      <c r="Q144" s="449">
        <v>36413.658000000003</v>
      </c>
      <c r="R144" s="449">
        <v>2754.366</v>
      </c>
      <c r="S144" s="449">
        <v>39168.023999999998</v>
      </c>
      <c r="T144" s="643">
        <v>44917.868139025406</v>
      </c>
    </row>
    <row r="145" spans="2:20" x14ac:dyDescent="0.25">
      <c r="B145" s="81"/>
      <c r="C145" s="638" t="s">
        <v>503</v>
      </c>
      <c r="D145" s="590" t="s">
        <v>504</v>
      </c>
      <c r="E145" s="639">
        <v>62.503</v>
      </c>
      <c r="F145" s="640">
        <v>105</v>
      </c>
      <c r="G145" s="641">
        <v>44</v>
      </c>
      <c r="H145" s="642">
        <v>41195.762000000002</v>
      </c>
      <c r="I145" s="642">
        <v>803.74</v>
      </c>
      <c r="J145" s="642">
        <v>41999.502</v>
      </c>
      <c r="K145" s="643">
        <v>54925.046264445977</v>
      </c>
      <c r="L145" s="448">
        <v>62.503</v>
      </c>
      <c r="M145" s="84">
        <v>105</v>
      </c>
      <c r="N145" s="597">
        <v>44</v>
      </c>
      <c r="O145" s="84">
        <v>0</v>
      </c>
      <c r="P145" s="597">
        <v>0</v>
      </c>
      <c r="Q145" s="449">
        <v>40262.262000000002</v>
      </c>
      <c r="R145" s="449">
        <v>796.74</v>
      </c>
      <c r="S145" s="449">
        <v>41059.002</v>
      </c>
      <c r="T145" s="643">
        <v>53680.439338911732</v>
      </c>
    </row>
    <row r="146" spans="2:20" x14ac:dyDescent="0.25">
      <c r="B146" s="81"/>
      <c r="C146" s="638" t="s">
        <v>621</v>
      </c>
      <c r="D146" s="590" t="s">
        <v>562</v>
      </c>
      <c r="E146" s="639">
        <v>118.51</v>
      </c>
      <c r="F146" s="640">
        <v>150</v>
      </c>
      <c r="G146" s="641">
        <v>64</v>
      </c>
      <c r="H146" s="642">
        <v>67189.130999999994</v>
      </c>
      <c r="I146" s="642">
        <v>2942.8449999999998</v>
      </c>
      <c r="J146" s="642">
        <v>70131.975999999995</v>
      </c>
      <c r="K146" s="643">
        <v>47245.753522909443</v>
      </c>
      <c r="L146" s="448">
        <v>108.977</v>
      </c>
      <c r="M146" s="84">
        <v>140</v>
      </c>
      <c r="N146" s="597">
        <v>60</v>
      </c>
      <c r="O146" s="84">
        <v>2</v>
      </c>
      <c r="P146" s="597">
        <v>3</v>
      </c>
      <c r="Q146" s="449">
        <v>61390.555</v>
      </c>
      <c r="R146" s="449">
        <v>1627.71</v>
      </c>
      <c r="S146" s="449">
        <v>63018.264999999999</v>
      </c>
      <c r="T146" s="643">
        <v>46944.58081368851</v>
      </c>
    </row>
    <row r="147" spans="2:20" x14ac:dyDescent="0.25">
      <c r="B147" s="81"/>
      <c r="C147" s="638" t="s">
        <v>442</v>
      </c>
      <c r="D147" s="590" t="s">
        <v>443</v>
      </c>
      <c r="E147" s="639">
        <v>89.923000000000002</v>
      </c>
      <c r="F147" s="640">
        <v>112</v>
      </c>
      <c r="G147" s="641">
        <v>51</v>
      </c>
      <c r="H147" s="642">
        <v>59312.603000000003</v>
      </c>
      <c r="I147" s="642">
        <v>2929.4630000000002</v>
      </c>
      <c r="J147" s="642">
        <v>62242.065999999999</v>
      </c>
      <c r="K147" s="643">
        <v>54966.103406988943</v>
      </c>
      <c r="L147" s="448">
        <v>87.412999999999997</v>
      </c>
      <c r="M147" s="84">
        <v>109</v>
      </c>
      <c r="N147" s="597">
        <v>49</v>
      </c>
      <c r="O147" s="84">
        <v>1</v>
      </c>
      <c r="P147" s="597">
        <v>0</v>
      </c>
      <c r="Q147" s="449">
        <v>56782.389000000003</v>
      </c>
      <c r="R147" s="449">
        <v>2372.4630000000002</v>
      </c>
      <c r="S147" s="449">
        <v>59154.851999999999</v>
      </c>
      <c r="T147" s="643">
        <v>54132.288675597461</v>
      </c>
    </row>
    <row r="148" spans="2:20" x14ac:dyDescent="0.25">
      <c r="B148" s="81"/>
      <c r="C148" s="638" t="s">
        <v>444</v>
      </c>
      <c r="D148" s="590" t="s">
        <v>445</v>
      </c>
      <c r="E148" s="639">
        <v>171.59899999999999</v>
      </c>
      <c r="F148" s="640">
        <v>217</v>
      </c>
      <c r="G148" s="641">
        <v>125</v>
      </c>
      <c r="H148" s="642">
        <v>98949.528999999995</v>
      </c>
      <c r="I148" s="642">
        <v>4997.18</v>
      </c>
      <c r="J148" s="642">
        <v>103946.709</v>
      </c>
      <c r="K148" s="643">
        <v>48052.693100387136</v>
      </c>
      <c r="L148" s="448">
        <v>162.41999999999999</v>
      </c>
      <c r="M148" s="84">
        <v>210</v>
      </c>
      <c r="N148" s="597">
        <v>119</v>
      </c>
      <c r="O148" s="84">
        <v>1</v>
      </c>
      <c r="P148" s="597">
        <v>4</v>
      </c>
      <c r="Q148" s="449">
        <v>89912.952999999994</v>
      </c>
      <c r="R148" s="449">
        <v>3747.5050000000001</v>
      </c>
      <c r="S148" s="449">
        <v>93660.457999999999</v>
      </c>
      <c r="T148" s="643">
        <v>46131.917764643105</v>
      </c>
    </row>
    <row r="149" spans="2:20" x14ac:dyDescent="0.25">
      <c r="B149" s="81"/>
      <c r="C149" s="638" t="s">
        <v>622</v>
      </c>
      <c r="D149" s="590" t="s">
        <v>623</v>
      </c>
      <c r="E149" s="639">
        <v>63.515999999999998</v>
      </c>
      <c r="F149" s="640">
        <v>89</v>
      </c>
      <c r="G149" s="641">
        <v>50</v>
      </c>
      <c r="H149" s="642">
        <v>45225.925000000003</v>
      </c>
      <c r="I149" s="642">
        <v>1280.377</v>
      </c>
      <c r="J149" s="642">
        <v>46506.302000000003</v>
      </c>
      <c r="K149" s="643">
        <v>59336.656642945622</v>
      </c>
      <c r="L149" s="448">
        <v>50.265999999999998</v>
      </c>
      <c r="M149" s="84">
        <v>78</v>
      </c>
      <c r="N149" s="597">
        <v>43</v>
      </c>
      <c r="O149" s="84">
        <v>0</v>
      </c>
      <c r="P149" s="597">
        <v>0</v>
      </c>
      <c r="Q149" s="449">
        <v>36892.071000000004</v>
      </c>
      <c r="R149" s="449">
        <v>808.27700000000004</v>
      </c>
      <c r="S149" s="449">
        <v>37700.347999999998</v>
      </c>
      <c r="T149" s="643">
        <v>61161.406318386194</v>
      </c>
    </row>
    <row r="150" spans="2:20" x14ac:dyDescent="0.25">
      <c r="B150" s="81"/>
      <c r="C150" s="638" t="s">
        <v>624</v>
      </c>
      <c r="D150" s="590" t="s">
        <v>625</v>
      </c>
      <c r="E150" s="639">
        <v>257.59199999999998</v>
      </c>
      <c r="F150" s="640">
        <v>317</v>
      </c>
      <c r="G150" s="641">
        <v>57</v>
      </c>
      <c r="H150" s="642">
        <v>223774.5</v>
      </c>
      <c r="I150" s="642">
        <v>3225.1570000000002</v>
      </c>
      <c r="J150" s="642">
        <v>226999.65700000001</v>
      </c>
      <c r="K150" s="643">
        <v>72393.067331283586</v>
      </c>
      <c r="L150" s="448">
        <v>126.125</v>
      </c>
      <c r="M150" s="84">
        <v>197</v>
      </c>
      <c r="N150" s="597">
        <v>36</v>
      </c>
      <c r="O150" s="84">
        <v>1</v>
      </c>
      <c r="P150" s="597">
        <v>5</v>
      </c>
      <c r="Q150" s="449">
        <v>113363.124</v>
      </c>
      <c r="R150" s="449">
        <v>1520.72</v>
      </c>
      <c r="S150" s="449">
        <v>114883.844</v>
      </c>
      <c r="T150" s="643">
        <v>74901.3042616452</v>
      </c>
    </row>
    <row r="151" spans="2:20" x14ac:dyDescent="0.25">
      <c r="B151" s="81"/>
      <c r="C151" s="638" t="s">
        <v>198</v>
      </c>
      <c r="D151" s="590" t="s">
        <v>199</v>
      </c>
      <c r="E151" s="639">
        <v>87.179000000000002</v>
      </c>
      <c r="F151" s="640">
        <v>90</v>
      </c>
      <c r="G151" s="641">
        <v>77</v>
      </c>
      <c r="H151" s="642">
        <v>29343.232</v>
      </c>
      <c r="I151" s="642">
        <v>1651.55</v>
      </c>
      <c r="J151" s="642">
        <v>30994.781999999999</v>
      </c>
      <c r="K151" s="643">
        <v>28048.834390545126</v>
      </c>
      <c r="L151" s="448">
        <v>0</v>
      </c>
      <c r="M151" s="84">
        <v>0</v>
      </c>
      <c r="N151" s="597">
        <v>0</v>
      </c>
      <c r="O151" s="84">
        <v>0</v>
      </c>
      <c r="P151" s="597">
        <v>0</v>
      </c>
      <c r="Q151" s="449">
        <v>0</v>
      </c>
      <c r="R151" s="449">
        <v>0</v>
      </c>
      <c r="S151" s="449">
        <v>0</v>
      </c>
      <c r="T151" s="643" t="s">
        <v>671</v>
      </c>
    </row>
    <row r="152" spans="2:20" x14ac:dyDescent="0.25">
      <c r="B152" s="81"/>
      <c r="C152" s="638" t="s">
        <v>500</v>
      </c>
      <c r="D152" s="590" t="s">
        <v>214</v>
      </c>
      <c r="E152" s="639">
        <v>595.90099999999995</v>
      </c>
      <c r="F152" s="640">
        <v>636</v>
      </c>
      <c r="G152" s="641">
        <v>394</v>
      </c>
      <c r="H152" s="642">
        <v>346227.74699999997</v>
      </c>
      <c r="I152" s="642">
        <v>9926.1489999999994</v>
      </c>
      <c r="J152" s="642">
        <v>356153.89600000001</v>
      </c>
      <c r="K152" s="643">
        <v>48417.962463563585</v>
      </c>
      <c r="L152" s="448">
        <v>327.74299999999999</v>
      </c>
      <c r="M152" s="84">
        <v>345</v>
      </c>
      <c r="N152" s="597">
        <v>217</v>
      </c>
      <c r="O152" s="84">
        <v>4</v>
      </c>
      <c r="P152" s="597">
        <v>20</v>
      </c>
      <c r="Q152" s="449">
        <v>207966.723</v>
      </c>
      <c r="R152" s="449">
        <v>7174.66</v>
      </c>
      <c r="S152" s="449">
        <v>215141.383</v>
      </c>
      <c r="T152" s="643">
        <v>52878.506177096075</v>
      </c>
    </row>
    <row r="153" spans="2:20" x14ac:dyDescent="0.25">
      <c r="B153" s="81"/>
      <c r="C153" s="638" t="s">
        <v>397</v>
      </c>
      <c r="D153" s="590" t="s">
        <v>631</v>
      </c>
      <c r="E153" s="639">
        <v>1060.1970000000001</v>
      </c>
      <c r="F153" s="640">
        <v>1281</v>
      </c>
      <c r="G153" s="641">
        <v>663</v>
      </c>
      <c r="H153" s="642">
        <v>644191.15899999999</v>
      </c>
      <c r="I153" s="642">
        <v>28249.506000000001</v>
      </c>
      <c r="J153" s="642">
        <v>672440.66500000004</v>
      </c>
      <c r="K153" s="643">
        <v>50634.548657780892</v>
      </c>
      <c r="L153" s="448">
        <v>834.73200000000008</v>
      </c>
      <c r="M153" s="84">
        <v>1275</v>
      </c>
      <c r="N153" s="597">
        <v>657</v>
      </c>
      <c r="O153" s="84">
        <v>11</v>
      </c>
      <c r="P153" s="597">
        <v>17</v>
      </c>
      <c r="Q153" s="449">
        <v>488711.34400000004</v>
      </c>
      <c r="R153" s="449">
        <v>19270.037</v>
      </c>
      <c r="S153" s="449">
        <v>507981.38099999999</v>
      </c>
      <c r="T153" s="643">
        <v>48789.246528626354</v>
      </c>
    </row>
    <row r="154" spans="2:20" x14ac:dyDescent="0.25">
      <c r="B154" s="81"/>
      <c r="C154" s="638" t="s">
        <v>398</v>
      </c>
      <c r="D154" s="590" t="s">
        <v>201</v>
      </c>
      <c r="E154" s="639">
        <v>100.298</v>
      </c>
      <c r="F154" s="640">
        <v>120</v>
      </c>
      <c r="G154" s="641">
        <v>30</v>
      </c>
      <c r="H154" s="642">
        <v>67035.112999999998</v>
      </c>
      <c r="I154" s="642">
        <v>2349.0120000000002</v>
      </c>
      <c r="J154" s="642">
        <v>69384.125</v>
      </c>
      <c r="K154" s="643">
        <v>55696.618244298654</v>
      </c>
      <c r="L154" s="448">
        <v>70.518000000000001</v>
      </c>
      <c r="M154" s="84">
        <v>120</v>
      </c>
      <c r="N154" s="597">
        <v>30</v>
      </c>
      <c r="O154" s="84">
        <v>1</v>
      </c>
      <c r="P154" s="597">
        <v>0</v>
      </c>
      <c r="Q154" s="449">
        <v>44012.474000000002</v>
      </c>
      <c r="R154" s="449">
        <v>1161.42</v>
      </c>
      <c r="S154" s="449">
        <v>45173.894</v>
      </c>
      <c r="T154" s="643">
        <v>52010.921561398041</v>
      </c>
    </row>
    <row r="155" spans="2:20" x14ac:dyDescent="0.25">
      <c r="B155" s="81"/>
      <c r="C155" s="638" t="s">
        <v>399</v>
      </c>
      <c r="D155" s="590" t="s">
        <v>400</v>
      </c>
      <c r="E155" s="639">
        <v>92.695999999999998</v>
      </c>
      <c r="F155" s="640">
        <v>118</v>
      </c>
      <c r="G155" s="641">
        <v>24</v>
      </c>
      <c r="H155" s="642">
        <v>65340.141000000003</v>
      </c>
      <c r="I155" s="642">
        <v>1374.1220000000001</v>
      </c>
      <c r="J155" s="642">
        <v>66714.263000000006</v>
      </c>
      <c r="K155" s="643">
        <v>58740.525481142671</v>
      </c>
      <c r="L155" s="448">
        <v>57.304000000000002</v>
      </c>
      <c r="M155" s="84">
        <v>118</v>
      </c>
      <c r="N155" s="597">
        <v>24</v>
      </c>
      <c r="O155" s="84">
        <v>0</v>
      </c>
      <c r="P155" s="597">
        <v>1</v>
      </c>
      <c r="Q155" s="449">
        <v>39965.235000000001</v>
      </c>
      <c r="R155" s="449">
        <v>547.34199999999998</v>
      </c>
      <c r="S155" s="449">
        <v>40512.576999999997</v>
      </c>
      <c r="T155" s="643">
        <v>58118.739529526727</v>
      </c>
    </row>
    <row r="156" spans="2:20" x14ac:dyDescent="0.25">
      <c r="B156" s="81"/>
      <c r="C156" s="638" t="s">
        <v>512</v>
      </c>
      <c r="D156" s="590" t="s">
        <v>346</v>
      </c>
      <c r="E156" s="639">
        <v>65.786000000000001</v>
      </c>
      <c r="F156" s="640">
        <v>85</v>
      </c>
      <c r="G156" s="641">
        <v>58</v>
      </c>
      <c r="H156" s="642">
        <v>41378.794999999998</v>
      </c>
      <c r="I156" s="642">
        <v>1020.684</v>
      </c>
      <c r="J156" s="642">
        <v>42399.478999999999</v>
      </c>
      <c r="K156" s="643">
        <v>52415.907893270094</v>
      </c>
      <c r="L156" s="448">
        <v>61.798000000000002</v>
      </c>
      <c r="M156" s="84">
        <v>85</v>
      </c>
      <c r="N156" s="597">
        <v>58</v>
      </c>
      <c r="O156" s="84">
        <v>0</v>
      </c>
      <c r="P156" s="597">
        <v>1</v>
      </c>
      <c r="Q156" s="449">
        <v>38511.983</v>
      </c>
      <c r="R156" s="449">
        <v>844.06399999999996</v>
      </c>
      <c r="S156" s="449">
        <v>39356.046999999999</v>
      </c>
      <c r="T156" s="643">
        <v>51932.617830134739</v>
      </c>
    </row>
    <row r="157" spans="2:20" x14ac:dyDescent="0.25">
      <c r="B157" s="81"/>
      <c r="C157" s="638" t="s">
        <v>525</v>
      </c>
      <c r="D157" s="590" t="s">
        <v>526</v>
      </c>
      <c r="E157" s="639">
        <v>95.781999999999996</v>
      </c>
      <c r="F157" s="640">
        <v>112</v>
      </c>
      <c r="G157" s="641">
        <v>71</v>
      </c>
      <c r="H157" s="642">
        <v>52056.383000000002</v>
      </c>
      <c r="I157" s="642">
        <v>1576.8420000000001</v>
      </c>
      <c r="J157" s="642">
        <v>53633.224999999999</v>
      </c>
      <c r="K157" s="643">
        <v>45290.680051227442</v>
      </c>
      <c r="L157" s="448">
        <v>79.661000000000001</v>
      </c>
      <c r="M157" s="84">
        <v>112</v>
      </c>
      <c r="N157" s="597">
        <v>71</v>
      </c>
      <c r="O157" s="84">
        <v>1</v>
      </c>
      <c r="P157" s="597">
        <v>3</v>
      </c>
      <c r="Q157" s="449">
        <v>41453.966</v>
      </c>
      <c r="R157" s="449">
        <v>751.99099999999999</v>
      </c>
      <c r="S157" s="449">
        <v>42205.957000000002</v>
      </c>
      <c r="T157" s="643">
        <v>43364.973659214258</v>
      </c>
    </row>
    <row r="158" spans="2:20" x14ac:dyDescent="0.25">
      <c r="B158" s="81"/>
      <c r="C158" s="638" t="s">
        <v>527</v>
      </c>
      <c r="D158" s="590" t="s">
        <v>528</v>
      </c>
      <c r="E158" s="639">
        <v>204.21799999999999</v>
      </c>
      <c r="F158" s="640">
        <v>250</v>
      </c>
      <c r="G158" s="641">
        <v>135</v>
      </c>
      <c r="H158" s="642">
        <v>137473.166</v>
      </c>
      <c r="I158" s="642">
        <v>3464.7170000000001</v>
      </c>
      <c r="J158" s="642">
        <v>140937.883</v>
      </c>
      <c r="K158" s="643">
        <v>56097.391839439551</v>
      </c>
      <c r="L158" s="448">
        <v>180.91399999999999</v>
      </c>
      <c r="M158" s="84">
        <v>250</v>
      </c>
      <c r="N158" s="597">
        <v>135</v>
      </c>
      <c r="O158" s="84">
        <v>1</v>
      </c>
      <c r="P158" s="597">
        <v>2</v>
      </c>
      <c r="Q158" s="449">
        <v>121279.40300000001</v>
      </c>
      <c r="R158" s="449">
        <v>2222.3919999999998</v>
      </c>
      <c r="S158" s="449">
        <v>123501.795</v>
      </c>
      <c r="T158" s="643">
        <v>55864.20573679576</v>
      </c>
    </row>
    <row r="159" spans="2:20" x14ac:dyDescent="0.25">
      <c r="B159" s="81"/>
      <c r="C159" s="638" t="s">
        <v>529</v>
      </c>
      <c r="D159" s="590" t="s">
        <v>530</v>
      </c>
      <c r="E159" s="639">
        <v>29.526</v>
      </c>
      <c r="F159" s="640">
        <v>43</v>
      </c>
      <c r="G159" s="641">
        <v>14</v>
      </c>
      <c r="H159" s="642">
        <v>14766.36</v>
      </c>
      <c r="I159" s="642">
        <v>1914.2170000000001</v>
      </c>
      <c r="J159" s="642">
        <v>16680.577000000001</v>
      </c>
      <c r="K159" s="643">
        <v>41676.149834044576</v>
      </c>
      <c r="L159" s="448">
        <v>29.446000000000002</v>
      </c>
      <c r="M159" s="84">
        <v>43</v>
      </c>
      <c r="N159" s="597">
        <v>14</v>
      </c>
      <c r="O159" s="84">
        <v>0</v>
      </c>
      <c r="P159" s="597">
        <v>0</v>
      </c>
      <c r="Q159" s="449">
        <v>14713.790999999999</v>
      </c>
      <c r="R159" s="449">
        <v>1898.2170000000001</v>
      </c>
      <c r="S159" s="449">
        <v>16612.008000000002</v>
      </c>
      <c r="T159" s="643">
        <v>41640.604835970924</v>
      </c>
    </row>
    <row r="160" spans="2:20" x14ac:dyDescent="0.25">
      <c r="B160" s="81"/>
      <c r="C160" s="638" t="s">
        <v>576</v>
      </c>
      <c r="D160" s="590" t="s">
        <v>251</v>
      </c>
      <c r="E160" s="639">
        <v>46.762999999999998</v>
      </c>
      <c r="F160" s="640">
        <v>108</v>
      </c>
      <c r="G160" s="641">
        <v>48</v>
      </c>
      <c r="H160" s="642">
        <v>27009.808000000001</v>
      </c>
      <c r="I160" s="642">
        <v>1708.519</v>
      </c>
      <c r="J160" s="642">
        <v>28718.327000000001</v>
      </c>
      <c r="K160" s="643">
        <v>48132.440889877333</v>
      </c>
      <c r="L160" s="448">
        <v>46.11</v>
      </c>
      <c r="M160" s="84">
        <v>108</v>
      </c>
      <c r="N160" s="597">
        <v>48</v>
      </c>
      <c r="O160" s="84">
        <v>2</v>
      </c>
      <c r="P160" s="597">
        <v>0</v>
      </c>
      <c r="Q160" s="449">
        <v>26689.863000000001</v>
      </c>
      <c r="R160" s="449">
        <v>1685.819</v>
      </c>
      <c r="S160" s="449">
        <v>28375.682000000001</v>
      </c>
      <c r="T160" s="643">
        <v>48235.85447842117</v>
      </c>
    </row>
    <row r="161" spans="2:20" x14ac:dyDescent="0.25">
      <c r="B161" s="81"/>
      <c r="C161" s="638" t="s">
        <v>607</v>
      </c>
      <c r="D161" s="590" t="s">
        <v>608</v>
      </c>
      <c r="E161" s="639">
        <v>122.655</v>
      </c>
      <c r="F161" s="640">
        <v>159</v>
      </c>
      <c r="G161" s="641">
        <v>74</v>
      </c>
      <c r="H161" s="642">
        <v>88611.464999999997</v>
      </c>
      <c r="I161" s="642">
        <v>2845.848</v>
      </c>
      <c r="J161" s="642">
        <v>91457.312999999995</v>
      </c>
      <c r="K161" s="643">
        <v>60203.732012555542</v>
      </c>
      <c r="L161" s="448">
        <v>26.757999999999999</v>
      </c>
      <c r="M161" s="84">
        <v>159</v>
      </c>
      <c r="N161" s="597">
        <v>74</v>
      </c>
      <c r="O161" s="84">
        <v>3</v>
      </c>
      <c r="P161" s="597">
        <v>9</v>
      </c>
      <c r="Q161" s="449">
        <v>22070.284</v>
      </c>
      <c r="R161" s="449">
        <v>512.26499999999999</v>
      </c>
      <c r="S161" s="449">
        <v>22582.548999999999</v>
      </c>
      <c r="T161" s="643">
        <v>68734.222786954677</v>
      </c>
    </row>
    <row r="162" spans="2:20" x14ac:dyDescent="0.25">
      <c r="B162" s="81"/>
      <c r="C162" s="638" t="s">
        <v>408</v>
      </c>
      <c r="D162" s="590" t="s">
        <v>409</v>
      </c>
      <c r="E162" s="639">
        <v>5.492</v>
      </c>
      <c r="F162" s="640">
        <v>6</v>
      </c>
      <c r="G162" s="641">
        <v>6</v>
      </c>
      <c r="H162" s="642">
        <v>3138.6619999999998</v>
      </c>
      <c r="I162" s="642">
        <v>1571.827</v>
      </c>
      <c r="J162" s="642">
        <v>4710.4889999999996</v>
      </c>
      <c r="K162" s="643">
        <v>47624.757222626846</v>
      </c>
      <c r="L162" s="448">
        <v>0.72099999999999997</v>
      </c>
      <c r="M162" s="84">
        <v>5</v>
      </c>
      <c r="N162" s="597">
        <v>5</v>
      </c>
      <c r="O162" s="84">
        <v>0</v>
      </c>
      <c r="P162" s="597">
        <v>0</v>
      </c>
      <c r="Q162" s="449">
        <v>254.542</v>
      </c>
      <c r="R162" s="449">
        <v>283.75</v>
      </c>
      <c r="S162" s="449">
        <v>538.29200000000003</v>
      </c>
      <c r="T162" s="643">
        <v>29420.018492834028</v>
      </c>
    </row>
    <row r="163" spans="2:20" x14ac:dyDescent="0.25">
      <c r="B163" s="81"/>
      <c r="C163" s="638" t="s">
        <v>204</v>
      </c>
      <c r="D163" s="590" t="s">
        <v>205</v>
      </c>
      <c r="E163" s="639">
        <v>71.486000000000004</v>
      </c>
      <c r="F163" s="640">
        <v>74</v>
      </c>
      <c r="G163" s="641">
        <v>59</v>
      </c>
      <c r="H163" s="642">
        <v>25029.414000000001</v>
      </c>
      <c r="I163" s="642">
        <v>5807.76</v>
      </c>
      <c r="J163" s="642">
        <v>30837.173999999999</v>
      </c>
      <c r="K163" s="643">
        <v>29177.52427048653</v>
      </c>
      <c r="L163" s="448">
        <v>65.378</v>
      </c>
      <c r="M163" s="84">
        <v>73</v>
      </c>
      <c r="N163" s="597">
        <v>58</v>
      </c>
      <c r="O163" s="84">
        <v>0</v>
      </c>
      <c r="P163" s="597">
        <v>1</v>
      </c>
      <c r="Q163" s="449">
        <v>22623.776000000002</v>
      </c>
      <c r="R163" s="449">
        <v>5250.8969999999999</v>
      </c>
      <c r="S163" s="449">
        <v>27874.672999999999</v>
      </c>
      <c r="T163" s="643">
        <v>28837.141953970247</v>
      </c>
    </row>
    <row r="164" spans="2:20" x14ac:dyDescent="0.25">
      <c r="B164" s="81"/>
      <c r="C164" s="638" t="s">
        <v>323</v>
      </c>
      <c r="D164" s="590" t="s">
        <v>214</v>
      </c>
      <c r="E164" s="639">
        <v>225.495</v>
      </c>
      <c r="F164" s="640">
        <v>206</v>
      </c>
      <c r="G164" s="641">
        <v>144</v>
      </c>
      <c r="H164" s="642">
        <v>122351.852</v>
      </c>
      <c r="I164" s="642">
        <v>4615.9579999999996</v>
      </c>
      <c r="J164" s="642">
        <v>126967.81</v>
      </c>
      <c r="K164" s="643">
        <v>45216.02548467445</v>
      </c>
      <c r="L164" s="448">
        <v>216.124</v>
      </c>
      <c r="M164" s="84">
        <v>202</v>
      </c>
      <c r="N164" s="597">
        <v>140</v>
      </c>
      <c r="O164" s="84">
        <v>3</v>
      </c>
      <c r="P164" s="597">
        <v>0</v>
      </c>
      <c r="Q164" s="449">
        <v>117136.027</v>
      </c>
      <c r="R164" s="449">
        <v>4111.88</v>
      </c>
      <c r="S164" s="449">
        <v>121247.90700000001</v>
      </c>
      <c r="T164" s="643">
        <v>45165.440133133452</v>
      </c>
    </row>
    <row r="165" spans="2:20" x14ac:dyDescent="0.25">
      <c r="B165" s="81"/>
      <c r="C165" s="638" t="s">
        <v>581</v>
      </c>
      <c r="D165" s="590" t="s">
        <v>582</v>
      </c>
      <c r="E165" s="639">
        <v>1053.002</v>
      </c>
      <c r="F165" s="640">
        <v>1186</v>
      </c>
      <c r="G165" s="641">
        <v>653</v>
      </c>
      <c r="H165" s="642">
        <v>637425.31599999999</v>
      </c>
      <c r="I165" s="642">
        <v>25386.332999999999</v>
      </c>
      <c r="J165" s="642">
        <v>662811.64899999998</v>
      </c>
      <c r="K165" s="643">
        <v>50445.085890941649</v>
      </c>
      <c r="L165" s="448">
        <v>855.09099999999989</v>
      </c>
      <c r="M165" s="84">
        <v>1077</v>
      </c>
      <c r="N165" s="597">
        <v>587</v>
      </c>
      <c r="O165" s="84">
        <v>7</v>
      </c>
      <c r="P165" s="597">
        <v>25</v>
      </c>
      <c r="Q165" s="449">
        <v>516557.18699999998</v>
      </c>
      <c r="R165" s="449">
        <v>17910.250999999997</v>
      </c>
      <c r="S165" s="449">
        <v>534467.43799999997</v>
      </c>
      <c r="T165" s="643">
        <v>50341.346418100533</v>
      </c>
    </row>
    <row r="166" spans="2:20" x14ac:dyDescent="0.25">
      <c r="B166" s="81"/>
      <c r="C166" s="638" t="s">
        <v>579</v>
      </c>
      <c r="D166" s="590" t="s">
        <v>580</v>
      </c>
      <c r="E166" s="639">
        <v>32.863999999999997</v>
      </c>
      <c r="F166" s="640">
        <v>36</v>
      </c>
      <c r="G166" s="641">
        <v>24</v>
      </c>
      <c r="H166" s="642">
        <v>18375.878000000001</v>
      </c>
      <c r="I166" s="642">
        <v>2268.6999999999998</v>
      </c>
      <c r="J166" s="642">
        <v>20644.578000000001</v>
      </c>
      <c r="K166" s="643">
        <v>46595.763347938992</v>
      </c>
      <c r="L166" s="448">
        <v>26.66</v>
      </c>
      <c r="M166" s="84">
        <v>34</v>
      </c>
      <c r="N166" s="597">
        <v>23</v>
      </c>
      <c r="O166" s="84">
        <v>1</v>
      </c>
      <c r="P166" s="597">
        <v>2</v>
      </c>
      <c r="Q166" s="449">
        <v>14405.785</v>
      </c>
      <c r="R166" s="449">
        <v>1035.8</v>
      </c>
      <c r="S166" s="449">
        <v>15441.584999999999</v>
      </c>
      <c r="T166" s="643">
        <v>45029.335458864713</v>
      </c>
    </row>
    <row r="167" spans="2:20" x14ac:dyDescent="0.25">
      <c r="B167" s="81"/>
      <c r="C167" s="638" t="s">
        <v>561</v>
      </c>
      <c r="D167" s="590" t="s">
        <v>562</v>
      </c>
      <c r="E167" s="639">
        <v>103.91500000000001</v>
      </c>
      <c r="F167" s="640">
        <v>121</v>
      </c>
      <c r="G167" s="641">
        <v>67</v>
      </c>
      <c r="H167" s="642">
        <v>63500.222999999998</v>
      </c>
      <c r="I167" s="642">
        <v>3077.3519999999999</v>
      </c>
      <c r="J167" s="642">
        <v>66577.574999999997</v>
      </c>
      <c r="K167" s="643">
        <v>50923.208872636278</v>
      </c>
      <c r="L167" s="448">
        <v>89.004999999999995</v>
      </c>
      <c r="M167" s="84">
        <v>110</v>
      </c>
      <c r="N167" s="597">
        <v>61</v>
      </c>
      <c r="O167" s="84">
        <v>0</v>
      </c>
      <c r="P167" s="597">
        <v>1</v>
      </c>
      <c r="Q167" s="449">
        <v>53019.976999999999</v>
      </c>
      <c r="R167" s="449">
        <v>2581.4740000000002</v>
      </c>
      <c r="S167" s="449">
        <v>55601.451000000001</v>
      </c>
      <c r="T167" s="643">
        <v>49641.384379154733</v>
      </c>
    </row>
    <row r="168" spans="2:20" x14ac:dyDescent="0.25">
      <c r="B168" s="81"/>
      <c r="C168" s="638" t="s">
        <v>577</v>
      </c>
      <c r="D168" s="590" t="s">
        <v>578</v>
      </c>
      <c r="E168" s="639">
        <v>295.56599999999997</v>
      </c>
      <c r="F168" s="640">
        <v>316</v>
      </c>
      <c r="G168" s="641">
        <v>148</v>
      </c>
      <c r="H168" s="642">
        <v>220680.35200000001</v>
      </c>
      <c r="I168" s="642">
        <v>5056.9269999999997</v>
      </c>
      <c r="J168" s="642">
        <v>225737.27900000001</v>
      </c>
      <c r="K168" s="643">
        <v>62219.705017942979</v>
      </c>
      <c r="L168" s="448">
        <v>235.523</v>
      </c>
      <c r="M168" s="84">
        <v>286</v>
      </c>
      <c r="N168" s="597">
        <v>137</v>
      </c>
      <c r="O168" s="84">
        <v>2</v>
      </c>
      <c r="P168" s="597">
        <v>3</v>
      </c>
      <c r="Q168" s="449">
        <v>173841.83799999999</v>
      </c>
      <c r="R168" s="449">
        <v>2178.4569999999999</v>
      </c>
      <c r="S168" s="449">
        <v>176020.29500000001</v>
      </c>
      <c r="T168" s="643">
        <v>61509.151264773856</v>
      </c>
    </row>
    <row r="169" spans="2:20" x14ac:dyDescent="0.25">
      <c r="B169" s="81"/>
      <c r="C169" s="638" t="s">
        <v>609</v>
      </c>
      <c r="D169" s="590" t="s">
        <v>610</v>
      </c>
      <c r="E169" s="639">
        <v>76.224999999999994</v>
      </c>
      <c r="F169" s="640">
        <v>92</v>
      </c>
      <c r="G169" s="641">
        <v>45</v>
      </c>
      <c r="H169" s="642">
        <v>48516.218000000001</v>
      </c>
      <c r="I169" s="642">
        <v>1560.1469999999999</v>
      </c>
      <c r="J169" s="642">
        <v>50076.364999999998</v>
      </c>
      <c r="K169" s="643">
        <v>53040.579424948075</v>
      </c>
      <c r="L169" s="448">
        <v>72.027000000000001</v>
      </c>
      <c r="M169" s="84">
        <v>92</v>
      </c>
      <c r="N169" s="597">
        <v>45</v>
      </c>
      <c r="O169" s="84">
        <v>2</v>
      </c>
      <c r="P169" s="597">
        <v>0</v>
      </c>
      <c r="Q169" s="449">
        <v>45697.16</v>
      </c>
      <c r="R169" s="449">
        <v>1362.327</v>
      </c>
      <c r="S169" s="449">
        <v>47059.487000000001</v>
      </c>
      <c r="T169" s="643">
        <v>52870.405079576645</v>
      </c>
    </row>
    <row r="170" spans="2:20" x14ac:dyDescent="0.25">
      <c r="B170" s="81"/>
      <c r="C170" s="638" t="s">
        <v>611</v>
      </c>
      <c r="D170" s="590" t="s">
        <v>612</v>
      </c>
      <c r="E170" s="639">
        <v>101.002</v>
      </c>
      <c r="F170" s="640">
        <v>109</v>
      </c>
      <c r="G170" s="641">
        <v>32</v>
      </c>
      <c r="H170" s="642">
        <v>63373.732000000004</v>
      </c>
      <c r="I170" s="642">
        <v>2547.7370000000001</v>
      </c>
      <c r="J170" s="642">
        <v>65921.468999999997</v>
      </c>
      <c r="K170" s="643">
        <v>52287.522359293231</v>
      </c>
      <c r="L170" s="448">
        <v>76.8</v>
      </c>
      <c r="M170" s="84">
        <v>104</v>
      </c>
      <c r="N170" s="597">
        <v>31</v>
      </c>
      <c r="O170" s="84">
        <v>0</v>
      </c>
      <c r="P170" s="597">
        <v>4</v>
      </c>
      <c r="Q170" s="449">
        <v>46901.53</v>
      </c>
      <c r="R170" s="449">
        <v>1016.076</v>
      </c>
      <c r="S170" s="449">
        <v>47917.606</v>
      </c>
      <c r="T170" s="643">
        <v>50891.417100694445</v>
      </c>
    </row>
    <row r="171" spans="2:20" x14ac:dyDescent="0.25">
      <c r="B171" s="81"/>
      <c r="C171" s="638" t="s">
        <v>613</v>
      </c>
      <c r="D171" s="590" t="s">
        <v>251</v>
      </c>
      <c r="E171" s="639">
        <v>56.808999999999997</v>
      </c>
      <c r="F171" s="640">
        <v>95</v>
      </c>
      <c r="G171" s="641">
        <v>69</v>
      </c>
      <c r="H171" s="642">
        <v>33385.760999999999</v>
      </c>
      <c r="I171" s="642">
        <v>4489.0249999999996</v>
      </c>
      <c r="J171" s="642">
        <v>37874.786</v>
      </c>
      <c r="K171" s="643">
        <v>48973.696949427031</v>
      </c>
      <c r="L171" s="448">
        <v>56.154000000000003</v>
      </c>
      <c r="M171" s="84">
        <v>95</v>
      </c>
      <c r="N171" s="597">
        <v>69</v>
      </c>
      <c r="O171" s="84">
        <v>0</v>
      </c>
      <c r="P171" s="597">
        <v>2</v>
      </c>
      <c r="Q171" s="449">
        <v>32835.978999999999</v>
      </c>
      <c r="R171" s="449">
        <v>4244.92</v>
      </c>
      <c r="S171" s="449">
        <v>37080.898999999998</v>
      </c>
      <c r="T171" s="643">
        <v>48729.059075637233</v>
      </c>
    </row>
    <row r="172" spans="2:20" x14ac:dyDescent="0.25">
      <c r="B172" s="81"/>
      <c r="C172" s="638" t="s">
        <v>489</v>
      </c>
      <c r="D172" s="590" t="s">
        <v>490</v>
      </c>
      <c r="E172" s="639">
        <v>55.972999999999999</v>
      </c>
      <c r="F172" s="640">
        <v>69</v>
      </c>
      <c r="G172" s="641">
        <v>18</v>
      </c>
      <c r="H172" s="642">
        <v>34425.597000000002</v>
      </c>
      <c r="I172" s="642">
        <v>930.8</v>
      </c>
      <c r="J172" s="642">
        <v>35356.396999999997</v>
      </c>
      <c r="K172" s="643">
        <v>51253.278366355211</v>
      </c>
      <c r="L172" s="448">
        <v>43.125999999999998</v>
      </c>
      <c r="M172" s="84">
        <v>64</v>
      </c>
      <c r="N172" s="597">
        <v>17</v>
      </c>
      <c r="O172" s="84">
        <v>1</v>
      </c>
      <c r="P172" s="597">
        <v>1</v>
      </c>
      <c r="Q172" s="449">
        <v>25595.217000000001</v>
      </c>
      <c r="R172" s="449">
        <v>927.15499999999997</v>
      </c>
      <c r="S172" s="449">
        <v>26522.371999999999</v>
      </c>
      <c r="T172" s="643">
        <v>49458.209664703427</v>
      </c>
    </row>
    <row r="173" spans="2:20" x14ac:dyDescent="0.25">
      <c r="B173" s="81"/>
      <c r="C173" s="638" t="s">
        <v>492</v>
      </c>
      <c r="D173" s="590" t="s">
        <v>493</v>
      </c>
      <c r="E173" s="639">
        <v>55.103000000000002</v>
      </c>
      <c r="F173" s="640">
        <v>56</v>
      </c>
      <c r="G173" s="641">
        <v>46</v>
      </c>
      <c r="H173" s="642">
        <v>19439.151999999998</v>
      </c>
      <c r="I173" s="642">
        <v>217.24600000000001</v>
      </c>
      <c r="J173" s="642">
        <v>19656.398000000001</v>
      </c>
      <c r="K173" s="643">
        <v>29398.20578431906</v>
      </c>
      <c r="L173" s="448">
        <v>0</v>
      </c>
      <c r="M173" s="84">
        <v>0</v>
      </c>
      <c r="N173" s="597">
        <v>0</v>
      </c>
      <c r="O173" s="84">
        <v>0</v>
      </c>
      <c r="P173" s="597">
        <v>1</v>
      </c>
      <c r="Q173" s="449">
        <v>0</v>
      </c>
      <c r="R173" s="449">
        <v>0</v>
      </c>
      <c r="S173" s="449">
        <v>0</v>
      </c>
      <c r="T173" s="643" t="s">
        <v>671</v>
      </c>
    </row>
    <row r="174" spans="2:20" x14ac:dyDescent="0.25">
      <c r="B174" s="81"/>
      <c r="C174" s="638" t="s">
        <v>491</v>
      </c>
      <c r="D174" s="590" t="s">
        <v>214</v>
      </c>
      <c r="E174" s="639">
        <v>275.54500000000002</v>
      </c>
      <c r="F174" s="640">
        <v>292</v>
      </c>
      <c r="G174" s="641">
        <v>204</v>
      </c>
      <c r="H174" s="642">
        <v>135728.40299999999</v>
      </c>
      <c r="I174" s="642">
        <v>5238.3990000000003</v>
      </c>
      <c r="J174" s="642">
        <v>140966.802</v>
      </c>
      <c r="K174" s="643">
        <v>41048.46848972037</v>
      </c>
      <c r="L174" s="448">
        <v>255.79599999999999</v>
      </c>
      <c r="M174" s="84">
        <v>292</v>
      </c>
      <c r="N174" s="597">
        <v>204</v>
      </c>
      <c r="O174" s="84">
        <v>1</v>
      </c>
      <c r="P174" s="597">
        <v>11</v>
      </c>
      <c r="Q174" s="449">
        <v>124259.701</v>
      </c>
      <c r="R174" s="449">
        <v>4564.0420000000004</v>
      </c>
      <c r="S174" s="449">
        <v>128823.743</v>
      </c>
      <c r="T174" s="643">
        <v>40481.380018973454</v>
      </c>
    </row>
    <row r="175" spans="2:20" x14ac:dyDescent="0.25">
      <c r="B175" s="81"/>
      <c r="C175" s="638" t="s">
        <v>333</v>
      </c>
      <c r="D175" s="590" t="s">
        <v>334</v>
      </c>
      <c r="E175" s="639">
        <v>3008.5039999999999</v>
      </c>
      <c r="F175" s="640">
        <v>3715</v>
      </c>
      <c r="G175" s="641">
        <v>1391</v>
      </c>
      <c r="H175" s="642">
        <v>2272109.8269999996</v>
      </c>
      <c r="I175" s="642">
        <v>51618.027000000002</v>
      </c>
      <c r="J175" s="642">
        <v>2323727.8540000003</v>
      </c>
      <c r="K175" s="643">
        <v>62935.759960210562</v>
      </c>
      <c r="L175" s="448">
        <v>1801.2489999999998</v>
      </c>
      <c r="M175" s="84">
        <v>2093</v>
      </c>
      <c r="N175" s="597">
        <v>924</v>
      </c>
      <c r="O175" s="84">
        <v>14</v>
      </c>
      <c r="P175" s="597">
        <v>46</v>
      </c>
      <c r="Q175" s="449">
        <v>1350006.8669999996</v>
      </c>
      <c r="R175" s="449">
        <v>23264.003000000001</v>
      </c>
      <c r="S175" s="449">
        <v>1373270.87</v>
      </c>
      <c r="T175" s="643">
        <v>62456.979712410655</v>
      </c>
    </row>
    <row r="176" spans="2:20" x14ac:dyDescent="0.25">
      <c r="B176" s="81"/>
      <c r="C176" s="638" t="s">
        <v>424</v>
      </c>
      <c r="D176" s="590" t="s">
        <v>338</v>
      </c>
      <c r="E176" s="639">
        <v>460.08800000000002</v>
      </c>
      <c r="F176" s="640">
        <v>543</v>
      </c>
      <c r="G176" s="641">
        <v>196</v>
      </c>
      <c r="H176" s="642">
        <v>300354.83899999998</v>
      </c>
      <c r="I176" s="642">
        <v>8185.9520000000002</v>
      </c>
      <c r="J176" s="642">
        <v>308540.79100000003</v>
      </c>
      <c r="K176" s="643">
        <v>54401.701232517829</v>
      </c>
      <c r="L176" s="448">
        <v>356.42899999999997</v>
      </c>
      <c r="M176" s="84">
        <v>357</v>
      </c>
      <c r="N176" s="597">
        <v>158</v>
      </c>
      <c r="O176" s="84">
        <v>3</v>
      </c>
      <c r="P176" s="597">
        <v>5</v>
      </c>
      <c r="Q176" s="449">
        <v>191150.76699999999</v>
      </c>
      <c r="R176" s="449">
        <v>4621.9520000000002</v>
      </c>
      <c r="S176" s="449">
        <v>195772.71900000001</v>
      </c>
      <c r="T176" s="643">
        <v>44691.174352629365</v>
      </c>
    </row>
    <row r="177" spans="2:20" x14ac:dyDescent="0.25">
      <c r="B177" s="81"/>
      <c r="C177" s="638" t="s">
        <v>434</v>
      </c>
      <c r="D177" s="590" t="s">
        <v>342</v>
      </c>
      <c r="E177" s="639">
        <v>577.15499999999997</v>
      </c>
      <c r="F177" s="640">
        <v>730</v>
      </c>
      <c r="G177" s="641">
        <v>177</v>
      </c>
      <c r="H177" s="642">
        <v>478854.37400000001</v>
      </c>
      <c r="I177" s="642">
        <v>6184.8739999999998</v>
      </c>
      <c r="J177" s="642">
        <v>485039.24800000002</v>
      </c>
      <c r="K177" s="643">
        <v>69140.059718215518</v>
      </c>
      <c r="L177" s="448">
        <v>306.05399999999997</v>
      </c>
      <c r="M177" s="84">
        <v>377</v>
      </c>
      <c r="N177" s="597">
        <v>131</v>
      </c>
      <c r="O177" s="84">
        <v>2</v>
      </c>
      <c r="P177" s="597">
        <v>8</v>
      </c>
      <c r="Q177" s="449">
        <v>279825.315</v>
      </c>
      <c r="R177" s="449">
        <v>1992.7449999999999</v>
      </c>
      <c r="S177" s="449">
        <v>281818.06</v>
      </c>
      <c r="T177" s="643">
        <v>76191.705548694037</v>
      </c>
    </row>
    <row r="178" spans="2:20" x14ac:dyDescent="0.25">
      <c r="B178" s="81"/>
      <c r="C178" s="638" t="s">
        <v>359</v>
      </c>
      <c r="D178" s="590" t="s">
        <v>1</v>
      </c>
      <c r="E178" s="639">
        <v>435.87</v>
      </c>
      <c r="F178" s="640">
        <v>560</v>
      </c>
      <c r="G178" s="641">
        <v>137</v>
      </c>
      <c r="H178" s="642">
        <v>382924.76199999999</v>
      </c>
      <c r="I178" s="642">
        <v>7681.4939999999997</v>
      </c>
      <c r="J178" s="642">
        <v>390606.25599999999</v>
      </c>
      <c r="K178" s="643">
        <v>73210.812474667517</v>
      </c>
      <c r="L178" s="448">
        <v>217.001</v>
      </c>
      <c r="M178" s="84">
        <v>267</v>
      </c>
      <c r="N178" s="597">
        <v>84</v>
      </c>
      <c r="O178" s="84">
        <v>0</v>
      </c>
      <c r="P178" s="597">
        <v>0</v>
      </c>
      <c r="Q178" s="449">
        <v>196536.11300000001</v>
      </c>
      <c r="R178" s="449">
        <v>1688.2729999999999</v>
      </c>
      <c r="S178" s="449">
        <v>198224.386</v>
      </c>
      <c r="T178" s="643">
        <v>75474.349964593101</v>
      </c>
    </row>
    <row r="179" spans="2:20" x14ac:dyDescent="0.25">
      <c r="B179" s="81"/>
      <c r="C179" s="638" t="s">
        <v>585</v>
      </c>
      <c r="D179" s="590" t="s">
        <v>407</v>
      </c>
      <c r="E179" s="639">
        <v>216.803</v>
      </c>
      <c r="F179" s="640">
        <v>311</v>
      </c>
      <c r="G179" s="641">
        <v>77</v>
      </c>
      <c r="H179" s="642">
        <v>202918.04800000001</v>
      </c>
      <c r="I179" s="642">
        <v>3694.002</v>
      </c>
      <c r="J179" s="642">
        <v>206612.05</v>
      </c>
      <c r="K179" s="643">
        <v>77996.32538910133</v>
      </c>
      <c r="L179" s="448">
        <v>115.324</v>
      </c>
      <c r="M179" s="84">
        <v>138</v>
      </c>
      <c r="N179" s="597">
        <v>62</v>
      </c>
      <c r="O179" s="84">
        <v>2</v>
      </c>
      <c r="P179" s="597">
        <v>5</v>
      </c>
      <c r="Q179" s="449">
        <v>116315.39599999999</v>
      </c>
      <c r="R179" s="449">
        <v>492.197</v>
      </c>
      <c r="S179" s="449">
        <v>116807.59299999999</v>
      </c>
      <c r="T179" s="643">
        <v>84049.717896245944</v>
      </c>
    </row>
    <row r="180" spans="2:20" x14ac:dyDescent="0.25">
      <c r="B180" s="81"/>
      <c r="C180" s="638" t="s">
        <v>360</v>
      </c>
      <c r="D180" s="590" t="s">
        <v>361</v>
      </c>
      <c r="E180" s="639">
        <v>170.876</v>
      </c>
      <c r="F180" s="640">
        <v>207</v>
      </c>
      <c r="G180" s="641">
        <v>117</v>
      </c>
      <c r="H180" s="642">
        <v>130802.317</v>
      </c>
      <c r="I180" s="642">
        <v>1602.8720000000001</v>
      </c>
      <c r="J180" s="642">
        <v>132405.18900000001</v>
      </c>
      <c r="K180" s="643">
        <v>63790.076332155091</v>
      </c>
      <c r="L180" s="448">
        <v>134.34299999999999</v>
      </c>
      <c r="M180" s="84">
        <v>147</v>
      </c>
      <c r="N180" s="597">
        <v>88</v>
      </c>
      <c r="O180" s="84">
        <v>2</v>
      </c>
      <c r="P180" s="597">
        <v>5</v>
      </c>
      <c r="Q180" s="449">
        <v>105184.09299999999</v>
      </c>
      <c r="R180" s="449">
        <v>1045.3340000000001</v>
      </c>
      <c r="S180" s="449">
        <v>106229.427</v>
      </c>
      <c r="T180" s="643">
        <v>65245.982919343274</v>
      </c>
    </row>
    <row r="181" spans="2:20" x14ac:dyDescent="0.25">
      <c r="B181" s="81"/>
      <c r="C181" s="638" t="s">
        <v>586</v>
      </c>
      <c r="D181" s="590" t="s">
        <v>404</v>
      </c>
      <c r="E181" s="639">
        <v>83.525000000000006</v>
      </c>
      <c r="F181" s="640">
        <v>104</v>
      </c>
      <c r="G181" s="641">
        <v>49</v>
      </c>
      <c r="H181" s="642">
        <v>47770.500999999997</v>
      </c>
      <c r="I181" s="642">
        <v>3577.502</v>
      </c>
      <c r="J181" s="642">
        <v>51348.002999999997</v>
      </c>
      <c r="K181" s="643">
        <v>47660.880973760351</v>
      </c>
      <c r="L181" s="448">
        <v>77.843999999999994</v>
      </c>
      <c r="M181" s="84">
        <v>97</v>
      </c>
      <c r="N181" s="597">
        <v>44</v>
      </c>
      <c r="O181" s="84">
        <v>0</v>
      </c>
      <c r="P181" s="597">
        <v>2</v>
      </c>
      <c r="Q181" s="449">
        <v>44300.881999999998</v>
      </c>
      <c r="R181" s="449">
        <v>2198.12</v>
      </c>
      <c r="S181" s="449">
        <v>46499.002</v>
      </c>
      <c r="T181" s="643">
        <v>47424.85184043301</v>
      </c>
    </row>
    <row r="182" spans="2:20" x14ac:dyDescent="0.25">
      <c r="B182" s="81"/>
      <c r="C182" s="638" t="s">
        <v>362</v>
      </c>
      <c r="D182" s="590" t="s">
        <v>363</v>
      </c>
      <c r="E182" s="639">
        <v>87.376999999999995</v>
      </c>
      <c r="F182" s="640">
        <v>106</v>
      </c>
      <c r="G182" s="641">
        <v>50</v>
      </c>
      <c r="H182" s="642">
        <v>55996.822</v>
      </c>
      <c r="I182" s="642">
        <v>2746.4059999999999</v>
      </c>
      <c r="J182" s="642">
        <v>58743.228000000003</v>
      </c>
      <c r="K182" s="643">
        <v>53405.379371383016</v>
      </c>
      <c r="L182" s="448">
        <v>84.759</v>
      </c>
      <c r="M182" s="84">
        <v>105</v>
      </c>
      <c r="N182" s="597">
        <v>50</v>
      </c>
      <c r="O182" s="84">
        <v>2</v>
      </c>
      <c r="P182" s="597">
        <v>0</v>
      </c>
      <c r="Q182" s="449">
        <v>52675.091999999997</v>
      </c>
      <c r="R182" s="449">
        <v>1996.104</v>
      </c>
      <c r="S182" s="449">
        <v>54671.196000000004</v>
      </c>
      <c r="T182" s="643">
        <v>51789.084345025309</v>
      </c>
    </row>
    <row r="183" spans="2:20" x14ac:dyDescent="0.25">
      <c r="B183" s="81"/>
      <c r="C183" s="638" t="s">
        <v>367</v>
      </c>
      <c r="D183" s="590" t="s">
        <v>368</v>
      </c>
      <c r="E183" s="639">
        <v>104.43300000000001</v>
      </c>
      <c r="F183" s="640">
        <v>126</v>
      </c>
      <c r="G183" s="641">
        <v>62</v>
      </c>
      <c r="H183" s="642">
        <v>75617.682000000001</v>
      </c>
      <c r="I183" s="642">
        <v>2548.1080000000002</v>
      </c>
      <c r="J183" s="642">
        <v>78165.789999999994</v>
      </c>
      <c r="K183" s="643">
        <v>60339.868623902395</v>
      </c>
      <c r="L183" s="448">
        <v>94.611999999999995</v>
      </c>
      <c r="M183" s="84">
        <v>112</v>
      </c>
      <c r="N183" s="597">
        <v>57</v>
      </c>
      <c r="O183" s="84">
        <v>0</v>
      </c>
      <c r="P183" s="597">
        <v>0</v>
      </c>
      <c r="Q183" s="449">
        <v>64016.271999999997</v>
      </c>
      <c r="R183" s="449">
        <v>2112.7159999999999</v>
      </c>
      <c r="S183" s="449">
        <v>66128.987999999998</v>
      </c>
      <c r="T183" s="643">
        <v>56384.912414211023</v>
      </c>
    </row>
    <row r="184" spans="2:20" x14ac:dyDescent="0.25">
      <c r="B184" s="81"/>
      <c r="C184" s="638" t="s">
        <v>364</v>
      </c>
      <c r="D184" s="590" t="s">
        <v>365</v>
      </c>
      <c r="E184" s="639">
        <v>184.303</v>
      </c>
      <c r="F184" s="640">
        <v>200</v>
      </c>
      <c r="G184" s="641">
        <v>146</v>
      </c>
      <c r="H184" s="642">
        <v>70242.963000000003</v>
      </c>
      <c r="I184" s="642">
        <v>367.43400000000003</v>
      </c>
      <c r="J184" s="642">
        <v>70610.396999999997</v>
      </c>
      <c r="K184" s="643">
        <v>31760.634661399981</v>
      </c>
      <c r="L184" s="448">
        <v>0</v>
      </c>
      <c r="M184" s="84">
        <v>0</v>
      </c>
      <c r="N184" s="597">
        <v>0</v>
      </c>
      <c r="O184" s="84">
        <v>0</v>
      </c>
      <c r="P184" s="597">
        <v>2</v>
      </c>
      <c r="Q184" s="449">
        <v>0</v>
      </c>
      <c r="R184" s="449">
        <v>0</v>
      </c>
      <c r="S184" s="449">
        <v>0</v>
      </c>
      <c r="T184" s="643" t="s">
        <v>671</v>
      </c>
    </row>
    <row r="185" spans="2:20" x14ac:dyDescent="0.25">
      <c r="B185" s="81"/>
      <c r="C185" s="638" t="s">
        <v>366</v>
      </c>
      <c r="D185" s="590" t="s">
        <v>214</v>
      </c>
      <c r="E185" s="639">
        <v>688.07399999999996</v>
      </c>
      <c r="F185" s="640">
        <v>828</v>
      </c>
      <c r="G185" s="641">
        <v>380</v>
      </c>
      <c r="H185" s="642">
        <v>526627.51899999997</v>
      </c>
      <c r="I185" s="642">
        <v>15029.383</v>
      </c>
      <c r="J185" s="642">
        <v>541656.902</v>
      </c>
      <c r="K185" s="643">
        <v>63780.387841036478</v>
      </c>
      <c r="L185" s="448">
        <v>414.88299999999998</v>
      </c>
      <c r="M185" s="84">
        <v>493</v>
      </c>
      <c r="N185" s="597">
        <v>250</v>
      </c>
      <c r="O185" s="84">
        <v>3</v>
      </c>
      <c r="P185" s="597">
        <v>19</v>
      </c>
      <c r="Q185" s="449">
        <v>300002.93699999998</v>
      </c>
      <c r="R185" s="449">
        <v>7116.5619999999999</v>
      </c>
      <c r="S185" s="449">
        <v>307119.49900000001</v>
      </c>
      <c r="T185" s="643">
        <v>60258.542167309817</v>
      </c>
    </row>
    <row r="186" spans="2:20" x14ac:dyDescent="0.25">
      <c r="B186" s="81"/>
      <c r="C186" s="638" t="s">
        <v>413</v>
      </c>
      <c r="D186" s="590" t="s">
        <v>628</v>
      </c>
      <c r="E186" s="639">
        <v>2157.5360000000001</v>
      </c>
      <c r="F186" s="640">
        <v>2557</v>
      </c>
      <c r="G186" s="641">
        <v>1122</v>
      </c>
      <c r="H186" s="642">
        <v>1476043.5049999999</v>
      </c>
      <c r="I186" s="642">
        <v>64646.751999999993</v>
      </c>
      <c r="J186" s="642">
        <v>1540690.2570000002</v>
      </c>
      <c r="K186" s="643">
        <v>57011.157828498181</v>
      </c>
      <c r="L186" s="448">
        <v>1387.4460000000001</v>
      </c>
      <c r="M186" s="84">
        <v>1567</v>
      </c>
      <c r="N186" s="597">
        <v>772</v>
      </c>
      <c r="O186" s="84">
        <v>10</v>
      </c>
      <c r="P186" s="597">
        <v>44</v>
      </c>
      <c r="Q186" s="449">
        <v>834779.64899999998</v>
      </c>
      <c r="R186" s="449">
        <v>18544.231</v>
      </c>
      <c r="S186" s="449">
        <v>853323.88000000012</v>
      </c>
      <c r="T186" s="643">
        <v>50138.867206363335</v>
      </c>
    </row>
    <row r="187" spans="2:20" x14ac:dyDescent="0.25">
      <c r="B187" s="81"/>
      <c r="C187" s="638" t="s">
        <v>412</v>
      </c>
      <c r="D187" s="590" t="s">
        <v>338</v>
      </c>
      <c r="E187" s="639">
        <v>124.694</v>
      </c>
      <c r="F187" s="640">
        <v>166</v>
      </c>
      <c r="G187" s="641">
        <v>71</v>
      </c>
      <c r="H187" s="642">
        <v>86306.119000000006</v>
      </c>
      <c r="I187" s="642">
        <v>1862.3710000000001</v>
      </c>
      <c r="J187" s="642">
        <v>88168.49</v>
      </c>
      <c r="K187" s="643">
        <v>57678.60990371096</v>
      </c>
      <c r="L187" s="448">
        <v>107.5</v>
      </c>
      <c r="M187" s="84">
        <v>140</v>
      </c>
      <c r="N187" s="597">
        <v>65</v>
      </c>
      <c r="O187" s="84">
        <v>1</v>
      </c>
      <c r="P187" s="597">
        <v>4</v>
      </c>
      <c r="Q187" s="449">
        <v>61113.476999999999</v>
      </c>
      <c r="R187" s="449">
        <v>1548.7159999999999</v>
      </c>
      <c r="S187" s="449">
        <v>62662.192999999999</v>
      </c>
      <c r="T187" s="643">
        <v>47374.788372093026</v>
      </c>
    </row>
    <row r="188" spans="2:20" x14ac:dyDescent="0.25">
      <c r="B188" s="81"/>
      <c r="C188" s="638" t="s">
        <v>416</v>
      </c>
      <c r="D188" s="590" t="s">
        <v>417</v>
      </c>
      <c r="E188" s="639">
        <v>84.603999999999999</v>
      </c>
      <c r="F188" s="640">
        <v>117</v>
      </c>
      <c r="G188" s="641">
        <v>54</v>
      </c>
      <c r="H188" s="642">
        <v>65151.614999999998</v>
      </c>
      <c r="I188" s="642">
        <v>5780.7979999999998</v>
      </c>
      <c r="J188" s="642">
        <v>70932.413</v>
      </c>
      <c r="K188" s="643">
        <v>64173.103517564174</v>
      </c>
      <c r="L188" s="448">
        <v>69.558000000000007</v>
      </c>
      <c r="M188" s="84">
        <v>101</v>
      </c>
      <c r="N188" s="597">
        <v>48</v>
      </c>
      <c r="O188" s="84">
        <v>3</v>
      </c>
      <c r="P188" s="597">
        <v>1</v>
      </c>
      <c r="Q188" s="449">
        <v>44081.998</v>
      </c>
      <c r="R188" s="449">
        <v>842.94899999999996</v>
      </c>
      <c r="S188" s="449">
        <v>44924.947</v>
      </c>
      <c r="T188" s="643">
        <v>52812.039353249558</v>
      </c>
    </row>
    <row r="189" spans="2:20" x14ac:dyDescent="0.25">
      <c r="B189" s="81"/>
      <c r="C189" s="638" t="s">
        <v>385</v>
      </c>
      <c r="D189" s="590" t="s">
        <v>201</v>
      </c>
      <c r="E189" s="639">
        <v>177.64599999999999</v>
      </c>
      <c r="F189" s="640">
        <v>220</v>
      </c>
      <c r="G189" s="641">
        <v>48</v>
      </c>
      <c r="H189" s="642">
        <v>126362.636</v>
      </c>
      <c r="I189" s="642">
        <v>6856.4759999999997</v>
      </c>
      <c r="J189" s="642">
        <v>133219.11199999999</v>
      </c>
      <c r="K189" s="643">
        <v>59276.424274493475</v>
      </c>
      <c r="L189" s="448">
        <v>127.566</v>
      </c>
      <c r="M189" s="84">
        <v>147</v>
      </c>
      <c r="N189" s="597">
        <v>42</v>
      </c>
      <c r="O189" s="84">
        <v>0</v>
      </c>
      <c r="P189" s="597">
        <v>2</v>
      </c>
      <c r="Q189" s="449">
        <v>84017.18</v>
      </c>
      <c r="R189" s="449">
        <v>2001.337</v>
      </c>
      <c r="S189" s="449">
        <v>86018.517000000007</v>
      </c>
      <c r="T189" s="643">
        <v>54884.77859826808</v>
      </c>
    </row>
    <row r="190" spans="2:20" x14ac:dyDescent="0.25">
      <c r="B190" s="81"/>
      <c r="C190" s="638" t="s">
        <v>386</v>
      </c>
      <c r="D190" s="590" t="s">
        <v>387</v>
      </c>
      <c r="E190" s="639">
        <v>263.10000000000002</v>
      </c>
      <c r="F190" s="640">
        <v>342</v>
      </c>
      <c r="G190" s="641">
        <v>73</v>
      </c>
      <c r="H190" s="642">
        <v>245255.32699999999</v>
      </c>
      <c r="I190" s="642">
        <v>10879.481</v>
      </c>
      <c r="J190" s="642">
        <v>256134.80799999999</v>
      </c>
      <c r="K190" s="643">
        <v>77681.276764221446</v>
      </c>
      <c r="L190" s="448">
        <v>149.45400000000001</v>
      </c>
      <c r="M190" s="84">
        <v>168</v>
      </c>
      <c r="N190" s="597">
        <v>46</v>
      </c>
      <c r="O190" s="84">
        <v>2</v>
      </c>
      <c r="P190" s="597">
        <v>6</v>
      </c>
      <c r="Q190" s="449">
        <v>135918.13399999999</v>
      </c>
      <c r="R190" s="449">
        <v>2750.56</v>
      </c>
      <c r="S190" s="449">
        <v>138668.69399999999</v>
      </c>
      <c r="T190" s="643">
        <v>75785.935248749884</v>
      </c>
    </row>
    <row r="191" spans="2:20" x14ac:dyDescent="0.25">
      <c r="B191" s="81"/>
      <c r="C191" s="638" t="s">
        <v>414</v>
      </c>
      <c r="D191" s="590" t="s">
        <v>415</v>
      </c>
      <c r="E191" s="639">
        <v>117.643</v>
      </c>
      <c r="F191" s="640">
        <v>151</v>
      </c>
      <c r="G191" s="641">
        <v>64</v>
      </c>
      <c r="H191" s="642">
        <v>87977.099000000002</v>
      </c>
      <c r="I191" s="642">
        <v>2414.261</v>
      </c>
      <c r="J191" s="642">
        <v>90391.360000000001</v>
      </c>
      <c r="K191" s="643">
        <v>62319.261806198985</v>
      </c>
      <c r="L191" s="448">
        <v>95.483000000000004</v>
      </c>
      <c r="M191" s="84">
        <v>127</v>
      </c>
      <c r="N191" s="597">
        <v>54</v>
      </c>
      <c r="O191" s="84">
        <v>0</v>
      </c>
      <c r="P191" s="597">
        <v>1</v>
      </c>
      <c r="Q191" s="449">
        <v>68379.5</v>
      </c>
      <c r="R191" s="449">
        <v>744.20399999999995</v>
      </c>
      <c r="S191" s="449">
        <v>69123.703999999998</v>
      </c>
      <c r="T191" s="643">
        <v>59678.59898271595</v>
      </c>
    </row>
    <row r="192" spans="2:20" x14ac:dyDescent="0.25">
      <c r="B192" s="81"/>
      <c r="C192" s="638" t="s">
        <v>348</v>
      </c>
      <c r="D192" s="590" t="s">
        <v>349</v>
      </c>
      <c r="E192" s="639">
        <v>140.61699999999999</v>
      </c>
      <c r="F192" s="640">
        <v>187</v>
      </c>
      <c r="G192" s="641">
        <v>73</v>
      </c>
      <c r="H192" s="642">
        <v>98651.914999999994</v>
      </c>
      <c r="I192" s="642">
        <v>5868.0389999999998</v>
      </c>
      <c r="J192" s="642">
        <v>104519.954</v>
      </c>
      <c r="K192" s="643">
        <v>58463.720010145757</v>
      </c>
      <c r="L192" s="448">
        <v>62.625</v>
      </c>
      <c r="M192" s="84">
        <v>66</v>
      </c>
      <c r="N192" s="597">
        <v>33</v>
      </c>
      <c r="O192" s="84">
        <v>0</v>
      </c>
      <c r="P192" s="597">
        <v>4</v>
      </c>
      <c r="Q192" s="449">
        <v>42890.826000000001</v>
      </c>
      <c r="R192" s="449">
        <v>719.04399999999998</v>
      </c>
      <c r="S192" s="449">
        <v>43609.87</v>
      </c>
      <c r="T192" s="643">
        <v>57073.620758483034</v>
      </c>
    </row>
    <row r="193" spans="2:20" x14ac:dyDescent="0.25">
      <c r="B193" s="81"/>
      <c r="C193" s="638" t="s">
        <v>345</v>
      </c>
      <c r="D193" s="590" t="s">
        <v>346</v>
      </c>
      <c r="E193" s="639">
        <v>158.46100000000001</v>
      </c>
      <c r="F193" s="640">
        <v>177</v>
      </c>
      <c r="G193" s="641">
        <v>94</v>
      </c>
      <c r="H193" s="642">
        <v>112138.007</v>
      </c>
      <c r="I193" s="642">
        <v>3088.712</v>
      </c>
      <c r="J193" s="642">
        <v>115226.719</v>
      </c>
      <c r="K193" s="643">
        <v>58972.453263999763</v>
      </c>
      <c r="L193" s="448">
        <v>142.91800000000001</v>
      </c>
      <c r="M193" s="84">
        <v>150</v>
      </c>
      <c r="N193" s="597">
        <v>89</v>
      </c>
      <c r="O193" s="84">
        <v>1</v>
      </c>
      <c r="P193" s="597">
        <v>10</v>
      </c>
      <c r="Q193" s="449">
        <v>91747.019</v>
      </c>
      <c r="R193" s="449">
        <v>1717.367</v>
      </c>
      <c r="S193" s="449">
        <v>93464.385999999999</v>
      </c>
      <c r="T193" s="643">
        <v>53496.304990740609</v>
      </c>
    </row>
    <row r="194" spans="2:20" x14ac:dyDescent="0.25">
      <c r="B194" s="81"/>
      <c r="C194" s="638" t="s">
        <v>388</v>
      </c>
      <c r="D194" s="590" t="s">
        <v>389</v>
      </c>
      <c r="E194" s="639">
        <v>125.675</v>
      </c>
      <c r="F194" s="640">
        <v>138</v>
      </c>
      <c r="G194" s="641">
        <v>106</v>
      </c>
      <c r="H194" s="642">
        <v>46143.457000000002</v>
      </c>
      <c r="I194" s="642">
        <v>84.49</v>
      </c>
      <c r="J194" s="642">
        <v>46227.947</v>
      </c>
      <c r="K194" s="643">
        <v>30597.080432332077</v>
      </c>
      <c r="L194" s="448">
        <v>23.82</v>
      </c>
      <c r="M194" s="84">
        <v>43</v>
      </c>
      <c r="N194" s="597">
        <v>29</v>
      </c>
      <c r="O194" s="84">
        <v>0</v>
      </c>
      <c r="P194" s="597">
        <v>1</v>
      </c>
      <c r="Q194" s="449">
        <v>8012.0789999999997</v>
      </c>
      <c r="R194" s="449">
        <v>0</v>
      </c>
      <c r="S194" s="449">
        <v>8012.0789999999997</v>
      </c>
      <c r="T194" s="643">
        <v>28029.943324937027</v>
      </c>
    </row>
    <row r="195" spans="2:20" x14ac:dyDescent="0.25">
      <c r="B195" s="81"/>
      <c r="C195" s="638" t="s">
        <v>347</v>
      </c>
      <c r="D195" s="590" t="s">
        <v>214</v>
      </c>
      <c r="E195" s="639">
        <v>965.096</v>
      </c>
      <c r="F195" s="640">
        <v>1059</v>
      </c>
      <c r="G195" s="641">
        <v>539</v>
      </c>
      <c r="H195" s="642">
        <v>608057.32999999996</v>
      </c>
      <c r="I195" s="642">
        <v>27812.124</v>
      </c>
      <c r="J195" s="642">
        <v>635869.45400000003</v>
      </c>
      <c r="K195" s="643">
        <v>52504.045366125923</v>
      </c>
      <c r="L195" s="448">
        <v>608.52200000000005</v>
      </c>
      <c r="M195" s="84">
        <v>625</v>
      </c>
      <c r="N195" s="597">
        <v>366</v>
      </c>
      <c r="O195" s="84">
        <v>3</v>
      </c>
      <c r="P195" s="597">
        <v>15</v>
      </c>
      <c r="Q195" s="449">
        <v>298619.43599999999</v>
      </c>
      <c r="R195" s="449">
        <v>8220.0540000000001</v>
      </c>
      <c r="S195" s="449">
        <v>306839.49</v>
      </c>
      <c r="T195" s="643">
        <v>40894.08928518607</v>
      </c>
    </row>
    <row r="196" spans="2:20" x14ac:dyDescent="0.25">
      <c r="B196" s="81"/>
      <c r="C196" s="638" t="s">
        <v>447</v>
      </c>
      <c r="D196" s="590" t="s">
        <v>448</v>
      </c>
      <c r="E196" s="639">
        <v>984.428</v>
      </c>
      <c r="F196" s="640">
        <v>1085</v>
      </c>
      <c r="G196" s="641">
        <v>581</v>
      </c>
      <c r="H196" s="642">
        <v>614344.59299999988</v>
      </c>
      <c r="I196" s="642">
        <v>25945.310000000005</v>
      </c>
      <c r="J196" s="642">
        <v>640289.90300000005</v>
      </c>
      <c r="K196" s="643">
        <v>52005.207846587044</v>
      </c>
      <c r="L196" s="448">
        <v>788.697</v>
      </c>
      <c r="M196" s="84">
        <v>828</v>
      </c>
      <c r="N196" s="597">
        <v>456</v>
      </c>
      <c r="O196" s="84">
        <v>12</v>
      </c>
      <c r="P196" s="597">
        <v>27</v>
      </c>
      <c r="Q196" s="449">
        <v>504565.33999999997</v>
      </c>
      <c r="R196" s="449">
        <v>19371.589</v>
      </c>
      <c r="S196" s="449">
        <v>523936.92900000006</v>
      </c>
      <c r="T196" s="643">
        <v>53312.123244625836</v>
      </c>
    </row>
    <row r="197" spans="2:20" x14ac:dyDescent="0.25">
      <c r="B197" s="81"/>
      <c r="C197" s="638" t="s">
        <v>324</v>
      </c>
      <c r="D197" s="590" t="s">
        <v>325</v>
      </c>
      <c r="E197" s="639">
        <v>147.63900000000001</v>
      </c>
      <c r="F197" s="640">
        <v>164</v>
      </c>
      <c r="G197" s="641">
        <v>94</v>
      </c>
      <c r="H197" s="642">
        <v>92340.92</v>
      </c>
      <c r="I197" s="642">
        <v>2148.3629999999998</v>
      </c>
      <c r="J197" s="642">
        <v>94489.282999999996</v>
      </c>
      <c r="K197" s="643">
        <v>52120.893982393987</v>
      </c>
      <c r="L197" s="448">
        <v>136.68199999999999</v>
      </c>
      <c r="M197" s="84">
        <v>146</v>
      </c>
      <c r="N197" s="597">
        <v>88</v>
      </c>
      <c r="O197" s="84">
        <v>4</v>
      </c>
      <c r="P197" s="597">
        <v>2</v>
      </c>
      <c r="Q197" s="449">
        <v>85149.005999999994</v>
      </c>
      <c r="R197" s="449">
        <v>2142.3629999999998</v>
      </c>
      <c r="S197" s="449">
        <v>87291.369000000006</v>
      </c>
      <c r="T197" s="643">
        <v>51914.301078415599</v>
      </c>
    </row>
    <row r="198" spans="2:20" x14ac:dyDescent="0.25">
      <c r="B198" s="81"/>
      <c r="C198" s="638" t="s">
        <v>410</v>
      </c>
      <c r="D198" s="590" t="s">
        <v>411</v>
      </c>
      <c r="E198" s="639">
        <v>102.607</v>
      </c>
      <c r="F198" s="640">
        <v>114</v>
      </c>
      <c r="G198" s="641">
        <v>60</v>
      </c>
      <c r="H198" s="642">
        <v>62208.733999999997</v>
      </c>
      <c r="I198" s="642">
        <v>2469.9520000000002</v>
      </c>
      <c r="J198" s="642">
        <v>64678.686000000002</v>
      </c>
      <c r="K198" s="643">
        <v>50523.464935790602</v>
      </c>
      <c r="L198" s="448">
        <v>95.409000000000006</v>
      </c>
      <c r="M198" s="84">
        <v>104</v>
      </c>
      <c r="N198" s="597">
        <v>56</v>
      </c>
      <c r="O198" s="84">
        <v>1</v>
      </c>
      <c r="P198" s="597">
        <v>4</v>
      </c>
      <c r="Q198" s="449">
        <v>56923.184999999998</v>
      </c>
      <c r="R198" s="449">
        <v>1827.9490000000001</v>
      </c>
      <c r="S198" s="449">
        <v>58751.133999999998</v>
      </c>
      <c r="T198" s="643">
        <v>49718.566906685941</v>
      </c>
    </row>
    <row r="199" spans="2:20" x14ac:dyDescent="0.25">
      <c r="B199" s="81"/>
      <c r="C199" s="638" t="s">
        <v>418</v>
      </c>
      <c r="D199" s="590" t="s">
        <v>419</v>
      </c>
      <c r="E199" s="639">
        <v>107.499</v>
      </c>
      <c r="F199" s="640">
        <v>115</v>
      </c>
      <c r="G199" s="641">
        <v>58</v>
      </c>
      <c r="H199" s="642">
        <v>66081.391000000003</v>
      </c>
      <c r="I199" s="642">
        <v>5861.4340000000002</v>
      </c>
      <c r="J199" s="642">
        <v>71942.824999999997</v>
      </c>
      <c r="K199" s="643">
        <v>51226.361020412602</v>
      </c>
      <c r="L199" s="448">
        <v>101.818</v>
      </c>
      <c r="M199" s="84">
        <v>108</v>
      </c>
      <c r="N199" s="597">
        <v>54</v>
      </c>
      <c r="O199" s="84">
        <v>2</v>
      </c>
      <c r="P199" s="597">
        <v>6</v>
      </c>
      <c r="Q199" s="449">
        <v>62195.381000000001</v>
      </c>
      <c r="R199" s="449">
        <v>4899.8670000000002</v>
      </c>
      <c r="S199" s="449">
        <v>67095.248000000007</v>
      </c>
      <c r="T199" s="643">
        <v>50904.048563777193</v>
      </c>
    </row>
    <row r="200" spans="2:20" x14ac:dyDescent="0.25">
      <c r="B200" s="81"/>
      <c r="C200" s="638" t="s">
        <v>420</v>
      </c>
      <c r="D200" s="590" t="s">
        <v>421</v>
      </c>
      <c r="E200" s="639">
        <v>122.065</v>
      </c>
      <c r="F200" s="640">
        <v>129</v>
      </c>
      <c r="G200" s="641">
        <v>36</v>
      </c>
      <c r="H200" s="642">
        <v>79523.240000000005</v>
      </c>
      <c r="I200" s="642">
        <v>3971.6590000000001</v>
      </c>
      <c r="J200" s="642">
        <v>83494.899000000005</v>
      </c>
      <c r="K200" s="643">
        <v>54290.227884050859</v>
      </c>
      <c r="L200" s="448">
        <v>94.686000000000007</v>
      </c>
      <c r="M200" s="84">
        <v>89</v>
      </c>
      <c r="N200" s="597">
        <v>27</v>
      </c>
      <c r="O200" s="84">
        <v>1</v>
      </c>
      <c r="P200" s="597">
        <v>0</v>
      </c>
      <c r="Q200" s="449">
        <v>58425.754000000001</v>
      </c>
      <c r="R200" s="449">
        <v>3359.6390000000001</v>
      </c>
      <c r="S200" s="449">
        <v>61785.392999999996</v>
      </c>
      <c r="T200" s="643">
        <v>51420.620084630602</v>
      </c>
    </row>
    <row r="201" spans="2:20" x14ac:dyDescent="0.25">
      <c r="B201" s="81"/>
      <c r="C201" s="638" t="s">
        <v>449</v>
      </c>
      <c r="D201" s="590" t="s">
        <v>241</v>
      </c>
      <c r="E201" s="639">
        <v>123.97499999999999</v>
      </c>
      <c r="F201" s="640">
        <v>137</v>
      </c>
      <c r="G201" s="641">
        <v>103</v>
      </c>
      <c r="H201" s="642">
        <v>78270.342999999993</v>
      </c>
      <c r="I201" s="642">
        <v>2848.5949999999998</v>
      </c>
      <c r="J201" s="642">
        <v>81118.937999999995</v>
      </c>
      <c r="K201" s="643">
        <v>52611.644148685889</v>
      </c>
      <c r="L201" s="448">
        <v>114.907</v>
      </c>
      <c r="M201" s="84">
        <v>124</v>
      </c>
      <c r="N201" s="597">
        <v>92</v>
      </c>
      <c r="O201" s="84">
        <v>1</v>
      </c>
      <c r="P201" s="597">
        <v>3</v>
      </c>
      <c r="Q201" s="449">
        <v>73745.61</v>
      </c>
      <c r="R201" s="449">
        <v>2453.1149999999998</v>
      </c>
      <c r="S201" s="449">
        <v>76198.725000000006</v>
      </c>
      <c r="T201" s="643">
        <v>53482.098566666966</v>
      </c>
    </row>
    <row r="202" spans="2:20" x14ac:dyDescent="0.25">
      <c r="B202" s="81"/>
      <c r="C202" s="638" t="s">
        <v>450</v>
      </c>
      <c r="D202" s="590" t="s">
        <v>451</v>
      </c>
      <c r="E202" s="639">
        <v>57.505000000000003</v>
      </c>
      <c r="F202" s="640">
        <v>70</v>
      </c>
      <c r="G202" s="641">
        <v>25</v>
      </c>
      <c r="H202" s="642">
        <v>34097.540999999997</v>
      </c>
      <c r="I202" s="642">
        <v>1185.9259999999999</v>
      </c>
      <c r="J202" s="642">
        <v>35283.466999999997</v>
      </c>
      <c r="K202" s="643">
        <v>49412.429353969208</v>
      </c>
      <c r="L202" s="448">
        <v>52.558999999999997</v>
      </c>
      <c r="M202" s="84">
        <v>60</v>
      </c>
      <c r="N202" s="597">
        <v>24</v>
      </c>
      <c r="O202" s="84">
        <v>0</v>
      </c>
      <c r="P202" s="597">
        <v>0</v>
      </c>
      <c r="Q202" s="449">
        <v>31327.078000000001</v>
      </c>
      <c r="R202" s="449">
        <v>1104.826</v>
      </c>
      <c r="S202" s="449">
        <v>32431.903999999999</v>
      </c>
      <c r="T202" s="643">
        <v>49669.701351497053</v>
      </c>
    </row>
    <row r="203" spans="2:20" x14ac:dyDescent="0.25">
      <c r="B203" s="81"/>
      <c r="C203" s="638" t="s">
        <v>326</v>
      </c>
      <c r="D203" s="590" t="s">
        <v>327</v>
      </c>
      <c r="E203" s="639">
        <v>107.52800000000001</v>
      </c>
      <c r="F203" s="640">
        <v>137</v>
      </c>
      <c r="G203" s="641">
        <v>64</v>
      </c>
      <c r="H203" s="642">
        <v>70531.217999999993</v>
      </c>
      <c r="I203" s="642">
        <v>1621.579</v>
      </c>
      <c r="J203" s="642">
        <v>72152.797000000006</v>
      </c>
      <c r="K203" s="643">
        <v>54661.125474295062</v>
      </c>
      <c r="L203" s="448">
        <v>49.558</v>
      </c>
      <c r="M203" s="84">
        <v>48</v>
      </c>
      <c r="N203" s="597">
        <v>20</v>
      </c>
      <c r="O203" s="84">
        <v>1</v>
      </c>
      <c r="P203" s="597">
        <v>4</v>
      </c>
      <c r="Q203" s="449">
        <v>36249.258999999998</v>
      </c>
      <c r="R203" s="449">
        <v>833.08</v>
      </c>
      <c r="S203" s="449">
        <v>37082.339</v>
      </c>
      <c r="T203" s="643">
        <v>60954.267390397785</v>
      </c>
    </row>
    <row r="204" spans="2:20" x14ac:dyDescent="0.25">
      <c r="B204" s="81"/>
      <c r="C204" s="638" t="s">
        <v>422</v>
      </c>
      <c r="D204" s="590" t="s">
        <v>423</v>
      </c>
      <c r="E204" s="639">
        <v>71.034999999999997</v>
      </c>
      <c r="F204" s="640">
        <v>70</v>
      </c>
      <c r="G204" s="641">
        <v>50</v>
      </c>
      <c r="H204" s="642">
        <v>27432.381000000001</v>
      </c>
      <c r="I204" s="642">
        <v>2120.797</v>
      </c>
      <c r="J204" s="642">
        <v>29553.178</v>
      </c>
      <c r="K204" s="643">
        <v>32181.766030829876</v>
      </c>
      <c r="L204" s="448">
        <v>3.831</v>
      </c>
      <c r="M204" s="84">
        <v>4</v>
      </c>
      <c r="N204" s="597">
        <v>4</v>
      </c>
      <c r="O204" s="84">
        <v>0</v>
      </c>
      <c r="P204" s="597">
        <v>1</v>
      </c>
      <c r="Q204" s="449">
        <v>1313.008</v>
      </c>
      <c r="R204" s="449">
        <v>0</v>
      </c>
      <c r="S204" s="449">
        <v>1313.008</v>
      </c>
      <c r="T204" s="643">
        <v>28561.037153049681</v>
      </c>
    </row>
    <row r="205" spans="2:20" x14ac:dyDescent="0.25">
      <c r="B205" s="81"/>
      <c r="C205" s="638" t="s">
        <v>441</v>
      </c>
      <c r="D205" s="590" t="s">
        <v>214</v>
      </c>
      <c r="E205" s="639">
        <v>144.57499999999999</v>
      </c>
      <c r="F205" s="640">
        <v>149</v>
      </c>
      <c r="G205" s="641">
        <v>91</v>
      </c>
      <c r="H205" s="642">
        <v>103858.825</v>
      </c>
      <c r="I205" s="642">
        <v>3717.0050000000001</v>
      </c>
      <c r="J205" s="642">
        <v>107575.83</v>
      </c>
      <c r="K205" s="643">
        <v>59864.444636578475</v>
      </c>
      <c r="L205" s="448">
        <v>139.24700000000001</v>
      </c>
      <c r="M205" s="84">
        <v>145</v>
      </c>
      <c r="N205" s="597">
        <v>91</v>
      </c>
      <c r="O205" s="84">
        <v>2</v>
      </c>
      <c r="P205" s="597">
        <v>7</v>
      </c>
      <c r="Q205" s="449">
        <v>99237.058999999994</v>
      </c>
      <c r="R205" s="449">
        <v>2750.75</v>
      </c>
      <c r="S205" s="449">
        <v>101987.80899999999</v>
      </c>
      <c r="T205" s="643">
        <v>59389.106527728902</v>
      </c>
    </row>
    <row r="206" spans="2:20" x14ac:dyDescent="0.25">
      <c r="B206" s="81"/>
      <c r="C206" s="638" t="s">
        <v>383</v>
      </c>
      <c r="D206" s="590" t="s">
        <v>384</v>
      </c>
      <c r="E206" s="639">
        <v>953.00499999999988</v>
      </c>
      <c r="F206" s="640">
        <v>1137</v>
      </c>
      <c r="G206" s="641">
        <v>569</v>
      </c>
      <c r="H206" s="642">
        <v>791614.19200000004</v>
      </c>
      <c r="I206" s="642">
        <v>35065.521000000001</v>
      </c>
      <c r="J206" s="642">
        <v>826679.71299999999</v>
      </c>
      <c r="K206" s="643">
        <v>69220.884815224839</v>
      </c>
      <c r="L206" s="448">
        <v>789.75699999999995</v>
      </c>
      <c r="M206" s="84">
        <v>997</v>
      </c>
      <c r="N206" s="597">
        <v>497</v>
      </c>
      <c r="O206" s="84">
        <v>8</v>
      </c>
      <c r="P206" s="597">
        <v>17</v>
      </c>
      <c r="Q206" s="449">
        <v>590166.61100000003</v>
      </c>
      <c r="R206" s="449">
        <v>18528.455000000002</v>
      </c>
      <c r="S206" s="449">
        <v>608695.06599999999</v>
      </c>
      <c r="T206" s="643">
        <v>62273.016784487729</v>
      </c>
    </row>
    <row r="207" spans="2:20" x14ac:dyDescent="0.25">
      <c r="B207" s="81"/>
      <c r="C207" s="638" t="s">
        <v>534</v>
      </c>
      <c r="D207" s="590" t="s">
        <v>535</v>
      </c>
      <c r="E207" s="639">
        <v>91.778999999999996</v>
      </c>
      <c r="F207" s="640">
        <v>113</v>
      </c>
      <c r="G207" s="641">
        <v>53</v>
      </c>
      <c r="H207" s="642">
        <v>79153.83</v>
      </c>
      <c r="I207" s="642">
        <v>4546.4319999999998</v>
      </c>
      <c r="J207" s="642">
        <v>83700.262000000002</v>
      </c>
      <c r="K207" s="643">
        <v>71869.953911025412</v>
      </c>
      <c r="L207" s="448">
        <v>84.977000000000004</v>
      </c>
      <c r="M207" s="84">
        <v>111</v>
      </c>
      <c r="N207" s="597">
        <v>53</v>
      </c>
      <c r="O207" s="84">
        <v>0</v>
      </c>
      <c r="P207" s="597">
        <v>1</v>
      </c>
      <c r="Q207" s="449">
        <v>67872.013999999996</v>
      </c>
      <c r="R207" s="449">
        <v>2895.712</v>
      </c>
      <c r="S207" s="449">
        <v>70767.725999999995</v>
      </c>
      <c r="T207" s="643">
        <v>66559.200332639026</v>
      </c>
    </row>
    <row r="208" spans="2:20" x14ac:dyDescent="0.25">
      <c r="B208" s="81"/>
      <c r="C208" s="638" t="s">
        <v>531</v>
      </c>
      <c r="D208" s="590" t="s">
        <v>532</v>
      </c>
      <c r="E208" s="639">
        <v>153.94800000000001</v>
      </c>
      <c r="F208" s="640">
        <v>169</v>
      </c>
      <c r="G208" s="641">
        <v>97</v>
      </c>
      <c r="H208" s="642">
        <v>131945.54500000001</v>
      </c>
      <c r="I208" s="642">
        <v>4418.7420000000002</v>
      </c>
      <c r="J208" s="642">
        <v>136364.28700000001</v>
      </c>
      <c r="K208" s="643">
        <v>71423.221369120307</v>
      </c>
      <c r="L208" s="448">
        <v>146.273</v>
      </c>
      <c r="M208" s="84">
        <v>166</v>
      </c>
      <c r="N208" s="597">
        <v>94</v>
      </c>
      <c r="O208" s="84">
        <v>1</v>
      </c>
      <c r="P208" s="597">
        <v>3</v>
      </c>
      <c r="Q208" s="449">
        <v>104678.754</v>
      </c>
      <c r="R208" s="449">
        <v>1342.1</v>
      </c>
      <c r="S208" s="449">
        <v>106020.85400000001</v>
      </c>
      <c r="T208" s="643">
        <v>59636.63492237118</v>
      </c>
    </row>
    <row r="209" spans="2:20" x14ac:dyDescent="0.25">
      <c r="B209" s="81"/>
      <c r="C209" s="638" t="s">
        <v>513</v>
      </c>
      <c r="D209" s="590" t="s">
        <v>514</v>
      </c>
      <c r="E209" s="639">
        <v>151.227</v>
      </c>
      <c r="F209" s="640">
        <v>202</v>
      </c>
      <c r="G209" s="641">
        <v>96</v>
      </c>
      <c r="H209" s="642">
        <v>148274.06400000001</v>
      </c>
      <c r="I209" s="642">
        <v>4466.6390000000001</v>
      </c>
      <c r="J209" s="642">
        <v>152740.70300000001</v>
      </c>
      <c r="K209" s="643">
        <v>81706.123906445282</v>
      </c>
      <c r="L209" s="448">
        <v>125.764</v>
      </c>
      <c r="M209" s="84">
        <v>175</v>
      </c>
      <c r="N209" s="597">
        <v>84</v>
      </c>
      <c r="O209" s="84">
        <v>0</v>
      </c>
      <c r="P209" s="597">
        <v>5</v>
      </c>
      <c r="Q209" s="449">
        <v>100211.304</v>
      </c>
      <c r="R209" s="449">
        <v>1534.34</v>
      </c>
      <c r="S209" s="449">
        <v>101745.644</v>
      </c>
      <c r="T209" s="643">
        <v>66401.688877580236</v>
      </c>
    </row>
    <row r="210" spans="2:20" x14ac:dyDescent="0.25">
      <c r="B210" s="81"/>
      <c r="C210" s="638" t="s">
        <v>374</v>
      </c>
      <c r="D210" s="590" t="s">
        <v>375</v>
      </c>
      <c r="E210" s="639">
        <v>137.62299999999999</v>
      </c>
      <c r="F210" s="640">
        <v>170</v>
      </c>
      <c r="G210" s="641">
        <v>68</v>
      </c>
      <c r="H210" s="642">
        <v>133749.85</v>
      </c>
      <c r="I210" s="642">
        <v>10138.048000000001</v>
      </c>
      <c r="J210" s="642">
        <v>143887.89799999999</v>
      </c>
      <c r="K210" s="643">
        <v>80988.067643732036</v>
      </c>
      <c r="L210" s="448">
        <v>127.217</v>
      </c>
      <c r="M210" s="84">
        <v>161</v>
      </c>
      <c r="N210" s="597">
        <v>61</v>
      </c>
      <c r="O210" s="84">
        <v>1</v>
      </c>
      <c r="P210" s="597">
        <v>1</v>
      </c>
      <c r="Q210" s="449">
        <v>111571.576</v>
      </c>
      <c r="R210" s="449">
        <v>6163.4279999999999</v>
      </c>
      <c r="S210" s="449">
        <v>117735.004</v>
      </c>
      <c r="T210" s="643">
        <v>73084.818328787296</v>
      </c>
    </row>
    <row r="211" spans="2:20" x14ac:dyDescent="0.25">
      <c r="B211" s="81"/>
      <c r="C211" s="638" t="s">
        <v>380</v>
      </c>
      <c r="D211" s="590" t="s">
        <v>381</v>
      </c>
      <c r="E211" s="639">
        <v>58.250999999999998</v>
      </c>
      <c r="F211" s="640">
        <v>91</v>
      </c>
      <c r="G211" s="641">
        <v>30</v>
      </c>
      <c r="H211" s="642">
        <v>49684.726000000002</v>
      </c>
      <c r="I211" s="642">
        <v>2357.4780000000001</v>
      </c>
      <c r="J211" s="642">
        <v>52042.203999999998</v>
      </c>
      <c r="K211" s="643">
        <v>71078.502228860161</v>
      </c>
      <c r="L211" s="448">
        <v>54.89</v>
      </c>
      <c r="M211" s="84">
        <v>88</v>
      </c>
      <c r="N211" s="597">
        <v>28</v>
      </c>
      <c r="O211" s="84">
        <v>0</v>
      </c>
      <c r="P211" s="597">
        <v>0</v>
      </c>
      <c r="Q211" s="449">
        <v>43549.998</v>
      </c>
      <c r="R211" s="449">
        <v>1178.7809999999999</v>
      </c>
      <c r="S211" s="449">
        <v>44728.779000000002</v>
      </c>
      <c r="T211" s="643">
        <v>66117.079613773007</v>
      </c>
    </row>
    <row r="212" spans="2:20" x14ac:dyDescent="0.25">
      <c r="B212" s="81"/>
      <c r="C212" s="638" t="s">
        <v>605</v>
      </c>
      <c r="D212" s="590" t="s">
        <v>606</v>
      </c>
      <c r="E212" s="639">
        <v>55.176000000000002</v>
      </c>
      <c r="F212" s="640">
        <v>62</v>
      </c>
      <c r="G212" s="641">
        <v>35</v>
      </c>
      <c r="H212" s="642">
        <v>35088.339</v>
      </c>
      <c r="I212" s="642">
        <v>968.77300000000002</v>
      </c>
      <c r="J212" s="642">
        <v>36057.112000000001</v>
      </c>
      <c r="K212" s="643">
        <v>52994.567384370013</v>
      </c>
      <c r="L212" s="448">
        <v>51.564</v>
      </c>
      <c r="M212" s="84">
        <v>60</v>
      </c>
      <c r="N212" s="597">
        <v>34</v>
      </c>
      <c r="O212" s="84">
        <v>1</v>
      </c>
      <c r="P212" s="597">
        <v>1</v>
      </c>
      <c r="Q212" s="449">
        <v>31701.501</v>
      </c>
      <c r="R212" s="449">
        <v>761.30600000000004</v>
      </c>
      <c r="S212" s="449">
        <v>32462.807000000001</v>
      </c>
      <c r="T212" s="643">
        <v>51233.258668838724</v>
      </c>
    </row>
    <row r="213" spans="2:20" x14ac:dyDescent="0.25">
      <c r="B213" s="81"/>
      <c r="C213" s="638" t="s">
        <v>382</v>
      </c>
      <c r="D213" s="590" t="s">
        <v>262</v>
      </c>
      <c r="E213" s="639">
        <v>64.685000000000002</v>
      </c>
      <c r="F213" s="640">
        <v>66</v>
      </c>
      <c r="G213" s="641">
        <v>33</v>
      </c>
      <c r="H213" s="642">
        <v>47640.425999999999</v>
      </c>
      <c r="I213" s="642">
        <v>463.71199999999999</v>
      </c>
      <c r="J213" s="642">
        <v>48104.137999999999</v>
      </c>
      <c r="K213" s="643">
        <v>61374.901445466494</v>
      </c>
      <c r="L213" s="448">
        <v>0</v>
      </c>
      <c r="M213" s="84">
        <v>0</v>
      </c>
      <c r="N213" s="597">
        <v>0</v>
      </c>
      <c r="O213" s="84">
        <v>1</v>
      </c>
      <c r="P213" s="597">
        <v>2</v>
      </c>
      <c r="Q213" s="449">
        <v>0</v>
      </c>
      <c r="R213" s="449">
        <v>0</v>
      </c>
      <c r="S213" s="449">
        <v>0</v>
      </c>
      <c r="T213" s="643" t="s">
        <v>671</v>
      </c>
    </row>
    <row r="214" spans="2:20" x14ac:dyDescent="0.25">
      <c r="B214" s="81"/>
      <c r="C214" s="638" t="s">
        <v>533</v>
      </c>
      <c r="D214" s="590" t="s">
        <v>214</v>
      </c>
      <c r="E214" s="639">
        <v>240.316</v>
      </c>
      <c r="F214" s="640">
        <v>264</v>
      </c>
      <c r="G214" s="641">
        <v>157</v>
      </c>
      <c r="H214" s="642">
        <v>166077.41200000001</v>
      </c>
      <c r="I214" s="642">
        <v>7705.6970000000001</v>
      </c>
      <c r="J214" s="642">
        <v>173783.109</v>
      </c>
      <c r="K214" s="643">
        <v>57589.9412995112</v>
      </c>
      <c r="L214" s="448">
        <v>199.072</v>
      </c>
      <c r="M214" s="84">
        <v>236</v>
      </c>
      <c r="N214" s="597">
        <v>143</v>
      </c>
      <c r="O214" s="84">
        <v>4</v>
      </c>
      <c r="P214" s="597">
        <v>4</v>
      </c>
      <c r="Q214" s="449">
        <v>130581.46400000001</v>
      </c>
      <c r="R214" s="449">
        <v>4652.7879999999996</v>
      </c>
      <c r="S214" s="449">
        <v>135234.25200000001</v>
      </c>
      <c r="T214" s="643">
        <v>54662.577693832725</v>
      </c>
    </row>
    <row r="215" spans="2:20" x14ac:dyDescent="0.25">
      <c r="B215" s="81"/>
      <c r="C215" s="638" t="s">
        <v>471</v>
      </c>
      <c r="D215" s="590" t="s">
        <v>472</v>
      </c>
      <c r="E215" s="639">
        <v>1722.223</v>
      </c>
      <c r="F215" s="640">
        <v>2062</v>
      </c>
      <c r="G215" s="641">
        <v>927</v>
      </c>
      <c r="H215" s="642">
        <v>1236706.76</v>
      </c>
      <c r="I215" s="642">
        <v>79363.233000000007</v>
      </c>
      <c r="J215" s="642">
        <v>1316069.993</v>
      </c>
      <c r="K215" s="643">
        <v>59840.622652622027</v>
      </c>
      <c r="L215" s="448">
        <v>1117.7840000000001</v>
      </c>
      <c r="M215" s="84">
        <v>1481</v>
      </c>
      <c r="N215" s="597">
        <v>671</v>
      </c>
      <c r="O215" s="84">
        <v>18</v>
      </c>
      <c r="P215" s="597">
        <v>37</v>
      </c>
      <c r="Q215" s="449">
        <v>814640.53700000001</v>
      </c>
      <c r="R215" s="449">
        <v>29245.350999999999</v>
      </c>
      <c r="S215" s="449">
        <v>843885.88800000004</v>
      </c>
      <c r="T215" s="643">
        <v>60733.300366320029</v>
      </c>
    </row>
    <row r="216" spans="2:20" x14ac:dyDescent="0.25">
      <c r="B216" s="81"/>
      <c r="C216" s="638" t="s">
        <v>482</v>
      </c>
      <c r="D216" s="590" t="s">
        <v>483</v>
      </c>
      <c r="E216" s="639">
        <v>269.92399999999998</v>
      </c>
      <c r="F216" s="640">
        <v>322</v>
      </c>
      <c r="G216" s="641">
        <v>152</v>
      </c>
      <c r="H216" s="642">
        <v>241129.24799999999</v>
      </c>
      <c r="I216" s="642">
        <v>8925.0990000000002</v>
      </c>
      <c r="J216" s="642">
        <v>250054.34700000001</v>
      </c>
      <c r="K216" s="643">
        <v>74443.561891495396</v>
      </c>
      <c r="L216" s="448">
        <v>250.971</v>
      </c>
      <c r="M216" s="84">
        <v>317</v>
      </c>
      <c r="N216" s="597">
        <v>149</v>
      </c>
      <c r="O216" s="84">
        <v>1</v>
      </c>
      <c r="P216" s="597">
        <v>11</v>
      </c>
      <c r="Q216" s="449">
        <v>181860.13200000001</v>
      </c>
      <c r="R216" s="449">
        <v>4723.4920000000002</v>
      </c>
      <c r="S216" s="449">
        <v>186583.62400000001</v>
      </c>
      <c r="T216" s="643">
        <v>60385.506692008239</v>
      </c>
    </row>
    <row r="217" spans="2:20" x14ac:dyDescent="0.25">
      <c r="B217" s="81"/>
      <c r="C217" s="638" t="s">
        <v>469</v>
      </c>
      <c r="D217" s="590" t="s">
        <v>470</v>
      </c>
      <c r="E217" s="639">
        <v>324.69900000000001</v>
      </c>
      <c r="F217" s="640">
        <v>405</v>
      </c>
      <c r="G217" s="641">
        <v>192</v>
      </c>
      <c r="H217" s="642">
        <v>242266.171</v>
      </c>
      <c r="I217" s="642">
        <v>23493.545999999998</v>
      </c>
      <c r="J217" s="642">
        <v>265759.717</v>
      </c>
      <c r="K217" s="643">
        <v>62177.116601324095</v>
      </c>
      <c r="L217" s="448">
        <v>229.667</v>
      </c>
      <c r="M217" s="84">
        <v>329</v>
      </c>
      <c r="N217" s="597">
        <v>156</v>
      </c>
      <c r="O217" s="84">
        <v>7</v>
      </c>
      <c r="P217" s="597">
        <v>8</v>
      </c>
      <c r="Q217" s="449">
        <v>171757.033</v>
      </c>
      <c r="R217" s="449">
        <v>5907.2749999999996</v>
      </c>
      <c r="S217" s="449">
        <v>177664.30799999999</v>
      </c>
      <c r="T217" s="643">
        <v>62321.039084123244</v>
      </c>
    </row>
    <row r="218" spans="2:20" x14ac:dyDescent="0.25">
      <c r="B218" s="81"/>
      <c r="C218" s="638" t="s">
        <v>484</v>
      </c>
      <c r="D218" s="590" t="s">
        <v>485</v>
      </c>
      <c r="E218" s="639">
        <v>116.23699999999999</v>
      </c>
      <c r="F218" s="640">
        <v>138</v>
      </c>
      <c r="G218" s="641">
        <v>37</v>
      </c>
      <c r="H218" s="642">
        <v>68434.149000000005</v>
      </c>
      <c r="I218" s="642">
        <v>2920.1640000000002</v>
      </c>
      <c r="J218" s="642">
        <v>71354.312999999995</v>
      </c>
      <c r="K218" s="643">
        <v>49062.22416270207</v>
      </c>
      <c r="L218" s="448">
        <v>102.126</v>
      </c>
      <c r="M218" s="84">
        <v>129</v>
      </c>
      <c r="N218" s="597">
        <v>33</v>
      </c>
      <c r="O218" s="84">
        <v>0</v>
      </c>
      <c r="P218" s="597">
        <v>1</v>
      </c>
      <c r="Q218" s="449">
        <v>57644.057999999997</v>
      </c>
      <c r="R218" s="449">
        <v>809.53099999999995</v>
      </c>
      <c r="S218" s="449">
        <v>58453.589</v>
      </c>
      <c r="T218" s="643">
        <v>47036.71445077649</v>
      </c>
    </row>
    <row r="219" spans="2:20" x14ac:dyDescent="0.25">
      <c r="B219" s="81"/>
      <c r="C219" s="638" t="s">
        <v>487</v>
      </c>
      <c r="D219" s="590" t="s">
        <v>488</v>
      </c>
      <c r="E219" s="639">
        <v>162.52199999999999</v>
      </c>
      <c r="F219" s="640">
        <v>202</v>
      </c>
      <c r="G219" s="641">
        <v>62</v>
      </c>
      <c r="H219" s="642">
        <v>130042.731</v>
      </c>
      <c r="I219" s="642">
        <v>12327.585999999999</v>
      </c>
      <c r="J219" s="642">
        <v>142370.31700000001</v>
      </c>
      <c r="K219" s="643">
        <v>66679.552614415283</v>
      </c>
      <c r="L219" s="448">
        <v>104.441</v>
      </c>
      <c r="M219" s="84">
        <v>155</v>
      </c>
      <c r="N219" s="597">
        <v>48</v>
      </c>
      <c r="O219" s="84">
        <v>2</v>
      </c>
      <c r="P219" s="597">
        <v>1</v>
      </c>
      <c r="Q219" s="449">
        <v>89369.642000000007</v>
      </c>
      <c r="R219" s="449">
        <v>5215.3590000000004</v>
      </c>
      <c r="S219" s="449">
        <v>94585.001000000004</v>
      </c>
      <c r="T219" s="643">
        <v>71307.917069605493</v>
      </c>
    </row>
    <row r="220" spans="2:20" x14ac:dyDescent="0.25">
      <c r="B220" s="81"/>
      <c r="C220" s="638" t="s">
        <v>433</v>
      </c>
      <c r="D220" s="590" t="s">
        <v>212</v>
      </c>
      <c r="E220" s="639">
        <v>225.52199999999999</v>
      </c>
      <c r="F220" s="640">
        <v>300</v>
      </c>
      <c r="G220" s="641">
        <v>125</v>
      </c>
      <c r="H220" s="642">
        <v>192677.978</v>
      </c>
      <c r="I220" s="642">
        <v>17268.489000000001</v>
      </c>
      <c r="J220" s="642">
        <v>209946.467</v>
      </c>
      <c r="K220" s="643">
        <v>71197.036948353896</v>
      </c>
      <c r="L220" s="448">
        <v>111.881</v>
      </c>
      <c r="M220" s="84">
        <v>172</v>
      </c>
      <c r="N220" s="597">
        <v>67</v>
      </c>
      <c r="O220" s="84">
        <v>4</v>
      </c>
      <c r="P220" s="597">
        <v>1</v>
      </c>
      <c r="Q220" s="449">
        <v>117022.303</v>
      </c>
      <c r="R220" s="449">
        <v>6513.4880000000003</v>
      </c>
      <c r="S220" s="449">
        <v>123535.791</v>
      </c>
      <c r="T220" s="643">
        <v>87162.77637251484</v>
      </c>
    </row>
    <row r="221" spans="2:20" x14ac:dyDescent="0.25">
      <c r="B221" s="81"/>
      <c r="C221" s="638" t="s">
        <v>222</v>
      </c>
      <c r="D221" s="590" t="s">
        <v>223</v>
      </c>
      <c r="E221" s="639">
        <v>62.646000000000001</v>
      </c>
      <c r="F221" s="640">
        <v>79</v>
      </c>
      <c r="G221" s="641">
        <v>51</v>
      </c>
      <c r="H221" s="642">
        <v>42049.127</v>
      </c>
      <c r="I221" s="642">
        <v>3072.058</v>
      </c>
      <c r="J221" s="642">
        <v>45121.184999999998</v>
      </c>
      <c r="K221" s="643">
        <v>55934.838883035896</v>
      </c>
      <c r="L221" s="448">
        <v>50.412999999999997</v>
      </c>
      <c r="M221" s="84">
        <v>64</v>
      </c>
      <c r="N221" s="597">
        <v>43</v>
      </c>
      <c r="O221" s="84">
        <v>1</v>
      </c>
      <c r="P221" s="597">
        <v>2</v>
      </c>
      <c r="Q221" s="449">
        <v>33203.182000000001</v>
      </c>
      <c r="R221" s="449">
        <v>656.05600000000004</v>
      </c>
      <c r="S221" s="449">
        <v>33859.237999999998</v>
      </c>
      <c r="T221" s="643">
        <v>54885.284219017587</v>
      </c>
    </row>
    <row r="222" spans="2:20" x14ac:dyDescent="0.25">
      <c r="B222" s="81"/>
      <c r="C222" s="638" t="s">
        <v>369</v>
      </c>
      <c r="D222" s="590" t="s">
        <v>370</v>
      </c>
      <c r="E222" s="639">
        <v>21.062999999999999</v>
      </c>
      <c r="F222" s="640">
        <v>30</v>
      </c>
      <c r="G222" s="641">
        <v>21</v>
      </c>
      <c r="H222" s="642">
        <v>11461.254000000001</v>
      </c>
      <c r="I222" s="642">
        <v>1120.6500000000001</v>
      </c>
      <c r="J222" s="642">
        <v>12581.904</v>
      </c>
      <c r="K222" s="643">
        <v>45345.131272848128</v>
      </c>
      <c r="L222" s="448">
        <v>16.646999999999998</v>
      </c>
      <c r="M222" s="84">
        <v>29</v>
      </c>
      <c r="N222" s="597">
        <v>20</v>
      </c>
      <c r="O222" s="84">
        <v>0</v>
      </c>
      <c r="P222" s="597">
        <v>0</v>
      </c>
      <c r="Q222" s="449">
        <v>8494.1139999999996</v>
      </c>
      <c r="R222" s="449">
        <v>719.2</v>
      </c>
      <c r="S222" s="449">
        <v>9213.3140000000003</v>
      </c>
      <c r="T222" s="643">
        <v>42520.744478484608</v>
      </c>
    </row>
    <row r="223" spans="2:20" x14ac:dyDescent="0.25">
      <c r="B223" s="81"/>
      <c r="C223" s="638" t="s">
        <v>634</v>
      </c>
      <c r="D223" s="590" t="s">
        <v>635</v>
      </c>
      <c r="E223" s="639">
        <v>4.6529999999999996</v>
      </c>
      <c r="F223" s="640">
        <v>5</v>
      </c>
      <c r="G223" s="641">
        <v>2</v>
      </c>
      <c r="H223" s="642">
        <v>2026.7</v>
      </c>
      <c r="I223" s="642">
        <v>320.64</v>
      </c>
      <c r="J223" s="642">
        <v>2347.34</v>
      </c>
      <c r="K223" s="643"/>
      <c r="L223" s="448">
        <v>0</v>
      </c>
      <c r="M223" s="84">
        <v>0</v>
      </c>
      <c r="N223" s="597">
        <v>0</v>
      </c>
      <c r="O223" s="84">
        <v>0</v>
      </c>
      <c r="P223" s="597">
        <v>0</v>
      </c>
      <c r="Q223" s="449">
        <v>0</v>
      </c>
      <c r="R223" s="449">
        <v>0</v>
      </c>
      <c r="S223" s="449">
        <v>0</v>
      </c>
      <c r="T223" s="643"/>
    </row>
    <row r="224" spans="2:20" x14ac:dyDescent="0.25">
      <c r="B224" s="81"/>
      <c r="C224" s="638" t="s">
        <v>486</v>
      </c>
      <c r="D224" s="590" t="s">
        <v>423</v>
      </c>
      <c r="E224" s="639">
        <v>48.243000000000002</v>
      </c>
      <c r="F224" s="640">
        <v>63</v>
      </c>
      <c r="G224" s="641">
        <v>45</v>
      </c>
      <c r="H224" s="642">
        <v>19043.929</v>
      </c>
      <c r="I224" s="642">
        <v>774.47199999999998</v>
      </c>
      <c r="J224" s="642">
        <v>19818.401000000002</v>
      </c>
      <c r="K224" s="643">
        <v>32895.841538323344</v>
      </c>
      <c r="L224" s="448">
        <v>0</v>
      </c>
      <c r="M224" s="84">
        <v>0</v>
      </c>
      <c r="N224" s="597">
        <v>0</v>
      </c>
      <c r="O224" s="84">
        <v>0</v>
      </c>
      <c r="P224" s="597">
        <v>0</v>
      </c>
      <c r="Q224" s="449">
        <v>0</v>
      </c>
      <c r="R224" s="449">
        <v>0</v>
      </c>
      <c r="S224" s="449">
        <v>0</v>
      </c>
      <c r="T224" s="643" t="s">
        <v>671</v>
      </c>
    </row>
    <row r="225" spans="2:20" x14ac:dyDescent="0.25">
      <c r="B225" s="81"/>
      <c r="C225" s="638" t="s">
        <v>220</v>
      </c>
      <c r="D225" s="590" t="s">
        <v>221</v>
      </c>
      <c r="E225" s="639">
        <v>70.231999999999999</v>
      </c>
      <c r="F225" s="640">
        <v>70</v>
      </c>
      <c r="G225" s="641">
        <v>20</v>
      </c>
      <c r="H225" s="642">
        <v>36093.214999999997</v>
      </c>
      <c r="I225" s="642">
        <v>1828.4169999999999</v>
      </c>
      <c r="J225" s="642">
        <v>37921.631999999998</v>
      </c>
      <c r="K225" s="643">
        <v>42826.174915518088</v>
      </c>
      <c r="L225" s="448">
        <v>0</v>
      </c>
      <c r="M225" s="84">
        <v>0</v>
      </c>
      <c r="N225" s="597">
        <v>0</v>
      </c>
      <c r="O225" s="84">
        <v>0</v>
      </c>
      <c r="P225" s="597">
        <v>1</v>
      </c>
      <c r="Q225" s="449">
        <v>0</v>
      </c>
      <c r="R225" s="449">
        <v>0</v>
      </c>
      <c r="S225" s="449">
        <v>0</v>
      </c>
      <c r="T225" s="643" t="s">
        <v>671</v>
      </c>
    </row>
    <row r="226" spans="2:20" x14ac:dyDescent="0.25">
      <c r="B226" s="81"/>
      <c r="C226" s="638" t="s">
        <v>425</v>
      </c>
      <c r="D226" s="590" t="s">
        <v>426</v>
      </c>
      <c r="E226" s="639">
        <v>130</v>
      </c>
      <c r="F226" s="640">
        <v>129</v>
      </c>
      <c r="G226" s="641">
        <v>45</v>
      </c>
      <c r="H226" s="642">
        <v>68855</v>
      </c>
      <c r="I226" s="642">
        <v>763</v>
      </c>
      <c r="J226" s="642">
        <v>69618</v>
      </c>
      <c r="K226" s="643">
        <v>44137.820512820515</v>
      </c>
      <c r="L226" s="448">
        <v>0</v>
      </c>
      <c r="M226" s="84">
        <v>0</v>
      </c>
      <c r="N226" s="597">
        <v>0</v>
      </c>
      <c r="O226" s="84">
        <v>0</v>
      </c>
      <c r="P226" s="597">
        <v>2</v>
      </c>
      <c r="Q226" s="449">
        <v>0</v>
      </c>
      <c r="R226" s="449">
        <v>0</v>
      </c>
      <c r="S226" s="449">
        <v>0</v>
      </c>
      <c r="T226" s="643" t="s">
        <v>671</v>
      </c>
    </row>
    <row r="227" spans="2:20" x14ac:dyDescent="0.25">
      <c r="B227" s="81"/>
      <c r="C227" s="638" t="s">
        <v>219</v>
      </c>
      <c r="D227" s="590" t="s">
        <v>214</v>
      </c>
      <c r="E227" s="639">
        <v>286.48200000000003</v>
      </c>
      <c r="F227" s="640">
        <v>319</v>
      </c>
      <c r="G227" s="641">
        <v>175</v>
      </c>
      <c r="H227" s="642">
        <v>182627.258</v>
      </c>
      <c r="I227" s="642">
        <v>6549.1120000000001</v>
      </c>
      <c r="J227" s="642">
        <v>189176.37</v>
      </c>
      <c r="K227" s="643">
        <v>53123.540629661424</v>
      </c>
      <c r="L227" s="448">
        <v>251.63800000000001</v>
      </c>
      <c r="M227" s="84">
        <v>286</v>
      </c>
      <c r="N227" s="597">
        <v>155</v>
      </c>
      <c r="O227" s="84">
        <v>3</v>
      </c>
      <c r="P227" s="597">
        <v>10</v>
      </c>
      <c r="Q227" s="449">
        <v>155290.073</v>
      </c>
      <c r="R227" s="449">
        <v>4700.95</v>
      </c>
      <c r="S227" s="449">
        <v>159991.02299999999</v>
      </c>
      <c r="T227" s="643">
        <v>51426.411816445318</v>
      </c>
    </row>
    <row r="228" spans="2:20" x14ac:dyDescent="0.25">
      <c r="B228" s="81"/>
      <c r="C228" s="638" t="s">
        <v>392</v>
      </c>
      <c r="D228" s="590" t="s">
        <v>641</v>
      </c>
      <c r="E228" s="639">
        <v>1573.6569999999999</v>
      </c>
      <c r="F228" s="640">
        <v>1914</v>
      </c>
      <c r="G228" s="641">
        <v>937</v>
      </c>
      <c r="H228" s="642">
        <v>887467.32700000016</v>
      </c>
      <c r="I228" s="642">
        <v>27800.497000000003</v>
      </c>
      <c r="J228" s="642">
        <v>915267.82400000002</v>
      </c>
      <c r="K228" s="643">
        <v>46996.016656319225</v>
      </c>
      <c r="L228" s="448">
        <v>974.46299999999997</v>
      </c>
      <c r="M228" s="84">
        <v>1217</v>
      </c>
      <c r="N228" s="597">
        <v>620</v>
      </c>
      <c r="O228" s="84">
        <v>10</v>
      </c>
      <c r="P228" s="597">
        <v>47</v>
      </c>
      <c r="Q228" s="449">
        <v>570147.353</v>
      </c>
      <c r="R228" s="449">
        <v>9353.1370000000006</v>
      </c>
      <c r="S228" s="449">
        <v>579500.49</v>
      </c>
      <c r="T228" s="643">
        <v>48757.397065529083</v>
      </c>
    </row>
    <row r="229" spans="2:20" x14ac:dyDescent="0.25">
      <c r="B229" s="81"/>
      <c r="C229" s="638" t="s">
        <v>536</v>
      </c>
      <c r="D229" s="590" t="s">
        <v>483</v>
      </c>
      <c r="E229" s="639">
        <v>144.63399999999999</v>
      </c>
      <c r="F229" s="640">
        <v>188</v>
      </c>
      <c r="G229" s="641">
        <v>94</v>
      </c>
      <c r="H229" s="642">
        <v>105615.851</v>
      </c>
      <c r="I229" s="642">
        <v>3557.95</v>
      </c>
      <c r="J229" s="642">
        <v>109173.80100000001</v>
      </c>
      <c r="K229" s="643">
        <v>60852.364704472442</v>
      </c>
      <c r="L229" s="448">
        <v>125.238</v>
      </c>
      <c r="M229" s="84">
        <v>158</v>
      </c>
      <c r="N229" s="597">
        <v>77</v>
      </c>
      <c r="O229" s="84">
        <v>2</v>
      </c>
      <c r="P229" s="597">
        <v>6</v>
      </c>
      <c r="Q229" s="449">
        <v>86590.922999999995</v>
      </c>
      <c r="R229" s="449">
        <v>1405.865</v>
      </c>
      <c r="S229" s="449">
        <v>87996.788</v>
      </c>
      <c r="T229" s="643">
        <v>57617.57813123813</v>
      </c>
    </row>
    <row r="230" spans="2:20" x14ac:dyDescent="0.25">
      <c r="B230" s="81"/>
      <c r="C230" s="638" t="s">
        <v>252</v>
      </c>
      <c r="D230" s="590" t="s">
        <v>253</v>
      </c>
      <c r="E230" s="639">
        <v>313.90499999999997</v>
      </c>
      <c r="F230" s="640">
        <v>398</v>
      </c>
      <c r="G230" s="641">
        <v>193</v>
      </c>
      <c r="H230" s="642">
        <v>193288.36499999999</v>
      </c>
      <c r="I230" s="642">
        <v>6726.67</v>
      </c>
      <c r="J230" s="642">
        <v>200015.035</v>
      </c>
      <c r="K230" s="643">
        <v>51312.861375256849</v>
      </c>
      <c r="L230" s="448">
        <v>243.55699999999999</v>
      </c>
      <c r="M230" s="84">
        <v>302</v>
      </c>
      <c r="N230" s="597">
        <v>152</v>
      </c>
      <c r="O230" s="84">
        <v>5</v>
      </c>
      <c r="P230" s="597">
        <v>11</v>
      </c>
      <c r="Q230" s="449">
        <v>150686.55300000001</v>
      </c>
      <c r="R230" s="449">
        <v>2640.08</v>
      </c>
      <c r="S230" s="449">
        <v>153326.633</v>
      </c>
      <c r="T230" s="643">
        <v>51557.593294382845</v>
      </c>
    </row>
    <row r="231" spans="2:20" x14ac:dyDescent="0.25">
      <c r="B231" s="81"/>
      <c r="C231" s="638" t="s">
        <v>480</v>
      </c>
      <c r="D231" s="590" t="s">
        <v>481</v>
      </c>
      <c r="E231" s="639">
        <v>64.974000000000004</v>
      </c>
      <c r="F231" s="640">
        <v>80</v>
      </c>
      <c r="G231" s="641">
        <v>35</v>
      </c>
      <c r="H231" s="642">
        <v>40797.902999999998</v>
      </c>
      <c r="I231" s="642">
        <v>825.27599999999995</v>
      </c>
      <c r="J231" s="642">
        <v>41623.178999999996</v>
      </c>
      <c r="K231" s="643">
        <v>52325.93421984178</v>
      </c>
      <c r="L231" s="448">
        <v>46.357999999999997</v>
      </c>
      <c r="M231" s="84">
        <v>61</v>
      </c>
      <c r="N231" s="597">
        <v>25</v>
      </c>
      <c r="O231" s="84">
        <v>1</v>
      </c>
      <c r="P231" s="597">
        <v>2</v>
      </c>
      <c r="Q231" s="449">
        <v>29195.521000000001</v>
      </c>
      <c r="R231" s="449">
        <v>407.976</v>
      </c>
      <c r="S231" s="449">
        <v>29603.496999999999</v>
      </c>
      <c r="T231" s="643">
        <v>52481.989803989251</v>
      </c>
    </row>
    <row r="232" spans="2:20" x14ac:dyDescent="0.25">
      <c r="B232" s="81"/>
      <c r="C232" s="638" t="s">
        <v>353</v>
      </c>
      <c r="D232" s="590" t="s">
        <v>354</v>
      </c>
      <c r="E232" s="639">
        <v>261.04300000000001</v>
      </c>
      <c r="F232" s="640">
        <v>382</v>
      </c>
      <c r="G232" s="641">
        <v>141</v>
      </c>
      <c r="H232" s="642">
        <v>162871.52900000001</v>
      </c>
      <c r="I232" s="642">
        <v>3088.4749999999999</v>
      </c>
      <c r="J232" s="642">
        <v>165960.00399999999</v>
      </c>
      <c r="K232" s="643">
        <v>51993.837860684514</v>
      </c>
      <c r="L232" s="448">
        <v>183.749</v>
      </c>
      <c r="M232" s="84">
        <v>265</v>
      </c>
      <c r="N232" s="597">
        <v>98</v>
      </c>
      <c r="O232" s="84">
        <v>1</v>
      </c>
      <c r="P232" s="597">
        <v>2</v>
      </c>
      <c r="Q232" s="449">
        <v>112020.572</v>
      </c>
      <c r="R232" s="449">
        <v>1257.779</v>
      </c>
      <c r="S232" s="449">
        <v>113278.351</v>
      </c>
      <c r="T232" s="643">
        <v>50803.256979176302</v>
      </c>
    </row>
    <row r="233" spans="2:20" x14ac:dyDescent="0.25">
      <c r="B233" s="81"/>
      <c r="C233" s="638" t="s">
        <v>248</v>
      </c>
      <c r="D233" s="590" t="s">
        <v>249</v>
      </c>
      <c r="E233" s="639">
        <v>131.81800000000001</v>
      </c>
      <c r="F233" s="640">
        <v>159</v>
      </c>
      <c r="G233" s="641">
        <v>79</v>
      </c>
      <c r="H233" s="642">
        <v>65445.050999999999</v>
      </c>
      <c r="I233" s="642">
        <v>4329.2700000000004</v>
      </c>
      <c r="J233" s="642">
        <v>69774.320999999996</v>
      </c>
      <c r="K233" s="643">
        <v>41373.365170158853</v>
      </c>
      <c r="L233" s="448">
        <v>109.80800000000001</v>
      </c>
      <c r="M233" s="84">
        <v>131</v>
      </c>
      <c r="N233" s="597">
        <v>68</v>
      </c>
      <c r="O233" s="84">
        <v>0</v>
      </c>
      <c r="P233" s="597">
        <v>4</v>
      </c>
      <c r="Q233" s="449">
        <v>52373.1</v>
      </c>
      <c r="R233" s="449">
        <v>705.52300000000002</v>
      </c>
      <c r="S233" s="449">
        <v>53078.623</v>
      </c>
      <c r="T233" s="643">
        <v>39745.965685560244</v>
      </c>
    </row>
    <row r="234" spans="2:20" x14ac:dyDescent="0.25">
      <c r="B234" s="81"/>
      <c r="C234" s="638" t="s">
        <v>390</v>
      </c>
      <c r="D234" s="590" t="s">
        <v>391</v>
      </c>
      <c r="E234" s="639">
        <v>26.434000000000001</v>
      </c>
      <c r="F234" s="640">
        <v>35</v>
      </c>
      <c r="G234" s="641">
        <v>25</v>
      </c>
      <c r="H234" s="642">
        <v>17612.117999999999</v>
      </c>
      <c r="I234" s="642">
        <v>1678.74</v>
      </c>
      <c r="J234" s="642">
        <v>19290.858</v>
      </c>
      <c r="K234" s="643">
        <v>55522.300824695463</v>
      </c>
      <c r="L234" s="448">
        <v>24.436</v>
      </c>
      <c r="M234" s="84">
        <v>33</v>
      </c>
      <c r="N234" s="597">
        <v>23</v>
      </c>
      <c r="O234" s="84">
        <v>0</v>
      </c>
      <c r="P234" s="597">
        <v>5</v>
      </c>
      <c r="Q234" s="449">
        <v>13498.925999999999</v>
      </c>
      <c r="R234" s="449">
        <v>592.05999999999995</v>
      </c>
      <c r="S234" s="449">
        <v>14090.986000000001</v>
      </c>
      <c r="T234" s="643">
        <v>46034.968898346699</v>
      </c>
    </row>
    <row r="235" spans="2:20" x14ac:dyDescent="0.25">
      <c r="B235" s="81"/>
      <c r="C235" s="638" t="s">
        <v>549</v>
      </c>
      <c r="D235" s="590" t="s">
        <v>550</v>
      </c>
      <c r="E235" s="639">
        <v>1.819</v>
      </c>
      <c r="F235" s="640">
        <v>3</v>
      </c>
      <c r="G235" s="641">
        <v>2</v>
      </c>
      <c r="H235" s="642">
        <v>1001.9589999999999</v>
      </c>
      <c r="I235" s="642">
        <v>0</v>
      </c>
      <c r="J235" s="642">
        <v>1001.9589999999999</v>
      </c>
      <c r="K235" s="643">
        <v>45902.464724207442</v>
      </c>
      <c r="L235" s="448">
        <v>1.6839999999999999</v>
      </c>
      <c r="M235" s="84">
        <v>2</v>
      </c>
      <c r="N235" s="597">
        <v>1</v>
      </c>
      <c r="O235" s="84">
        <v>0</v>
      </c>
      <c r="P235" s="597">
        <v>0</v>
      </c>
      <c r="Q235" s="449">
        <v>803.00300000000004</v>
      </c>
      <c r="R235" s="449">
        <v>0</v>
      </c>
      <c r="S235" s="449">
        <v>803.00300000000004</v>
      </c>
      <c r="T235" s="643">
        <v>39736.886381631048</v>
      </c>
    </row>
    <row r="236" spans="2:20" x14ac:dyDescent="0.25">
      <c r="B236" s="81"/>
      <c r="C236" s="638" t="s">
        <v>351</v>
      </c>
      <c r="D236" s="590" t="s">
        <v>352</v>
      </c>
      <c r="E236" s="639">
        <v>81.23</v>
      </c>
      <c r="F236" s="640">
        <v>86</v>
      </c>
      <c r="G236" s="641">
        <v>30</v>
      </c>
      <c r="H236" s="642">
        <v>35193.574000000001</v>
      </c>
      <c r="I236" s="642">
        <v>400.75299999999999</v>
      </c>
      <c r="J236" s="642">
        <v>35594.326999999997</v>
      </c>
      <c r="K236" s="643">
        <v>36104.860683655468</v>
      </c>
      <c r="L236" s="448">
        <v>0</v>
      </c>
      <c r="M236" s="84">
        <v>0</v>
      </c>
      <c r="N236" s="597">
        <v>0</v>
      </c>
      <c r="O236" s="84">
        <v>0</v>
      </c>
      <c r="P236" s="597">
        <v>1</v>
      </c>
      <c r="Q236" s="449">
        <v>143.804</v>
      </c>
      <c r="R236" s="449">
        <v>262.35000000000002</v>
      </c>
      <c r="S236" s="449">
        <v>406.154</v>
      </c>
      <c r="T236" s="643" t="s">
        <v>671</v>
      </c>
    </row>
    <row r="237" spans="2:20" x14ac:dyDescent="0.25">
      <c r="B237" s="81"/>
      <c r="C237" s="638" t="s">
        <v>551</v>
      </c>
      <c r="D237" s="590" t="s">
        <v>552</v>
      </c>
      <c r="E237" s="639">
        <v>180.54</v>
      </c>
      <c r="F237" s="640">
        <v>184</v>
      </c>
      <c r="G237" s="641">
        <v>71</v>
      </c>
      <c r="H237" s="642">
        <v>80974.243000000002</v>
      </c>
      <c r="I237" s="642">
        <v>4432.491</v>
      </c>
      <c r="J237" s="642">
        <v>85406.733999999997</v>
      </c>
      <c r="K237" s="643">
        <v>37375.947620102655</v>
      </c>
      <c r="L237" s="448">
        <v>3.79</v>
      </c>
      <c r="M237" s="84">
        <v>3</v>
      </c>
      <c r="N237" s="597">
        <v>2</v>
      </c>
      <c r="O237" s="84">
        <v>0</v>
      </c>
      <c r="P237" s="597">
        <v>1</v>
      </c>
      <c r="Q237" s="449">
        <v>3309.17</v>
      </c>
      <c r="R237" s="449">
        <v>489.21</v>
      </c>
      <c r="S237" s="449">
        <v>3798.38</v>
      </c>
      <c r="T237" s="643">
        <v>72760.993843447679</v>
      </c>
    </row>
    <row r="238" spans="2:20" x14ac:dyDescent="0.25">
      <c r="B238" s="81"/>
      <c r="C238" s="638" t="s">
        <v>254</v>
      </c>
      <c r="D238" s="590" t="s">
        <v>203</v>
      </c>
      <c r="E238" s="639">
        <v>112.55200000000001</v>
      </c>
      <c r="F238" s="640">
        <v>121</v>
      </c>
      <c r="G238" s="641">
        <v>86</v>
      </c>
      <c r="H238" s="642">
        <v>45500.690999999999</v>
      </c>
      <c r="I238" s="642">
        <v>592.97</v>
      </c>
      <c r="J238" s="642">
        <v>46093.661</v>
      </c>
      <c r="K238" s="643">
        <v>33688.643915701185</v>
      </c>
      <c r="L238" s="448">
        <v>0</v>
      </c>
      <c r="M238" s="84">
        <v>0</v>
      </c>
      <c r="N238" s="597">
        <v>0</v>
      </c>
      <c r="O238" s="84">
        <v>0</v>
      </c>
      <c r="P238" s="597">
        <v>2</v>
      </c>
      <c r="Q238" s="449">
        <v>0</v>
      </c>
      <c r="R238" s="449">
        <v>0</v>
      </c>
      <c r="S238" s="449">
        <v>0</v>
      </c>
      <c r="T238" s="643" t="s">
        <v>671</v>
      </c>
    </row>
    <row r="239" spans="2:20" x14ac:dyDescent="0.25">
      <c r="B239" s="81"/>
      <c r="C239" s="638" t="s">
        <v>537</v>
      </c>
      <c r="D239" s="590" t="s">
        <v>538</v>
      </c>
      <c r="E239" s="639">
        <v>254.708</v>
      </c>
      <c r="F239" s="640">
        <v>278</v>
      </c>
      <c r="G239" s="641">
        <v>181</v>
      </c>
      <c r="H239" s="642">
        <v>139166.04300000001</v>
      </c>
      <c r="I239" s="642">
        <v>2167.902</v>
      </c>
      <c r="J239" s="642">
        <v>141333.94500000001</v>
      </c>
      <c r="K239" s="643">
        <v>45531.2367495328</v>
      </c>
      <c r="L239" s="448">
        <v>235.84299999999999</v>
      </c>
      <c r="M239" s="84">
        <v>262</v>
      </c>
      <c r="N239" s="597">
        <v>174</v>
      </c>
      <c r="O239" s="84">
        <v>1</v>
      </c>
      <c r="P239" s="597">
        <v>13</v>
      </c>
      <c r="Q239" s="449">
        <v>121525.781</v>
      </c>
      <c r="R239" s="449">
        <v>1592.2940000000001</v>
      </c>
      <c r="S239" s="449">
        <v>123118.075</v>
      </c>
      <c r="T239" s="643">
        <v>42940.211991310607</v>
      </c>
    </row>
    <row r="240" spans="2:20" x14ac:dyDescent="0.25">
      <c r="B240" s="81"/>
      <c r="C240" s="638" t="s">
        <v>563</v>
      </c>
      <c r="D240" s="590" t="s">
        <v>564</v>
      </c>
      <c r="E240" s="639">
        <v>495.86599999999999</v>
      </c>
      <c r="F240" s="640">
        <v>673</v>
      </c>
      <c r="G240" s="641">
        <v>313</v>
      </c>
      <c r="H240" s="642">
        <v>326923.49400000001</v>
      </c>
      <c r="I240" s="642">
        <v>26161.220999999998</v>
      </c>
      <c r="J240" s="642">
        <v>353084.71500000003</v>
      </c>
      <c r="K240" s="643">
        <v>54941.505366369143</v>
      </c>
      <c r="L240" s="448">
        <v>468.92999999999995</v>
      </c>
      <c r="M240" s="84">
        <v>650</v>
      </c>
      <c r="N240" s="597">
        <v>297</v>
      </c>
      <c r="O240" s="84">
        <v>6</v>
      </c>
      <c r="P240" s="597">
        <v>7</v>
      </c>
      <c r="Q240" s="449">
        <v>289714.56900000002</v>
      </c>
      <c r="R240" s="449">
        <v>20304.578999999998</v>
      </c>
      <c r="S240" s="449">
        <v>310019.14799999999</v>
      </c>
      <c r="T240" s="643">
        <v>51485.042010534635</v>
      </c>
    </row>
    <row r="241" spans="2:20" x14ac:dyDescent="0.25">
      <c r="B241" s="81"/>
      <c r="C241" s="638" t="s">
        <v>507</v>
      </c>
      <c r="D241" s="590" t="s">
        <v>508</v>
      </c>
      <c r="E241" s="639">
        <v>135.607</v>
      </c>
      <c r="F241" s="640">
        <v>179</v>
      </c>
      <c r="G241" s="641">
        <v>72</v>
      </c>
      <c r="H241" s="642">
        <v>82208.576000000001</v>
      </c>
      <c r="I241" s="642">
        <v>6940.116</v>
      </c>
      <c r="J241" s="642">
        <v>89148.691999999995</v>
      </c>
      <c r="K241" s="643">
        <v>50518.886684807323</v>
      </c>
      <c r="L241" s="448">
        <v>133.70699999999999</v>
      </c>
      <c r="M241" s="84">
        <v>176</v>
      </c>
      <c r="N241" s="597">
        <v>70</v>
      </c>
      <c r="O241" s="84">
        <v>2</v>
      </c>
      <c r="P241" s="597">
        <v>2</v>
      </c>
      <c r="Q241" s="449">
        <v>79324.319000000003</v>
      </c>
      <c r="R241" s="449">
        <v>6484.79</v>
      </c>
      <c r="S241" s="449">
        <v>85809.108999999997</v>
      </c>
      <c r="T241" s="643">
        <v>49439.146167864557</v>
      </c>
    </row>
    <row r="242" spans="2:20" x14ac:dyDescent="0.25">
      <c r="B242" s="81"/>
      <c r="C242" s="638" t="s">
        <v>509</v>
      </c>
      <c r="D242" s="590" t="s">
        <v>497</v>
      </c>
      <c r="E242" s="639">
        <v>132.09700000000001</v>
      </c>
      <c r="F242" s="640">
        <v>185</v>
      </c>
      <c r="G242" s="641">
        <v>95</v>
      </c>
      <c r="H242" s="642">
        <v>83988.847999999998</v>
      </c>
      <c r="I242" s="642">
        <v>8473.4419999999991</v>
      </c>
      <c r="J242" s="642">
        <v>92462.29</v>
      </c>
      <c r="K242" s="643">
        <v>52984.327173718302</v>
      </c>
      <c r="L242" s="448">
        <v>131.04</v>
      </c>
      <c r="M242" s="84">
        <v>185</v>
      </c>
      <c r="N242" s="597">
        <v>95</v>
      </c>
      <c r="O242" s="84">
        <v>1</v>
      </c>
      <c r="P242" s="597">
        <v>1</v>
      </c>
      <c r="Q242" s="449">
        <v>79936.955000000002</v>
      </c>
      <c r="R242" s="449">
        <v>6571.2209999999995</v>
      </c>
      <c r="S242" s="449">
        <v>86508.176000000007</v>
      </c>
      <c r="T242" s="643">
        <v>50834.958155270666</v>
      </c>
    </row>
    <row r="243" spans="2:20" x14ac:dyDescent="0.25">
      <c r="B243" s="81"/>
      <c r="C243" s="638" t="s">
        <v>554</v>
      </c>
      <c r="D243" s="590" t="s">
        <v>555</v>
      </c>
      <c r="E243" s="639">
        <v>151.02699999999999</v>
      </c>
      <c r="F243" s="640">
        <v>223</v>
      </c>
      <c r="G243" s="641">
        <v>89</v>
      </c>
      <c r="H243" s="642">
        <v>97081.388000000006</v>
      </c>
      <c r="I243" s="642">
        <v>7054.9790000000003</v>
      </c>
      <c r="J243" s="642">
        <v>104136.367</v>
      </c>
      <c r="K243" s="643">
        <v>53567.346677525653</v>
      </c>
      <c r="L243" s="448">
        <v>136.91399999999999</v>
      </c>
      <c r="M243" s="84">
        <v>214</v>
      </c>
      <c r="N243" s="597">
        <v>84</v>
      </c>
      <c r="O243" s="84">
        <v>1</v>
      </c>
      <c r="P243" s="597">
        <v>2</v>
      </c>
      <c r="Q243" s="449">
        <v>78777.332999999999</v>
      </c>
      <c r="R243" s="449">
        <v>4260.0559999999996</v>
      </c>
      <c r="S243" s="449">
        <v>83037.388999999996</v>
      </c>
      <c r="T243" s="643">
        <v>47948.184626846058</v>
      </c>
    </row>
    <row r="244" spans="2:20" x14ac:dyDescent="0.25">
      <c r="B244" s="81"/>
      <c r="C244" s="638" t="s">
        <v>565</v>
      </c>
      <c r="D244" s="590" t="s">
        <v>566</v>
      </c>
      <c r="E244" s="639">
        <v>1.0329999999999999</v>
      </c>
      <c r="F244" s="640">
        <v>1</v>
      </c>
      <c r="G244" s="641">
        <v>1</v>
      </c>
      <c r="H244" s="642">
        <v>830.56500000000005</v>
      </c>
      <c r="I244" s="642">
        <v>0</v>
      </c>
      <c r="J244" s="642">
        <v>830.56500000000005</v>
      </c>
      <c r="K244" s="643">
        <v>67002.662149080366</v>
      </c>
      <c r="L244" s="448">
        <v>0</v>
      </c>
      <c r="M244" s="84">
        <v>0</v>
      </c>
      <c r="N244" s="597">
        <v>0</v>
      </c>
      <c r="O244" s="84">
        <v>0</v>
      </c>
      <c r="P244" s="597">
        <v>0</v>
      </c>
      <c r="Q244" s="449">
        <v>0</v>
      </c>
      <c r="R244" s="449">
        <v>0</v>
      </c>
      <c r="S244" s="449">
        <v>0</v>
      </c>
      <c r="T244" s="643" t="s">
        <v>671</v>
      </c>
    </row>
    <row r="245" spans="2:20" x14ac:dyDescent="0.25">
      <c r="B245" s="81"/>
      <c r="C245" s="638" t="s">
        <v>506</v>
      </c>
      <c r="D245" s="590" t="s">
        <v>214</v>
      </c>
      <c r="E245" s="639">
        <v>76.102000000000004</v>
      </c>
      <c r="F245" s="640">
        <v>85</v>
      </c>
      <c r="G245" s="641">
        <v>56</v>
      </c>
      <c r="H245" s="642">
        <v>62814.116999999998</v>
      </c>
      <c r="I245" s="642">
        <v>3692.6840000000002</v>
      </c>
      <c r="J245" s="642">
        <v>66506.801000000007</v>
      </c>
      <c r="K245" s="643">
        <v>68782.814512102181</v>
      </c>
      <c r="L245" s="448">
        <v>67.269000000000005</v>
      </c>
      <c r="M245" s="84">
        <v>75</v>
      </c>
      <c r="N245" s="597">
        <v>48</v>
      </c>
      <c r="O245" s="84">
        <v>2</v>
      </c>
      <c r="P245" s="597">
        <v>2</v>
      </c>
      <c r="Q245" s="449">
        <v>51675.962</v>
      </c>
      <c r="R245" s="449">
        <v>2988.5120000000002</v>
      </c>
      <c r="S245" s="449">
        <v>54664.474000000002</v>
      </c>
      <c r="T245" s="643">
        <v>64016.562854608608</v>
      </c>
    </row>
    <row r="246" spans="2:20" x14ac:dyDescent="0.25">
      <c r="B246" s="70"/>
      <c r="C246" s="651" t="s">
        <v>602</v>
      </c>
      <c r="D246" s="592" t="s">
        <v>603</v>
      </c>
      <c r="E246" s="652">
        <v>146.63399999999999</v>
      </c>
      <c r="F246" s="653">
        <v>183</v>
      </c>
      <c r="G246" s="654">
        <v>91</v>
      </c>
      <c r="H246" s="655">
        <v>79266.217000000004</v>
      </c>
      <c r="I246" s="655">
        <v>3496.2689999999998</v>
      </c>
      <c r="J246" s="655">
        <v>82762.486000000004</v>
      </c>
      <c r="K246" s="656">
        <v>45047.656637160093</v>
      </c>
      <c r="L246" s="463">
        <v>143.38900000000001</v>
      </c>
      <c r="M246" s="117">
        <v>174</v>
      </c>
      <c r="N246" s="657">
        <v>83</v>
      </c>
      <c r="O246" s="117">
        <v>3</v>
      </c>
      <c r="P246" s="657">
        <v>2</v>
      </c>
      <c r="Q246" s="464">
        <v>77107.233999999997</v>
      </c>
      <c r="R246" s="464">
        <v>2780.8539999999998</v>
      </c>
      <c r="S246" s="464">
        <v>79888.088000000003</v>
      </c>
      <c r="T246" s="656">
        <v>44812.383330195014</v>
      </c>
    </row>
    <row r="247" spans="2:20" x14ac:dyDescent="0.25">
      <c r="B247" s="81"/>
      <c r="C247" s="638" t="s">
        <v>604</v>
      </c>
      <c r="D247" s="590" t="s">
        <v>603</v>
      </c>
      <c r="E247" s="639">
        <v>146.63399999999999</v>
      </c>
      <c r="F247" s="640">
        <v>183</v>
      </c>
      <c r="G247" s="641">
        <v>91</v>
      </c>
      <c r="H247" s="642">
        <v>79266.217000000004</v>
      </c>
      <c r="I247" s="642">
        <v>3496.2689999999998</v>
      </c>
      <c r="J247" s="642">
        <v>82762.486000000004</v>
      </c>
      <c r="K247" s="643">
        <v>45047.656637160093</v>
      </c>
      <c r="L247" s="448">
        <v>143.38900000000001</v>
      </c>
      <c r="M247" s="84">
        <v>174</v>
      </c>
      <c r="N247" s="597">
        <v>83</v>
      </c>
      <c r="O247" s="84">
        <v>3</v>
      </c>
      <c r="P247" s="597">
        <v>2</v>
      </c>
      <c r="Q247" s="449">
        <v>77107.233999999997</v>
      </c>
      <c r="R247" s="449">
        <v>2780.8539999999998</v>
      </c>
      <c r="S247" s="449">
        <v>79888.088000000003</v>
      </c>
      <c r="T247" s="643">
        <v>44812.383330195014</v>
      </c>
    </row>
    <row r="248" spans="2:20" x14ac:dyDescent="0.25">
      <c r="B248" s="70"/>
      <c r="C248" s="651" t="s">
        <v>255</v>
      </c>
      <c r="D248" s="592" t="s">
        <v>256</v>
      </c>
      <c r="E248" s="652">
        <v>172.05099999999999</v>
      </c>
      <c r="F248" s="653">
        <v>202</v>
      </c>
      <c r="G248" s="654">
        <v>106</v>
      </c>
      <c r="H248" s="655">
        <v>117908.526</v>
      </c>
      <c r="I248" s="655">
        <v>4387.5720000000001</v>
      </c>
      <c r="J248" s="655">
        <v>122296.098</v>
      </c>
      <c r="K248" s="656">
        <v>57109.29026858315</v>
      </c>
      <c r="L248" s="463">
        <v>172.05099999999999</v>
      </c>
      <c r="M248" s="117">
        <v>202</v>
      </c>
      <c r="N248" s="657">
        <v>106</v>
      </c>
      <c r="O248" s="117">
        <v>2</v>
      </c>
      <c r="P248" s="657">
        <v>3</v>
      </c>
      <c r="Q248" s="464">
        <v>115616.549</v>
      </c>
      <c r="R248" s="464">
        <v>3542.3</v>
      </c>
      <c r="S248" s="464">
        <v>119158.849</v>
      </c>
      <c r="T248" s="656">
        <v>55999.165460628923</v>
      </c>
    </row>
    <row r="249" spans="2:20" x14ac:dyDescent="0.25">
      <c r="B249" s="81"/>
      <c r="C249" s="638" t="s">
        <v>257</v>
      </c>
      <c r="D249" s="590" t="s">
        <v>258</v>
      </c>
      <c r="E249" s="639">
        <v>172.05099999999999</v>
      </c>
      <c r="F249" s="640">
        <v>202</v>
      </c>
      <c r="G249" s="641">
        <v>106</v>
      </c>
      <c r="H249" s="642">
        <v>117908.526</v>
      </c>
      <c r="I249" s="642">
        <v>4387.5720000000001</v>
      </c>
      <c r="J249" s="642">
        <v>122296.098</v>
      </c>
      <c r="K249" s="643">
        <v>57109.29026858315</v>
      </c>
      <c r="L249" s="448">
        <v>172.05099999999999</v>
      </c>
      <c r="M249" s="84">
        <v>202</v>
      </c>
      <c r="N249" s="597">
        <v>106</v>
      </c>
      <c r="O249" s="84">
        <v>2</v>
      </c>
      <c r="P249" s="597">
        <v>3</v>
      </c>
      <c r="Q249" s="449">
        <v>115616.549</v>
      </c>
      <c r="R249" s="449">
        <v>3542.3</v>
      </c>
      <c r="S249" s="449">
        <v>119158.849</v>
      </c>
      <c r="T249" s="643">
        <v>55999.165460628923</v>
      </c>
    </row>
    <row r="250" spans="2:20" x14ac:dyDescent="0.25">
      <c r="B250" s="105"/>
      <c r="C250" s="658" t="s">
        <v>572</v>
      </c>
      <c r="D250" s="593" t="s">
        <v>639</v>
      </c>
      <c r="E250" s="659">
        <v>338.02299999999997</v>
      </c>
      <c r="F250" s="660">
        <v>419</v>
      </c>
      <c r="G250" s="661">
        <v>198</v>
      </c>
      <c r="H250" s="662">
        <v>179494.91999999998</v>
      </c>
      <c r="I250" s="662">
        <v>5386.652</v>
      </c>
      <c r="J250" s="662">
        <v>184881.57199999999</v>
      </c>
      <c r="K250" s="663">
        <v>44251.160423994814</v>
      </c>
      <c r="L250" s="460">
        <v>332.72799999999995</v>
      </c>
      <c r="M250" s="108">
        <v>417</v>
      </c>
      <c r="N250" s="664">
        <v>197</v>
      </c>
      <c r="O250" s="108">
        <v>3</v>
      </c>
      <c r="P250" s="664">
        <v>4</v>
      </c>
      <c r="Q250" s="461">
        <v>174723.65399999998</v>
      </c>
      <c r="R250" s="461">
        <v>4550.1639999999998</v>
      </c>
      <c r="S250" s="461">
        <v>179273.81799999997</v>
      </c>
      <c r="T250" s="663">
        <v>43760.382354355505</v>
      </c>
    </row>
    <row r="251" spans="2:20" x14ac:dyDescent="0.25">
      <c r="B251" s="105"/>
      <c r="C251" s="658" t="s">
        <v>570</v>
      </c>
      <c r="D251" s="593" t="s">
        <v>571</v>
      </c>
      <c r="E251" s="659">
        <v>131.63</v>
      </c>
      <c r="F251" s="660">
        <v>169</v>
      </c>
      <c r="G251" s="661">
        <v>67</v>
      </c>
      <c r="H251" s="662">
        <v>69123.713000000003</v>
      </c>
      <c r="I251" s="662">
        <v>1839.0129999999999</v>
      </c>
      <c r="J251" s="662">
        <v>70962.725999999995</v>
      </c>
      <c r="K251" s="663">
        <v>43761.372154270815</v>
      </c>
      <c r="L251" s="460">
        <v>129.63499999999999</v>
      </c>
      <c r="M251" s="108">
        <v>169</v>
      </c>
      <c r="N251" s="664">
        <v>67</v>
      </c>
      <c r="O251" s="108">
        <v>0</v>
      </c>
      <c r="P251" s="664">
        <v>0</v>
      </c>
      <c r="Q251" s="461">
        <v>66741.460999999996</v>
      </c>
      <c r="R251" s="461">
        <v>1323.538</v>
      </c>
      <c r="S251" s="461">
        <v>68064.998999999996</v>
      </c>
      <c r="T251" s="663">
        <v>42903.44750003214</v>
      </c>
    </row>
    <row r="252" spans="2:20" x14ac:dyDescent="0.25">
      <c r="B252" s="105"/>
      <c r="C252" s="658" t="s">
        <v>496</v>
      </c>
      <c r="D252" s="593" t="s">
        <v>497</v>
      </c>
      <c r="E252" s="659">
        <v>122.35899999999999</v>
      </c>
      <c r="F252" s="660">
        <v>160</v>
      </c>
      <c r="G252" s="661">
        <v>82</v>
      </c>
      <c r="H252" s="662">
        <v>58646.357000000004</v>
      </c>
      <c r="I252" s="662">
        <v>1702.607</v>
      </c>
      <c r="J252" s="662">
        <v>60348.964</v>
      </c>
      <c r="K252" s="663"/>
      <c r="L252" s="460">
        <v>119.959</v>
      </c>
      <c r="M252" s="108">
        <v>159</v>
      </c>
      <c r="N252" s="664">
        <v>81</v>
      </c>
      <c r="O252" s="108">
        <v>3</v>
      </c>
      <c r="P252" s="664">
        <v>4</v>
      </c>
      <c r="Q252" s="461">
        <v>57293.535000000003</v>
      </c>
      <c r="R252" s="461">
        <v>1583.847</v>
      </c>
      <c r="S252" s="461">
        <v>58877.381999999998</v>
      </c>
      <c r="T252" s="663"/>
    </row>
    <row r="253" spans="2:20" x14ac:dyDescent="0.25">
      <c r="B253" s="105"/>
      <c r="C253" s="658" t="s">
        <v>498</v>
      </c>
      <c r="D253" s="593" t="s">
        <v>499</v>
      </c>
      <c r="E253" s="659">
        <v>7.1</v>
      </c>
      <c r="F253" s="660">
        <v>7</v>
      </c>
      <c r="G253" s="661">
        <v>4</v>
      </c>
      <c r="H253" s="662">
        <v>2956.8009999999999</v>
      </c>
      <c r="I253" s="662">
        <v>0</v>
      </c>
      <c r="J253" s="662">
        <v>2956.8009999999999</v>
      </c>
      <c r="K253" s="663"/>
      <c r="L253" s="460">
        <v>7.1</v>
      </c>
      <c r="M253" s="108">
        <v>7</v>
      </c>
      <c r="N253" s="664">
        <v>4</v>
      </c>
      <c r="O253" s="108">
        <v>0</v>
      </c>
      <c r="P253" s="664">
        <v>0</v>
      </c>
      <c r="Q253" s="461">
        <v>2956.8009999999999</v>
      </c>
      <c r="R253" s="461">
        <v>0</v>
      </c>
      <c r="S253" s="461">
        <v>2956.8009999999999</v>
      </c>
      <c r="T253" s="663"/>
    </row>
    <row r="254" spans="2:20" x14ac:dyDescent="0.25">
      <c r="B254" s="81"/>
      <c r="C254" s="638" t="s">
        <v>494</v>
      </c>
      <c r="D254" s="590" t="s">
        <v>495</v>
      </c>
      <c r="E254" s="639">
        <v>19.116</v>
      </c>
      <c r="F254" s="640">
        <v>22</v>
      </c>
      <c r="G254" s="641">
        <v>10</v>
      </c>
      <c r="H254" s="642">
        <v>7402.6009999999997</v>
      </c>
      <c r="I254" s="642">
        <v>664.05899999999997</v>
      </c>
      <c r="J254" s="642">
        <v>8066.66</v>
      </c>
      <c r="K254" s="643">
        <v>32270.528178837973</v>
      </c>
      <c r="L254" s="448">
        <v>19.116</v>
      </c>
      <c r="M254" s="84">
        <v>22</v>
      </c>
      <c r="N254" s="597">
        <v>10</v>
      </c>
      <c r="O254" s="84">
        <v>0</v>
      </c>
      <c r="P254" s="597">
        <v>0</v>
      </c>
      <c r="Q254" s="449">
        <v>6780.4070000000002</v>
      </c>
      <c r="R254" s="449">
        <v>473.80599999999998</v>
      </c>
      <c r="S254" s="449">
        <v>7254.2129999999997</v>
      </c>
      <c r="T254" s="643">
        <v>29558.166806165867</v>
      </c>
    </row>
    <row r="255" spans="2:20" x14ac:dyDescent="0.25">
      <c r="B255" s="81"/>
      <c r="C255" s="638" t="s">
        <v>573</v>
      </c>
      <c r="D255" s="590" t="s">
        <v>574</v>
      </c>
      <c r="E255" s="639">
        <v>11.852</v>
      </c>
      <c r="F255" s="640">
        <v>14</v>
      </c>
      <c r="G255" s="641">
        <v>6</v>
      </c>
      <c r="H255" s="642">
        <v>4240.8370000000004</v>
      </c>
      <c r="I255" s="642">
        <v>332.69299999999998</v>
      </c>
      <c r="J255" s="642">
        <v>4573.53</v>
      </c>
      <c r="K255" s="643">
        <v>29818.012431094616</v>
      </c>
      <c r="L255" s="448">
        <v>11.852</v>
      </c>
      <c r="M255" s="84">
        <v>14</v>
      </c>
      <c r="N255" s="597">
        <v>6</v>
      </c>
      <c r="O255" s="84">
        <v>0</v>
      </c>
      <c r="P255" s="597">
        <v>0</v>
      </c>
      <c r="Q255" s="449">
        <v>4240.8370000000004</v>
      </c>
      <c r="R255" s="449">
        <v>332.69299999999998</v>
      </c>
      <c r="S255" s="449">
        <v>4573.53</v>
      </c>
      <c r="T255" s="643">
        <v>29818.012431094616</v>
      </c>
    </row>
    <row r="256" spans="2:20" x14ac:dyDescent="0.25">
      <c r="B256" s="81"/>
      <c r="C256" s="638" t="s">
        <v>196</v>
      </c>
      <c r="D256" s="590" t="s">
        <v>197</v>
      </c>
      <c r="E256" s="639">
        <v>2.5</v>
      </c>
      <c r="F256" s="640">
        <v>3</v>
      </c>
      <c r="G256" s="641">
        <v>1</v>
      </c>
      <c r="H256" s="642">
        <v>1142.422</v>
      </c>
      <c r="I256" s="642">
        <v>0</v>
      </c>
      <c r="J256" s="642">
        <v>1142.422</v>
      </c>
      <c r="K256" s="643">
        <v>38080.733333333337</v>
      </c>
      <c r="L256" s="448">
        <v>2.5</v>
      </c>
      <c r="M256" s="84">
        <v>3</v>
      </c>
      <c r="N256" s="597">
        <v>1</v>
      </c>
      <c r="O256" s="84">
        <v>0</v>
      </c>
      <c r="P256" s="597">
        <v>0</v>
      </c>
      <c r="Q256" s="449">
        <v>1142.422</v>
      </c>
      <c r="R256" s="449">
        <v>0</v>
      </c>
      <c r="S256" s="449">
        <v>1142.422</v>
      </c>
      <c r="T256" s="643">
        <v>38080.733333333337</v>
      </c>
    </row>
    <row r="257" spans="1:20" x14ac:dyDescent="0.25">
      <c r="B257" s="90"/>
      <c r="C257" s="644" t="s">
        <v>569</v>
      </c>
      <c r="D257" s="591" t="s">
        <v>214</v>
      </c>
      <c r="E257" s="645">
        <v>43.466000000000001</v>
      </c>
      <c r="F257" s="646">
        <v>44</v>
      </c>
      <c r="G257" s="647">
        <v>28</v>
      </c>
      <c r="H257" s="648">
        <v>35982.188999999998</v>
      </c>
      <c r="I257" s="648">
        <v>848.28</v>
      </c>
      <c r="J257" s="648">
        <v>36830.468999999997</v>
      </c>
      <c r="K257" s="649">
        <v>68985.316109142776</v>
      </c>
      <c r="L257" s="454">
        <v>42.566000000000003</v>
      </c>
      <c r="M257" s="93">
        <v>43</v>
      </c>
      <c r="N257" s="650">
        <v>28</v>
      </c>
      <c r="O257" s="93">
        <v>0</v>
      </c>
      <c r="P257" s="650">
        <v>0</v>
      </c>
      <c r="Q257" s="455">
        <v>35568.190999999999</v>
      </c>
      <c r="R257" s="455">
        <v>836.28</v>
      </c>
      <c r="S257" s="455">
        <v>36404.470999999998</v>
      </c>
      <c r="T257" s="649">
        <v>69633.414383937095</v>
      </c>
    </row>
    <row r="258" spans="1:20" x14ac:dyDescent="0.25">
      <c r="B258" s="70"/>
      <c r="C258" s="651" t="s">
        <v>401</v>
      </c>
      <c r="D258" s="592" t="s">
        <v>402</v>
      </c>
      <c r="E258" s="652">
        <v>171.17699999999999</v>
      </c>
      <c r="F258" s="653">
        <v>221</v>
      </c>
      <c r="G258" s="654">
        <v>124</v>
      </c>
      <c r="H258" s="655">
        <v>106474.901</v>
      </c>
      <c r="I258" s="655">
        <v>3702.3939999999998</v>
      </c>
      <c r="J258" s="655">
        <v>110177.295</v>
      </c>
      <c r="K258" s="656">
        <v>51834.699852589234</v>
      </c>
      <c r="L258" s="463">
        <v>153.047</v>
      </c>
      <c r="M258" s="117">
        <v>207</v>
      </c>
      <c r="N258" s="657">
        <v>113</v>
      </c>
      <c r="O258" s="117">
        <v>1</v>
      </c>
      <c r="P258" s="657">
        <v>3</v>
      </c>
      <c r="Q258" s="464">
        <v>94582.145999999993</v>
      </c>
      <c r="R258" s="464">
        <v>2382.8209999999999</v>
      </c>
      <c r="S258" s="464">
        <v>96964.967000000004</v>
      </c>
      <c r="T258" s="656">
        <v>51499.50995445843</v>
      </c>
    </row>
    <row r="259" spans="1:20" x14ac:dyDescent="0.25">
      <c r="B259" s="114"/>
      <c r="C259" s="651" t="s">
        <v>396</v>
      </c>
      <c r="D259" s="592" t="s">
        <v>214</v>
      </c>
      <c r="E259" s="652">
        <v>171.17699999999999</v>
      </c>
      <c r="F259" s="653">
        <v>221</v>
      </c>
      <c r="G259" s="654">
        <v>124</v>
      </c>
      <c r="H259" s="655">
        <v>106474.901</v>
      </c>
      <c r="I259" s="655">
        <v>3702.3939999999998</v>
      </c>
      <c r="J259" s="655">
        <v>110177.295</v>
      </c>
      <c r="K259" s="656">
        <v>51834.699852589234</v>
      </c>
      <c r="L259" s="463">
        <v>153.047</v>
      </c>
      <c r="M259" s="117">
        <v>207</v>
      </c>
      <c r="N259" s="657">
        <v>113</v>
      </c>
      <c r="O259" s="117">
        <v>1</v>
      </c>
      <c r="P259" s="657">
        <v>3</v>
      </c>
      <c r="Q259" s="464">
        <v>94582.145999999993</v>
      </c>
      <c r="R259" s="464">
        <v>2382.8209999999999</v>
      </c>
      <c r="S259" s="464">
        <v>96964.967000000004</v>
      </c>
      <c r="T259" s="656">
        <v>51499.50995445843</v>
      </c>
    </row>
    <row r="260" spans="1:20" x14ac:dyDescent="0.25">
      <c r="B260" s="123"/>
      <c r="C260" s="651" t="s">
        <v>464</v>
      </c>
      <c r="D260" s="592" t="s">
        <v>465</v>
      </c>
      <c r="E260" s="665">
        <v>243.751</v>
      </c>
      <c r="F260" s="666">
        <v>282</v>
      </c>
      <c r="G260" s="667">
        <v>134</v>
      </c>
      <c r="H260" s="668">
        <v>135415.486</v>
      </c>
      <c r="I260" s="668">
        <v>5260.9679999999998</v>
      </c>
      <c r="J260" s="668">
        <v>140676.454</v>
      </c>
      <c r="K260" s="669">
        <v>46295.702718484572</v>
      </c>
      <c r="L260" s="519">
        <v>209.87100000000001</v>
      </c>
      <c r="M260" s="670">
        <v>266</v>
      </c>
      <c r="N260" s="671">
        <v>125</v>
      </c>
      <c r="O260" s="670">
        <v>4</v>
      </c>
      <c r="P260" s="671">
        <v>18</v>
      </c>
      <c r="Q260" s="520">
        <v>116566.636</v>
      </c>
      <c r="R260" s="520">
        <v>4856.634</v>
      </c>
      <c r="S260" s="520">
        <v>121423.27</v>
      </c>
      <c r="T260" s="669">
        <v>46285.03382236389</v>
      </c>
    </row>
    <row r="261" spans="1:20" ht="15.75" thickBot="1" x14ac:dyDescent="0.3">
      <c r="B261" s="132"/>
      <c r="C261" s="672" t="s">
        <v>466</v>
      </c>
      <c r="D261" s="594" t="s">
        <v>214</v>
      </c>
      <c r="E261" s="673">
        <v>243.751</v>
      </c>
      <c r="F261" s="674">
        <v>282</v>
      </c>
      <c r="G261" s="675">
        <v>134</v>
      </c>
      <c r="H261" s="676">
        <v>135415.486</v>
      </c>
      <c r="I261" s="676">
        <v>5260.9679999999998</v>
      </c>
      <c r="J261" s="676">
        <v>140676.454</v>
      </c>
      <c r="K261" s="677">
        <v>46295.702718484572</v>
      </c>
      <c r="L261" s="678">
        <v>209.87100000000001</v>
      </c>
      <c r="M261" s="136">
        <v>266</v>
      </c>
      <c r="N261" s="679">
        <v>125</v>
      </c>
      <c r="O261" s="136">
        <v>4</v>
      </c>
      <c r="P261" s="679">
        <v>18</v>
      </c>
      <c r="Q261" s="680">
        <v>116566.636</v>
      </c>
      <c r="R261" s="680">
        <v>4856.634</v>
      </c>
      <c r="S261" s="680">
        <v>121423.27</v>
      </c>
      <c r="T261" s="677">
        <v>46285.03382236389</v>
      </c>
    </row>
    <row r="262" spans="1:20" ht="16.5" thickTop="1" thickBot="1" x14ac:dyDescent="0.3">
      <c r="B262" s="360"/>
      <c r="C262" s="681" t="s">
        <v>156</v>
      </c>
      <c r="D262" s="359"/>
      <c r="E262" s="439">
        <v>1453.8359999999998</v>
      </c>
      <c r="F262" s="363">
        <v>1838</v>
      </c>
      <c r="G262" s="619">
        <v>987</v>
      </c>
      <c r="H262" s="682">
        <v>953781.50400000007</v>
      </c>
      <c r="I262" s="682">
        <v>91819.088000000003</v>
      </c>
      <c r="J262" s="682">
        <v>1045600.5919999998</v>
      </c>
      <c r="K262" s="620">
        <v>54670.397486373993</v>
      </c>
      <c r="L262" s="439">
        <v>19.899999999999999</v>
      </c>
      <c r="M262" s="363">
        <v>26</v>
      </c>
      <c r="N262" s="619">
        <v>20</v>
      </c>
      <c r="O262" s="363">
        <v>12</v>
      </c>
      <c r="P262" s="619">
        <v>56</v>
      </c>
      <c r="Q262" s="682">
        <v>12217</v>
      </c>
      <c r="R262" s="682">
        <v>1068</v>
      </c>
      <c r="S262" s="682">
        <v>13285</v>
      </c>
      <c r="T262" s="620">
        <v>51159.966499162489</v>
      </c>
    </row>
    <row r="263" spans="1:20" ht="15.75" customHeight="1" x14ac:dyDescent="0.25">
      <c r="A263" s="611"/>
      <c r="B263" s="105"/>
      <c r="C263" s="638" t="s">
        <v>461</v>
      </c>
      <c r="D263" s="31" t="s">
        <v>629</v>
      </c>
      <c r="E263" s="683">
        <v>225.68799999999999</v>
      </c>
      <c r="F263" s="684">
        <v>336</v>
      </c>
      <c r="G263" s="685">
        <v>198</v>
      </c>
      <c r="H263" s="686">
        <v>154691.09099999999</v>
      </c>
      <c r="I263" s="686">
        <v>16392.77</v>
      </c>
      <c r="J263" s="686">
        <v>171083.861</v>
      </c>
      <c r="K263" s="643">
        <v>57118.341471411863</v>
      </c>
      <c r="L263" s="460">
        <v>0</v>
      </c>
      <c r="M263" s="108">
        <v>0</v>
      </c>
      <c r="N263" s="664">
        <v>0</v>
      </c>
      <c r="O263" s="108">
        <v>2</v>
      </c>
      <c r="P263" s="664">
        <v>13</v>
      </c>
      <c r="Q263" s="687">
        <v>0</v>
      </c>
      <c r="R263" s="687">
        <v>0</v>
      </c>
      <c r="S263" s="687">
        <v>0</v>
      </c>
      <c r="T263" s="663" t="s">
        <v>671</v>
      </c>
    </row>
    <row r="264" spans="1:20" ht="15.75" customHeight="1" x14ac:dyDescent="0.25">
      <c r="A264" s="611"/>
      <c r="B264" s="81"/>
      <c r="C264" s="638" t="s">
        <v>479</v>
      </c>
      <c r="D264" s="43" t="s">
        <v>646</v>
      </c>
      <c r="E264" s="683">
        <v>71</v>
      </c>
      <c r="F264" s="684">
        <v>64</v>
      </c>
      <c r="G264" s="685">
        <v>30</v>
      </c>
      <c r="H264" s="686">
        <v>32656</v>
      </c>
      <c r="I264" s="686">
        <v>4659</v>
      </c>
      <c r="J264" s="686">
        <v>37315</v>
      </c>
      <c r="K264" s="643">
        <v>38328.638497652581</v>
      </c>
      <c r="L264" s="448">
        <v>0</v>
      </c>
      <c r="M264" s="84">
        <v>0</v>
      </c>
      <c r="N264" s="597">
        <v>0</v>
      </c>
      <c r="O264" s="84">
        <v>0</v>
      </c>
      <c r="P264" s="597">
        <v>2</v>
      </c>
      <c r="Q264" s="688">
        <v>0</v>
      </c>
      <c r="R264" s="688">
        <v>0</v>
      </c>
      <c r="S264" s="688">
        <v>0</v>
      </c>
      <c r="T264" s="643" t="s">
        <v>671</v>
      </c>
    </row>
    <row r="265" spans="1:20" ht="15.75" customHeight="1" x14ac:dyDescent="0.25">
      <c r="B265" s="81"/>
      <c r="C265" s="689" t="s">
        <v>3</v>
      </c>
      <c r="D265" s="43" t="s">
        <v>278</v>
      </c>
      <c r="E265" s="683">
        <v>68</v>
      </c>
      <c r="F265" s="684">
        <v>83</v>
      </c>
      <c r="G265" s="685">
        <v>53</v>
      </c>
      <c r="H265" s="686">
        <v>43904</v>
      </c>
      <c r="I265" s="686">
        <v>888</v>
      </c>
      <c r="J265" s="686">
        <v>44792</v>
      </c>
      <c r="K265" s="643">
        <v>53803.921568627455</v>
      </c>
      <c r="L265" s="448">
        <v>0</v>
      </c>
      <c r="M265" s="84">
        <v>0</v>
      </c>
      <c r="N265" s="597">
        <v>0</v>
      </c>
      <c r="O265" s="84">
        <v>0</v>
      </c>
      <c r="P265" s="597">
        <v>1</v>
      </c>
      <c r="Q265" s="688">
        <v>0</v>
      </c>
      <c r="R265" s="688">
        <v>0</v>
      </c>
      <c r="S265" s="688">
        <v>0</v>
      </c>
      <c r="T265" s="643" t="s">
        <v>671</v>
      </c>
    </row>
    <row r="266" spans="1:20" ht="15.75" customHeight="1" x14ac:dyDescent="0.25">
      <c r="B266" s="81"/>
      <c r="C266" s="689" t="s">
        <v>4</v>
      </c>
      <c r="D266" s="43" t="s">
        <v>332</v>
      </c>
      <c r="E266" s="683">
        <v>83.53</v>
      </c>
      <c r="F266" s="684">
        <v>99</v>
      </c>
      <c r="G266" s="685">
        <v>55</v>
      </c>
      <c r="H266" s="686">
        <v>51014</v>
      </c>
      <c r="I266" s="686">
        <v>11817</v>
      </c>
      <c r="J266" s="686">
        <v>62831</v>
      </c>
      <c r="K266" s="643">
        <v>50893.890418612071</v>
      </c>
      <c r="L266" s="448">
        <v>0</v>
      </c>
      <c r="M266" s="84">
        <v>0</v>
      </c>
      <c r="N266" s="597">
        <v>0</v>
      </c>
      <c r="O266" s="84">
        <v>0</v>
      </c>
      <c r="P266" s="597">
        <v>2</v>
      </c>
      <c r="Q266" s="688">
        <v>0</v>
      </c>
      <c r="R266" s="688">
        <v>0</v>
      </c>
      <c r="S266" s="688">
        <v>0</v>
      </c>
      <c r="T266" s="643" t="s">
        <v>671</v>
      </c>
    </row>
    <row r="267" spans="1:20" ht="15.75" customHeight="1" x14ac:dyDescent="0.25">
      <c r="B267" s="81"/>
      <c r="C267" s="689" t="s">
        <v>5</v>
      </c>
      <c r="D267" s="43" t="s">
        <v>298</v>
      </c>
      <c r="E267" s="683">
        <v>12.07</v>
      </c>
      <c r="F267" s="684">
        <v>17</v>
      </c>
      <c r="G267" s="685">
        <v>8</v>
      </c>
      <c r="H267" s="686">
        <v>7117.5770000000002</v>
      </c>
      <c r="I267" s="686">
        <v>3833.8539999999998</v>
      </c>
      <c r="J267" s="686">
        <v>10951.431</v>
      </c>
      <c r="K267" s="643">
        <v>49140.96244131455</v>
      </c>
      <c r="L267" s="448">
        <v>0</v>
      </c>
      <c r="M267" s="84">
        <v>0</v>
      </c>
      <c r="N267" s="597">
        <v>0</v>
      </c>
      <c r="O267" s="84">
        <v>0</v>
      </c>
      <c r="P267" s="597">
        <v>0</v>
      </c>
      <c r="Q267" s="688">
        <v>0</v>
      </c>
      <c r="R267" s="688">
        <v>0</v>
      </c>
      <c r="S267" s="688">
        <v>0</v>
      </c>
      <c r="T267" s="643" t="s">
        <v>671</v>
      </c>
    </row>
    <row r="268" spans="1:20" ht="15.75" customHeight="1" x14ac:dyDescent="0.25">
      <c r="B268" s="81"/>
      <c r="C268" s="689" t="s">
        <v>6</v>
      </c>
      <c r="D268" s="43" t="s">
        <v>638</v>
      </c>
      <c r="E268" s="683">
        <v>6.5350000000000001</v>
      </c>
      <c r="F268" s="684">
        <v>6</v>
      </c>
      <c r="G268" s="685">
        <v>3</v>
      </c>
      <c r="H268" s="686">
        <v>2882.9960000000001</v>
      </c>
      <c r="I268" s="686">
        <v>2562.902</v>
      </c>
      <c r="J268" s="686">
        <v>5445.8980000000001</v>
      </c>
      <c r="K268" s="643">
        <v>36763.529711808209</v>
      </c>
      <c r="L268" s="448">
        <v>0</v>
      </c>
      <c r="M268" s="84">
        <v>0</v>
      </c>
      <c r="N268" s="597">
        <v>0</v>
      </c>
      <c r="O268" s="84">
        <v>0</v>
      </c>
      <c r="P268" s="597">
        <v>0</v>
      </c>
      <c r="Q268" s="688">
        <v>0</v>
      </c>
      <c r="R268" s="688">
        <v>0</v>
      </c>
      <c r="S268" s="688">
        <v>0</v>
      </c>
      <c r="T268" s="643" t="s">
        <v>671</v>
      </c>
    </row>
    <row r="269" spans="1:20" ht="15.75" customHeight="1" x14ac:dyDescent="0.25">
      <c r="B269" s="81"/>
      <c r="C269" s="689" t="s">
        <v>7</v>
      </c>
      <c r="D269" s="43" t="s">
        <v>614</v>
      </c>
      <c r="E269" s="683">
        <v>30.042000000000002</v>
      </c>
      <c r="F269" s="684">
        <v>36</v>
      </c>
      <c r="G269" s="685">
        <v>22</v>
      </c>
      <c r="H269" s="686">
        <v>15774.875</v>
      </c>
      <c r="I269" s="686">
        <v>1246.731</v>
      </c>
      <c r="J269" s="686">
        <v>17021.606</v>
      </c>
      <c r="K269" s="643">
        <v>43757.836251470158</v>
      </c>
      <c r="L269" s="448">
        <v>0</v>
      </c>
      <c r="M269" s="84">
        <v>0</v>
      </c>
      <c r="N269" s="597">
        <v>0</v>
      </c>
      <c r="O269" s="84">
        <v>0</v>
      </c>
      <c r="P269" s="597">
        <v>1</v>
      </c>
      <c r="Q269" s="688">
        <v>0</v>
      </c>
      <c r="R269" s="688">
        <v>0</v>
      </c>
      <c r="S269" s="688">
        <v>0</v>
      </c>
      <c r="T269" s="643" t="s">
        <v>671</v>
      </c>
    </row>
    <row r="270" spans="1:20" ht="15.75" customHeight="1" x14ac:dyDescent="0.25">
      <c r="B270" s="81"/>
      <c r="C270" s="689" t="s">
        <v>8</v>
      </c>
      <c r="D270" s="43" t="s">
        <v>627</v>
      </c>
      <c r="E270" s="683">
        <v>68.73</v>
      </c>
      <c r="F270" s="684">
        <v>76</v>
      </c>
      <c r="G270" s="685">
        <v>44</v>
      </c>
      <c r="H270" s="686">
        <v>35884</v>
      </c>
      <c r="I270" s="686">
        <v>0</v>
      </c>
      <c r="J270" s="686">
        <v>35884</v>
      </c>
      <c r="K270" s="643">
        <v>43508.414569086759</v>
      </c>
      <c r="L270" s="448">
        <v>0</v>
      </c>
      <c r="M270" s="84">
        <v>0</v>
      </c>
      <c r="N270" s="597">
        <v>0</v>
      </c>
      <c r="O270" s="84">
        <v>1</v>
      </c>
      <c r="P270" s="597">
        <v>6</v>
      </c>
      <c r="Q270" s="688">
        <v>0</v>
      </c>
      <c r="R270" s="688">
        <v>0</v>
      </c>
      <c r="S270" s="688">
        <v>0</v>
      </c>
      <c r="T270" s="643" t="s">
        <v>671</v>
      </c>
    </row>
    <row r="271" spans="1:20" ht="15.75" customHeight="1" x14ac:dyDescent="0.25">
      <c r="B271" s="81"/>
      <c r="C271" s="689" t="s">
        <v>9</v>
      </c>
      <c r="D271" s="43" t="s">
        <v>439</v>
      </c>
      <c r="E271" s="683">
        <v>32.01</v>
      </c>
      <c r="F271" s="684">
        <v>41</v>
      </c>
      <c r="G271" s="685">
        <v>18</v>
      </c>
      <c r="H271" s="686">
        <v>14165.772000000001</v>
      </c>
      <c r="I271" s="686">
        <v>1383.5450000000001</v>
      </c>
      <c r="J271" s="686">
        <v>15549.316999999999</v>
      </c>
      <c r="K271" s="643">
        <v>36878.506716651056</v>
      </c>
      <c r="L271" s="448">
        <v>0</v>
      </c>
      <c r="M271" s="84">
        <v>0</v>
      </c>
      <c r="N271" s="597">
        <v>0</v>
      </c>
      <c r="O271" s="84">
        <v>0</v>
      </c>
      <c r="P271" s="597">
        <v>1</v>
      </c>
      <c r="Q271" s="688">
        <v>0</v>
      </c>
      <c r="R271" s="688">
        <v>0</v>
      </c>
      <c r="S271" s="688">
        <v>0</v>
      </c>
      <c r="T271" s="643" t="s">
        <v>671</v>
      </c>
    </row>
    <row r="272" spans="1:20" ht="15.75" customHeight="1" x14ac:dyDescent="0.25">
      <c r="B272" s="81"/>
      <c r="C272" s="689" t="s">
        <v>10</v>
      </c>
      <c r="D272" s="43" t="s">
        <v>307</v>
      </c>
      <c r="E272" s="683">
        <v>36.4</v>
      </c>
      <c r="F272" s="684">
        <v>56</v>
      </c>
      <c r="G272" s="685">
        <v>39</v>
      </c>
      <c r="H272" s="686">
        <v>27483</v>
      </c>
      <c r="I272" s="686">
        <v>2495</v>
      </c>
      <c r="J272" s="686">
        <v>29978</v>
      </c>
      <c r="K272" s="643">
        <v>62918.956043956052</v>
      </c>
      <c r="L272" s="448">
        <v>19.899999999999999</v>
      </c>
      <c r="M272" s="84">
        <v>26</v>
      </c>
      <c r="N272" s="597">
        <v>20</v>
      </c>
      <c r="O272" s="84">
        <v>1</v>
      </c>
      <c r="P272" s="597">
        <v>1</v>
      </c>
      <c r="Q272" s="688">
        <v>12217</v>
      </c>
      <c r="R272" s="688">
        <v>0</v>
      </c>
      <c r="S272" s="688">
        <v>12217</v>
      </c>
      <c r="T272" s="643">
        <v>51159.966499162489</v>
      </c>
    </row>
    <row r="273" spans="1:20" ht="15.75" customHeight="1" x14ac:dyDescent="0.25">
      <c r="B273" s="81"/>
      <c r="C273" s="689" t="s">
        <v>395</v>
      </c>
      <c r="D273" s="43" t="s">
        <v>648</v>
      </c>
      <c r="E273" s="683">
        <v>9.9</v>
      </c>
      <c r="F273" s="684">
        <v>12</v>
      </c>
      <c r="G273" s="685">
        <v>5</v>
      </c>
      <c r="H273" s="686">
        <v>5697</v>
      </c>
      <c r="I273" s="686">
        <v>0</v>
      </c>
      <c r="J273" s="686">
        <v>5697</v>
      </c>
      <c r="K273" s="643">
        <v>47954.545454545449</v>
      </c>
      <c r="L273" s="448">
        <v>0</v>
      </c>
      <c r="M273" s="84">
        <v>0</v>
      </c>
      <c r="N273" s="597">
        <v>0</v>
      </c>
      <c r="O273" s="84">
        <v>0</v>
      </c>
      <c r="P273" s="597">
        <v>0</v>
      </c>
      <c r="Q273" s="688">
        <v>0</v>
      </c>
      <c r="R273" s="688">
        <v>0</v>
      </c>
      <c r="S273" s="688">
        <v>0</v>
      </c>
      <c r="T273" s="643" t="s">
        <v>671</v>
      </c>
    </row>
    <row r="274" spans="1:20" ht="15.75" customHeight="1" x14ac:dyDescent="0.25">
      <c r="A274" s="611"/>
      <c r="B274" s="81"/>
      <c r="C274" s="638" t="s">
        <v>545</v>
      </c>
      <c r="D274" s="43" t="s">
        <v>546</v>
      </c>
      <c r="E274" s="683">
        <v>129.17500000000001</v>
      </c>
      <c r="F274" s="684">
        <v>148</v>
      </c>
      <c r="G274" s="685">
        <v>59</v>
      </c>
      <c r="H274" s="686">
        <v>102214.74</v>
      </c>
      <c r="I274" s="686">
        <v>10304.368</v>
      </c>
      <c r="J274" s="686">
        <v>112519.10799999999</v>
      </c>
      <c r="K274" s="643">
        <v>65940.73930714147</v>
      </c>
      <c r="L274" s="448">
        <v>0</v>
      </c>
      <c r="M274" s="84">
        <v>0</v>
      </c>
      <c r="N274" s="597">
        <v>0</v>
      </c>
      <c r="O274" s="84">
        <v>1</v>
      </c>
      <c r="P274" s="597">
        <v>4</v>
      </c>
      <c r="Q274" s="688">
        <v>0</v>
      </c>
      <c r="R274" s="688">
        <v>0</v>
      </c>
      <c r="S274" s="688">
        <v>0</v>
      </c>
      <c r="T274" s="643" t="s">
        <v>671</v>
      </c>
    </row>
    <row r="275" spans="1:20" ht="15.75" customHeight="1" x14ac:dyDescent="0.25">
      <c r="B275" s="81"/>
      <c r="C275" s="638" t="s">
        <v>259</v>
      </c>
      <c r="D275" s="43" t="s">
        <v>260</v>
      </c>
      <c r="E275" s="683">
        <v>110.526</v>
      </c>
      <c r="F275" s="684">
        <v>176</v>
      </c>
      <c r="G275" s="685">
        <v>98</v>
      </c>
      <c r="H275" s="686">
        <v>67335</v>
      </c>
      <c r="I275" s="686">
        <v>0</v>
      </c>
      <c r="J275" s="686">
        <v>67335</v>
      </c>
      <c r="K275" s="643">
        <v>50768.597434087918</v>
      </c>
      <c r="L275" s="448">
        <v>0</v>
      </c>
      <c r="M275" s="84">
        <v>0</v>
      </c>
      <c r="N275" s="597">
        <v>0</v>
      </c>
      <c r="O275" s="84">
        <v>3</v>
      </c>
      <c r="P275" s="597">
        <v>3</v>
      </c>
      <c r="Q275" s="688">
        <v>0</v>
      </c>
      <c r="R275" s="688">
        <v>0</v>
      </c>
      <c r="S275" s="688">
        <v>0</v>
      </c>
      <c r="T275" s="643" t="s">
        <v>671</v>
      </c>
    </row>
    <row r="276" spans="1:20" ht="15.75" customHeight="1" x14ac:dyDescent="0.25">
      <c r="B276" s="81"/>
      <c r="C276" s="638" t="s">
        <v>475</v>
      </c>
      <c r="D276" s="43" t="s">
        <v>476</v>
      </c>
      <c r="E276" s="683">
        <v>35</v>
      </c>
      <c r="F276" s="684">
        <v>35</v>
      </c>
      <c r="G276" s="685">
        <v>20</v>
      </c>
      <c r="H276" s="686">
        <v>16110</v>
      </c>
      <c r="I276" s="686">
        <v>0</v>
      </c>
      <c r="J276" s="686">
        <v>16110</v>
      </c>
      <c r="K276" s="643">
        <v>38357.142857142855</v>
      </c>
      <c r="L276" s="448">
        <v>0</v>
      </c>
      <c r="M276" s="84">
        <v>0</v>
      </c>
      <c r="N276" s="597">
        <v>0</v>
      </c>
      <c r="O276" s="84">
        <v>1</v>
      </c>
      <c r="P276" s="597">
        <v>1</v>
      </c>
      <c r="Q276" s="688">
        <v>0</v>
      </c>
      <c r="R276" s="688">
        <v>0</v>
      </c>
      <c r="S276" s="688">
        <v>0</v>
      </c>
      <c r="T276" s="643" t="s">
        <v>671</v>
      </c>
    </row>
    <row r="277" spans="1:20" ht="15.75" customHeight="1" x14ac:dyDescent="0.25">
      <c r="B277" s="81"/>
      <c r="C277" s="638" t="s">
        <v>11</v>
      </c>
      <c r="D277" s="43" t="s">
        <v>320</v>
      </c>
      <c r="E277" s="683">
        <v>34.130000000000003</v>
      </c>
      <c r="F277" s="684">
        <v>39</v>
      </c>
      <c r="G277" s="685">
        <v>23</v>
      </c>
      <c r="H277" s="686">
        <v>15114</v>
      </c>
      <c r="I277" s="686">
        <v>0</v>
      </c>
      <c r="J277" s="686">
        <v>15114</v>
      </c>
      <c r="K277" s="643">
        <v>36903.01787283914</v>
      </c>
      <c r="L277" s="448">
        <v>0</v>
      </c>
      <c r="M277" s="84">
        <v>0</v>
      </c>
      <c r="N277" s="597">
        <v>0</v>
      </c>
      <c r="O277" s="84">
        <v>0</v>
      </c>
      <c r="P277" s="597">
        <v>3</v>
      </c>
      <c r="Q277" s="688">
        <v>0</v>
      </c>
      <c r="R277" s="688">
        <v>0</v>
      </c>
      <c r="S277" s="688">
        <v>0</v>
      </c>
      <c r="T277" s="643" t="s">
        <v>671</v>
      </c>
    </row>
    <row r="278" spans="1:20" ht="15.75" customHeight="1" x14ac:dyDescent="0.25">
      <c r="B278" s="81"/>
      <c r="C278" s="638" t="s">
        <v>12</v>
      </c>
      <c r="D278" s="43" t="s">
        <v>632</v>
      </c>
      <c r="E278" s="683">
        <v>55.2</v>
      </c>
      <c r="F278" s="684">
        <v>60</v>
      </c>
      <c r="G278" s="685">
        <v>27</v>
      </c>
      <c r="H278" s="686">
        <v>47492</v>
      </c>
      <c r="I278" s="686">
        <v>4341</v>
      </c>
      <c r="J278" s="686">
        <v>51833</v>
      </c>
      <c r="K278" s="643">
        <v>71696.859903381643</v>
      </c>
      <c r="L278" s="448">
        <v>0</v>
      </c>
      <c r="M278" s="84">
        <v>0</v>
      </c>
      <c r="N278" s="597">
        <v>0</v>
      </c>
      <c r="O278" s="84">
        <v>0</v>
      </c>
      <c r="P278" s="597">
        <v>0</v>
      </c>
      <c r="Q278" s="688">
        <v>0</v>
      </c>
      <c r="R278" s="688">
        <v>0</v>
      </c>
      <c r="S278" s="688">
        <v>0</v>
      </c>
      <c r="T278" s="643" t="s">
        <v>671</v>
      </c>
    </row>
    <row r="279" spans="1:20" ht="15.75" customHeight="1" x14ac:dyDescent="0.25">
      <c r="B279" s="81"/>
      <c r="C279" s="638" t="s">
        <v>13</v>
      </c>
      <c r="D279" s="43" t="s">
        <v>649</v>
      </c>
      <c r="E279" s="683">
        <v>33.65</v>
      </c>
      <c r="F279" s="684">
        <v>45</v>
      </c>
      <c r="G279" s="685">
        <v>14</v>
      </c>
      <c r="H279" s="686">
        <v>19157.685000000001</v>
      </c>
      <c r="I279" s="686">
        <v>1301.9649999999999</v>
      </c>
      <c r="J279" s="686">
        <v>20459.650000000001</v>
      </c>
      <c r="K279" s="643">
        <v>47443.499257057956</v>
      </c>
      <c r="L279" s="448">
        <v>0</v>
      </c>
      <c r="M279" s="84">
        <v>0</v>
      </c>
      <c r="N279" s="597">
        <v>0</v>
      </c>
      <c r="O279" s="84">
        <v>0</v>
      </c>
      <c r="P279" s="597">
        <v>0</v>
      </c>
      <c r="Q279" s="688">
        <v>0</v>
      </c>
      <c r="R279" s="688">
        <v>0</v>
      </c>
      <c r="S279" s="688">
        <v>0</v>
      </c>
      <c r="T279" s="643" t="s">
        <v>671</v>
      </c>
    </row>
    <row r="280" spans="1:20" ht="15.75" customHeight="1" x14ac:dyDescent="0.25">
      <c r="B280" s="81"/>
      <c r="C280" s="638" t="s">
        <v>14</v>
      </c>
      <c r="D280" s="43" t="s">
        <v>636</v>
      </c>
      <c r="E280" s="683">
        <v>35</v>
      </c>
      <c r="F280" s="684">
        <v>44</v>
      </c>
      <c r="G280" s="685">
        <v>18</v>
      </c>
      <c r="H280" s="686">
        <v>22842</v>
      </c>
      <c r="I280" s="686">
        <v>2380</v>
      </c>
      <c r="J280" s="686">
        <v>25222</v>
      </c>
      <c r="K280" s="643">
        <v>54385.714285714283</v>
      </c>
      <c r="L280" s="448">
        <v>0</v>
      </c>
      <c r="M280" s="84">
        <v>0</v>
      </c>
      <c r="N280" s="597">
        <v>0</v>
      </c>
      <c r="O280" s="84">
        <v>0</v>
      </c>
      <c r="P280" s="597">
        <v>1</v>
      </c>
      <c r="Q280" s="688">
        <v>0</v>
      </c>
      <c r="R280" s="688">
        <v>0</v>
      </c>
      <c r="S280" s="688">
        <v>0</v>
      </c>
      <c r="T280" s="643" t="s">
        <v>671</v>
      </c>
    </row>
    <row r="281" spans="1:20" ht="15.75" customHeight="1" x14ac:dyDescent="0.25">
      <c r="B281" s="81"/>
      <c r="C281" s="689" t="s">
        <v>15</v>
      </c>
      <c r="D281" s="43" t="s">
        <v>630</v>
      </c>
      <c r="E281" s="683">
        <v>23.52</v>
      </c>
      <c r="F281" s="684">
        <v>31</v>
      </c>
      <c r="G281" s="685">
        <v>20</v>
      </c>
      <c r="H281" s="686">
        <v>10786</v>
      </c>
      <c r="I281" s="686">
        <v>0</v>
      </c>
      <c r="J281" s="686">
        <v>10786</v>
      </c>
      <c r="K281" s="643">
        <v>38215.702947845806</v>
      </c>
      <c r="L281" s="448">
        <v>0</v>
      </c>
      <c r="M281" s="84">
        <v>0</v>
      </c>
      <c r="N281" s="597">
        <v>0</v>
      </c>
      <c r="O281" s="84">
        <v>0</v>
      </c>
      <c r="P281" s="597">
        <v>0</v>
      </c>
      <c r="Q281" s="688">
        <v>0</v>
      </c>
      <c r="R281" s="688">
        <v>0</v>
      </c>
      <c r="S281" s="688">
        <v>0</v>
      </c>
      <c r="T281" s="643" t="s">
        <v>671</v>
      </c>
    </row>
    <row r="282" spans="1:20" ht="15.75" customHeight="1" x14ac:dyDescent="0.25">
      <c r="B282" s="81"/>
      <c r="C282" s="689" t="s">
        <v>16</v>
      </c>
      <c r="D282" s="43" t="s">
        <v>644</v>
      </c>
      <c r="E282" s="683">
        <v>9</v>
      </c>
      <c r="F282" s="684">
        <v>9</v>
      </c>
      <c r="G282" s="685">
        <v>5</v>
      </c>
      <c r="H282" s="686">
        <v>4116</v>
      </c>
      <c r="I282" s="686">
        <v>1675</v>
      </c>
      <c r="J282" s="686">
        <v>5791</v>
      </c>
      <c r="K282" s="643">
        <v>38111.111111111109</v>
      </c>
      <c r="L282" s="448">
        <v>0</v>
      </c>
      <c r="M282" s="84">
        <v>0</v>
      </c>
      <c r="N282" s="597">
        <v>0</v>
      </c>
      <c r="O282" s="84">
        <v>0</v>
      </c>
      <c r="P282" s="597">
        <v>0</v>
      </c>
      <c r="Q282" s="688">
        <v>0</v>
      </c>
      <c r="R282" s="688">
        <v>0</v>
      </c>
      <c r="S282" s="688">
        <v>0</v>
      </c>
      <c r="T282" s="643" t="s">
        <v>671</v>
      </c>
    </row>
    <row r="283" spans="1:20" ht="15.75" customHeight="1" x14ac:dyDescent="0.25">
      <c r="B283" s="81"/>
      <c r="C283" s="689" t="s">
        <v>17</v>
      </c>
      <c r="D283" s="43" t="s">
        <v>560</v>
      </c>
      <c r="E283" s="683">
        <v>12.03</v>
      </c>
      <c r="F283" s="684">
        <v>18</v>
      </c>
      <c r="G283" s="685">
        <v>12</v>
      </c>
      <c r="H283" s="686">
        <v>5059</v>
      </c>
      <c r="I283" s="686">
        <v>4</v>
      </c>
      <c r="J283" s="686">
        <v>5063</v>
      </c>
      <c r="K283" s="643">
        <v>35044.333610418398</v>
      </c>
      <c r="L283" s="448">
        <v>0</v>
      </c>
      <c r="M283" s="84">
        <v>0</v>
      </c>
      <c r="N283" s="597">
        <v>0</v>
      </c>
      <c r="O283" s="84">
        <v>1</v>
      </c>
      <c r="P283" s="597">
        <v>0</v>
      </c>
      <c r="Q283" s="688">
        <v>0</v>
      </c>
      <c r="R283" s="688">
        <v>0</v>
      </c>
      <c r="S283" s="688">
        <v>0</v>
      </c>
      <c r="T283" s="643" t="s">
        <v>671</v>
      </c>
    </row>
    <row r="284" spans="1:20" ht="15.75" customHeight="1" x14ac:dyDescent="0.25">
      <c r="B284" s="81"/>
      <c r="C284" s="689" t="s">
        <v>18</v>
      </c>
      <c r="D284" s="43" t="s">
        <v>647</v>
      </c>
      <c r="E284" s="683">
        <v>88.611000000000004</v>
      </c>
      <c r="F284" s="684">
        <v>105</v>
      </c>
      <c r="G284" s="685">
        <v>59</v>
      </c>
      <c r="H284" s="686">
        <v>98518.054000000004</v>
      </c>
      <c r="I284" s="686">
        <v>7385.09</v>
      </c>
      <c r="J284" s="686">
        <v>105903.144</v>
      </c>
      <c r="K284" s="643">
        <v>92650.323699465443</v>
      </c>
      <c r="L284" s="448">
        <v>0</v>
      </c>
      <c r="M284" s="84">
        <v>0</v>
      </c>
      <c r="N284" s="597">
        <v>0</v>
      </c>
      <c r="O284" s="84">
        <v>0</v>
      </c>
      <c r="P284" s="597">
        <v>4</v>
      </c>
      <c r="Q284" s="688">
        <v>0</v>
      </c>
      <c r="R284" s="688">
        <v>1068</v>
      </c>
      <c r="S284" s="688">
        <v>1068</v>
      </c>
      <c r="T284" s="643" t="s">
        <v>671</v>
      </c>
    </row>
    <row r="285" spans="1:20" ht="15.75" customHeight="1" x14ac:dyDescent="0.25">
      <c r="B285" s="81"/>
      <c r="C285" s="689" t="s">
        <v>19</v>
      </c>
      <c r="D285" s="43" t="s">
        <v>440</v>
      </c>
      <c r="E285" s="683">
        <v>22</v>
      </c>
      <c r="F285" s="684">
        <v>23</v>
      </c>
      <c r="G285" s="685">
        <v>12</v>
      </c>
      <c r="H285" s="686">
        <v>7076</v>
      </c>
      <c r="I285" s="686">
        <v>0</v>
      </c>
      <c r="J285" s="686">
        <v>7076</v>
      </c>
      <c r="K285" s="643">
        <v>26803.0303030303</v>
      </c>
      <c r="L285" s="448">
        <v>0</v>
      </c>
      <c r="M285" s="84">
        <v>0</v>
      </c>
      <c r="N285" s="597">
        <v>0</v>
      </c>
      <c r="O285" s="84">
        <v>0</v>
      </c>
      <c r="P285" s="597">
        <v>0</v>
      </c>
      <c r="Q285" s="688">
        <v>0</v>
      </c>
      <c r="R285" s="688">
        <v>0</v>
      </c>
      <c r="S285" s="688">
        <v>0</v>
      </c>
      <c r="T285" s="643" t="s">
        <v>671</v>
      </c>
    </row>
    <row r="286" spans="1:20" ht="15.75" customHeight="1" x14ac:dyDescent="0.25">
      <c r="B286" s="81"/>
      <c r="C286" s="689" t="s">
        <v>20</v>
      </c>
      <c r="D286" s="43" t="s">
        <v>633</v>
      </c>
      <c r="E286" s="683">
        <v>72.447000000000003</v>
      </c>
      <c r="F286" s="684">
        <v>106</v>
      </c>
      <c r="G286" s="685">
        <v>46</v>
      </c>
      <c r="H286" s="686">
        <v>47667.809000000001</v>
      </c>
      <c r="I286" s="686">
        <v>7590.63</v>
      </c>
      <c r="J286" s="686">
        <v>55258.438999999998</v>
      </c>
      <c r="K286" s="643">
        <v>54830.668166613752</v>
      </c>
      <c r="L286" s="448">
        <v>0</v>
      </c>
      <c r="M286" s="84">
        <v>0</v>
      </c>
      <c r="N286" s="597">
        <v>0</v>
      </c>
      <c r="O286" s="84">
        <v>0</v>
      </c>
      <c r="P286" s="597">
        <v>2</v>
      </c>
      <c r="Q286" s="688">
        <v>0</v>
      </c>
      <c r="R286" s="688">
        <v>0</v>
      </c>
      <c r="S286" s="688">
        <v>0</v>
      </c>
      <c r="T286" s="643" t="s">
        <v>671</v>
      </c>
    </row>
    <row r="287" spans="1:20" ht="15.75" customHeight="1" x14ac:dyDescent="0.25">
      <c r="B287" s="81"/>
      <c r="C287" s="689" t="s">
        <v>21</v>
      </c>
      <c r="D287" s="43" t="s">
        <v>318</v>
      </c>
      <c r="E287" s="683">
        <v>25.12</v>
      </c>
      <c r="F287" s="684">
        <v>30</v>
      </c>
      <c r="G287" s="685">
        <v>18</v>
      </c>
      <c r="H287" s="686">
        <v>10530.772999999999</v>
      </c>
      <c r="I287" s="686">
        <v>5787.5519999999997</v>
      </c>
      <c r="J287" s="686">
        <v>16318.325000000001</v>
      </c>
      <c r="K287" s="643">
        <v>34934.889198513796</v>
      </c>
      <c r="L287" s="448">
        <v>0</v>
      </c>
      <c r="M287" s="84">
        <v>0</v>
      </c>
      <c r="N287" s="597">
        <v>0</v>
      </c>
      <c r="O287" s="84">
        <v>0</v>
      </c>
      <c r="P287" s="597">
        <v>2</v>
      </c>
      <c r="Q287" s="688">
        <v>0</v>
      </c>
      <c r="R287" s="688">
        <v>0</v>
      </c>
      <c r="S287" s="688">
        <v>0</v>
      </c>
      <c r="T287" s="643" t="s">
        <v>671</v>
      </c>
    </row>
    <row r="288" spans="1:20" ht="15.75" customHeight="1" thickBot="1" x14ac:dyDescent="0.3">
      <c r="B288" s="81"/>
      <c r="C288" s="689" t="s">
        <v>144</v>
      </c>
      <c r="D288" s="43" t="s">
        <v>393</v>
      </c>
      <c r="E288" s="683">
        <v>124.52200000000001</v>
      </c>
      <c r="F288" s="684">
        <v>143</v>
      </c>
      <c r="G288" s="685">
        <v>81</v>
      </c>
      <c r="H288" s="686">
        <v>88492.131999999998</v>
      </c>
      <c r="I288" s="686">
        <v>5770.6809999999996</v>
      </c>
      <c r="J288" s="686">
        <v>94262.812999999995</v>
      </c>
      <c r="K288" s="643">
        <v>59221.21659894102</v>
      </c>
      <c r="L288" s="448">
        <v>0</v>
      </c>
      <c r="M288" s="84">
        <v>0</v>
      </c>
      <c r="N288" s="597">
        <v>0</v>
      </c>
      <c r="O288" s="84">
        <v>2</v>
      </c>
      <c r="P288" s="597">
        <v>9</v>
      </c>
      <c r="Q288" s="688">
        <v>0</v>
      </c>
      <c r="R288" s="688">
        <v>0</v>
      </c>
      <c r="S288" s="688">
        <v>0</v>
      </c>
      <c r="T288" s="690" t="s">
        <v>671</v>
      </c>
    </row>
    <row r="289" spans="2:20" x14ac:dyDescent="0.25">
      <c r="B289" s="49"/>
      <c r="C289" s="50"/>
      <c r="D289" s="50"/>
      <c r="E289" s="50"/>
      <c r="F289" s="50"/>
      <c r="G289" s="50"/>
      <c r="H289" s="50"/>
      <c r="I289" s="50"/>
      <c r="J289" s="50"/>
      <c r="K289" s="50"/>
      <c r="L289" s="49"/>
      <c r="M289" s="49"/>
      <c r="N289" s="49"/>
      <c r="O289" s="49"/>
      <c r="P289" s="49"/>
      <c r="Q289" s="49"/>
      <c r="R289" s="49"/>
      <c r="S289" s="49"/>
      <c r="T289" s="51" t="s">
        <v>55</v>
      </c>
    </row>
    <row r="296" spans="2:20" x14ac:dyDescent="0.25">
      <c r="E296" s="611"/>
      <c r="F296" s="611"/>
      <c r="G296" s="611"/>
      <c r="H296" s="611"/>
      <c r="I296" s="611"/>
      <c r="J296" s="611"/>
      <c r="K296" s="611"/>
      <c r="L296" s="611"/>
      <c r="M296" s="611"/>
      <c r="N296" s="611"/>
      <c r="O296" s="611"/>
      <c r="P296" s="611"/>
      <c r="Q296" s="611"/>
      <c r="R296" s="611"/>
      <c r="S296" s="611"/>
      <c r="T296" s="611"/>
    </row>
  </sheetData>
  <mergeCells count="22">
    <mergeCell ref="H8:H12"/>
    <mergeCell ref="I8:I12"/>
    <mergeCell ref="J8:J12"/>
    <mergeCell ref="K8:K12"/>
    <mergeCell ref="F11:F12"/>
    <mergeCell ref="G11:G12"/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</mergeCells>
  <conditionalFormatting sqref="B6">
    <cfRule type="expression" dxfId="50" priority="10" stopIfTrue="1">
      <formula>#REF!=" "</formula>
    </cfRule>
  </conditionalFormatting>
  <conditionalFormatting sqref="C15:T261">
    <cfRule type="expression" dxfId="49" priority="11">
      <formula>RIGHT($C15,2)="00"</formula>
    </cfRule>
  </conditionalFormatting>
  <conditionalFormatting sqref="T289">
    <cfRule type="expression" dxfId="48" priority="2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6" manualBreakCount="6">
    <brk id="38" min="1" max="19" man="1"/>
    <brk id="85" min="1" max="19" man="1"/>
    <brk id="132" min="1" max="19" man="1"/>
    <brk id="184" min="1" max="19" man="1"/>
    <brk id="226" min="1" max="19" man="1"/>
    <brk id="261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pageSetUpPr fitToPage="1"/>
  </sheetPr>
  <dimension ref="A1:Z295"/>
  <sheetViews>
    <sheetView zoomScaleNormal="100" workbookViewId="0"/>
  </sheetViews>
  <sheetFormatPr defaultColWidth="9.140625" defaultRowHeight="15" x14ac:dyDescent="0.25"/>
  <cols>
    <col min="1" max="1" width="4.42578125" style="691" customWidth="1"/>
    <col min="2" max="2" width="1.7109375" style="691" customWidth="1"/>
    <col min="3" max="3" width="4.7109375" style="691" customWidth="1"/>
    <col min="4" max="4" width="32.5703125" style="691" bestFit="1" customWidth="1"/>
    <col min="5" max="16" width="14.7109375" style="691" customWidth="1"/>
    <col min="17" max="17" width="9.85546875" style="691" customWidth="1"/>
    <col min="18" max="26" width="8.42578125" style="691" customWidth="1"/>
    <col min="27" max="16384" width="9.140625" style="611"/>
  </cols>
  <sheetData>
    <row r="1" spans="2:26" ht="18" customHeight="1" x14ac:dyDescent="0.25"/>
    <row r="2" spans="2:26" ht="15.75" x14ac:dyDescent="0.25">
      <c r="B2" s="12" t="s">
        <v>86</v>
      </c>
      <c r="C2" s="12"/>
      <c r="D2" s="10"/>
      <c r="E2" s="10"/>
      <c r="F2" s="10" t="s">
        <v>125</v>
      </c>
      <c r="G2" s="10"/>
      <c r="H2" s="692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2:26" ht="15.75" x14ac:dyDescent="0.25">
      <c r="B3" s="357" t="s">
        <v>126</v>
      </c>
      <c r="C3" s="58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07"/>
      <c r="R3" s="407"/>
      <c r="S3" s="407"/>
      <c r="T3" s="407"/>
      <c r="U3" s="407"/>
      <c r="V3" s="407"/>
      <c r="W3" s="407"/>
      <c r="X3" s="407"/>
      <c r="Y3" s="407"/>
      <c r="Z3" s="407"/>
    </row>
    <row r="4" spans="2:26" x14ac:dyDescent="0.25">
      <c r="B4" s="13" t="s">
        <v>32</v>
      </c>
      <c r="C4" s="586"/>
      <c r="D4" s="13"/>
      <c r="E4" s="13"/>
      <c r="F4" s="13"/>
      <c r="G4" s="13"/>
      <c r="H4" s="13" t="s">
        <v>33</v>
      </c>
      <c r="I4" s="13"/>
      <c r="J4" s="13"/>
      <c r="K4" s="13"/>
      <c r="L4" s="13"/>
      <c r="M4" s="13"/>
      <c r="N4" s="13" t="s">
        <v>34</v>
      </c>
      <c r="O4" s="13"/>
      <c r="P4" s="13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2:26" x14ac:dyDescent="0.25">
      <c r="B5" s="14" t="s">
        <v>35</v>
      </c>
      <c r="C5" s="587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 t="s">
        <v>37</v>
      </c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2:26" ht="16.5" thickBot="1" x14ac:dyDescent="0.3">
      <c r="B6" s="595" t="s">
        <v>637</v>
      </c>
      <c r="C6" s="71"/>
      <c r="D6" s="271"/>
      <c r="E6" s="271"/>
      <c r="F6" s="271"/>
      <c r="G6" s="271"/>
      <c r="H6" s="221"/>
      <c r="I6" s="221"/>
      <c r="J6" s="221"/>
      <c r="K6" s="221"/>
      <c r="L6" s="221"/>
      <c r="M6" s="221"/>
      <c r="N6" s="221"/>
      <c r="O6" s="221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2:26" ht="28.5" customHeight="1" x14ac:dyDescent="0.25">
      <c r="B7" s="940" t="s">
        <v>188</v>
      </c>
      <c r="C7" s="941"/>
      <c r="D7" s="942"/>
      <c r="E7" s="974" t="s">
        <v>161</v>
      </c>
      <c r="F7" s="975"/>
      <c r="G7" s="975"/>
      <c r="H7" s="975"/>
      <c r="I7" s="975"/>
      <c r="J7" s="975"/>
      <c r="K7" s="976" t="s">
        <v>124</v>
      </c>
      <c r="L7" s="977"/>
      <c r="M7" s="977"/>
      <c r="N7" s="977"/>
      <c r="O7" s="977"/>
      <c r="P7" s="978"/>
      <c r="Q7" s="576"/>
      <c r="R7" s="576"/>
      <c r="S7" s="576"/>
      <c r="T7" s="576"/>
      <c r="U7" s="576"/>
      <c r="V7" s="576"/>
      <c r="W7" s="576"/>
      <c r="X7" s="576"/>
      <c r="Y7" s="576"/>
      <c r="Z7" s="576"/>
    </row>
    <row r="8" spans="2:26" ht="13.5" customHeight="1" x14ac:dyDescent="0.25">
      <c r="B8" s="943"/>
      <c r="C8" s="944"/>
      <c r="D8" s="945"/>
      <c r="E8" s="985" t="s">
        <v>58</v>
      </c>
      <c r="F8" s="986"/>
      <c r="G8" s="987"/>
      <c r="H8" s="979" t="s">
        <v>59</v>
      </c>
      <c r="I8" s="966"/>
      <c r="J8" s="980"/>
      <c r="K8" s="965" t="s">
        <v>58</v>
      </c>
      <c r="L8" s="966"/>
      <c r="M8" s="967"/>
      <c r="N8" s="979" t="s">
        <v>59</v>
      </c>
      <c r="O8" s="966"/>
      <c r="P8" s="980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26" ht="16.5" customHeight="1" x14ac:dyDescent="0.25">
      <c r="B9" s="943"/>
      <c r="C9" s="944"/>
      <c r="D9" s="945"/>
      <c r="E9" s="988" t="s">
        <v>39</v>
      </c>
      <c r="F9" s="970" t="s">
        <v>41</v>
      </c>
      <c r="G9" s="972" t="s">
        <v>112</v>
      </c>
      <c r="H9" s="981" t="s">
        <v>39</v>
      </c>
      <c r="I9" s="970" t="s">
        <v>41</v>
      </c>
      <c r="J9" s="983" t="s">
        <v>112</v>
      </c>
      <c r="K9" s="968" t="s">
        <v>39</v>
      </c>
      <c r="L9" s="970" t="s">
        <v>41</v>
      </c>
      <c r="M9" s="972" t="s">
        <v>112</v>
      </c>
      <c r="N9" s="981" t="s">
        <v>39</v>
      </c>
      <c r="O9" s="970" t="s">
        <v>41</v>
      </c>
      <c r="P9" s="983" t="s">
        <v>112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2:26" ht="16.5" customHeight="1" x14ac:dyDescent="0.25">
      <c r="B10" s="943"/>
      <c r="C10" s="944"/>
      <c r="D10" s="945"/>
      <c r="E10" s="988"/>
      <c r="F10" s="970"/>
      <c r="G10" s="972"/>
      <c r="H10" s="981"/>
      <c r="I10" s="970"/>
      <c r="J10" s="983"/>
      <c r="K10" s="968"/>
      <c r="L10" s="970"/>
      <c r="M10" s="972"/>
      <c r="N10" s="981"/>
      <c r="O10" s="970"/>
      <c r="P10" s="98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2:26" ht="16.5" customHeight="1" x14ac:dyDescent="0.25">
      <c r="B11" s="943"/>
      <c r="C11" s="944"/>
      <c r="D11" s="945"/>
      <c r="E11" s="988"/>
      <c r="F11" s="970"/>
      <c r="G11" s="972"/>
      <c r="H11" s="981"/>
      <c r="I11" s="970"/>
      <c r="J11" s="983"/>
      <c r="K11" s="968"/>
      <c r="L11" s="970"/>
      <c r="M11" s="972"/>
      <c r="N11" s="981"/>
      <c r="O11" s="970"/>
      <c r="P11" s="98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2:26" ht="16.5" customHeight="1" thickBot="1" x14ac:dyDescent="0.3">
      <c r="B12" s="946"/>
      <c r="C12" s="947"/>
      <c r="D12" s="948"/>
      <c r="E12" s="989"/>
      <c r="F12" s="971"/>
      <c r="G12" s="973"/>
      <c r="H12" s="982"/>
      <c r="I12" s="971"/>
      <c r="J12" s="984"/>
      <c r="K12" s="969"/>
      <c r="L12" s="971"/>
      <c r="M12" s="973"/>
      <c r="N12" s="982"/>
      <c r="O12" s="971"/>
      <c r="P12" s="98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26" ht="16.5" thickTop="1" thickBot="1" x14ac:dyDescent="0.3">
      <c r="B13" s="612" t="s">
        <v>164</v>
      </c>
      <c r="C13" s="57"/>
      <c r="D13" s="57"/>
      <c r="E13" s="693">
        <v>23012.516999999993</v>
      </c>
      <c r="F13" s="694">
        <v>13403284.80199999</v>
      </c>
      <c r="G13" s="695">
        <v>48536.211843609548</v>
      </c>
      <c r="H13" s="696">
        <v>22506.176000000003</v>
      </c>
      <c r="I13" s="694">
        <v>17709826.675000004</v>
      </c>
      <c r="J13" s="695">
        <v>65573.951327108327</v>
      </c>
      <c r="K13" s="697">
        <v>16589.031999999985</v>
      </c>
      <c r="L13" s="698">
        <v>9348385.1730000004</v>
      </c>
      <c r="M13" s="695">
        <v>46960.672434051652</v>
      </c>
      <c r="N13" s="696">
        <v>14887.576000000008</v>
      </c>
      <c r="O13" s="698">
        <v>11665148.688999992</v>
      </c>
      <c r="P13" s="699">
        <v>65295.769041470026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2:26" ht="16.5" thickTop="1" thickBot="1" x14ac:dyDescent="0.3">
      <c r="B14" s="60"/>
      <c r="C14" s="359" t="s">
        <v>155</v>
      </c>
      <c r="D14" s="359"/>
      <c r="E14" s="693">
        <v>22215.114999999994</v>
      </c>
      <c r="F14" s="694">
        <v>12925916.976999991</v>
      </c>
      <c r="G14" s="695">
        <v>48487.696241200319</v>
      </c>
      <c r="H14" s="696">
        <v>21849.742000000002</v>
      </c>
      <c r="I14" s="694">
        <v>17233412.996000003</v>
      </c>
      <c r="J14" s="695">
        <v>65726.988889235698</v>
      </c>
      <c r="K14" s="697">
        <v>16574.831999999984</v>
      </c>
      <c r="L14" s="698">
        <v>9339615.1730000004</v>
      </c>
      <c r="M14" s="695">
        <v>46956.811653757177</v>
      </c>
      <c r="N14" s="696">
        <v>14881.876000000007</v>
      </c>
      <c r="O14" s="698">
        <v>11661701.688999992</v>
      </c>
      <c r="P14" s="699">
        <v>65301.476378605243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2:26" x14ac:dyDescent="0.25">
      <c r="B15" s="369"/>
      <c r="C15" s="621" t="s">
        <v>515</v>
      </c>
      <c r="D15" s="588" t="s">
        <v>516</v>
      </c>
      <c r="E15" s="700">
        <v>4856.0070000000005</v>
      </c>
      <c r="F15" s="701">
        <v>2941538.9990000003</v>
      </c>
      <c r="G15" s="702">
        <v>50479.385617991626</v>
      </c>
      <c r="H15" s="703">
        <v>4172.0149999999985</v>
      </c>
      <c r="I15" s="703">
        <v>3377480.145</v>
      </c>
      <c r="J15" s="702">
        <v>67463.007383722288</v>
      </c>
      <c r="K15" s="704">
        <v>3707.652</v>
      </c>
      <c r="L15" s="705">
        <v>2160040.6500000004</v>
      </c>
      <c r="M15" s="702">
        <v>48549.159279241961</v>
      </c>
      <c r="N15" s="703">
        <v>3122.4880000000012</v>
      </c>
      <c r="O15" s="705">
        <v>2545242.9219999984</v>
      </c>
      <c r="P15" s="706">
        <v>67927.747627319332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2:26" x14ac:dyDescent="0.25">
      <c r="B16" s="72"/>
      <c r="C16" s="631" t="s">
        <v>282</v>
      </c>
      <c r="D16" s="589" t="s">
        <v>283</v>
      </c>
      <c r="E16" s="73">
        <v>715.58299999999997</v>
      </c>
      <c r="F16" s="707">
        <v>438977.397</v>
      </c>
      <c r="G16" s="708">
        <v>51121.183356787406</v>
      </c>
      <c r="H16" s="709">
        <v>525.42200000000014</v>
      </c>
      <c r="I16" s="707">
        <v>420593.48</v>
      </c>
      <c r="J16" s="708">
        <v>66707.249918478206</v>
      </c>
      <c r="K16" s="710">
        <v>430.82100000000003</v>
      </c>
      <c r="L16" s="711">
        <v>269664.12800000003</v>
      </c>
      <c r="M16" s="708">
        <v>52160.898996721764</v>
      </c>
      <c r="N16" s="709">
        <v>311.02</v>
      </c>
      <c r="O16" s="711">
        <v>259081.804</v>
      </c>
      <c r="P16" s="80">
        <v>69417.241120613893</v>
      </c>
      <c r="Q16" s="712"/>
      <c r="R16" s="712"/>
      <c r="S16" s="712"/>
      <c r="T16" s="712"/>
      <c r="U16" s="712"/>
      <c r="V16" s="712"/>
      <c r="W16" s="712"/>
      <c r="X16" s="712"/>
      <c r="Y16" s="712"/>
      <c r="Z16" s="712"/>
    </row>
    <row r="17" spans="2:26" x14ac:dyDescent="0.25">
      <c r="B17" s="81"/>
      <c r="C17" s="638" t="s">
        <v>517</v>
      </c>
      <c r="D17" s="590" t="s">
        <v>518</v>
      </c>
      <c r="E17" s="82">
        <v>252.39</v>
      </c>
      <c r="F17" s="713">
        <v>177467.723</v>
      </c>
      <c r="G17" s="714">
        <v>58595.732464307883</v>
      </c>
      <c r="H17" s="715">
        <v>175.702</v>
      </c>
      <c r="I17" s="713">
        <v>178979.11200000002</v>
      </c>
      <c r="J17" s="714">
        <v>84887.627915447767</v>
      </c>
      <c r="K17" s="716">
        <v>201.346</v>
      </c>
      <c r="L17" s="717">
        <v>105924.895</v>
      </c>
      <c r="M17" s="714">
        <v>43840.327512507494</v>
      </c>
      <c r="N17" s="715">
        <v>150.71499999999997</v>
      </c>
      <c r="O17" s="717">
        <v>116190.06600000001</v>
      </c>
      <c r="P17" s="89">
        <v>64243.80784925192</v>
      </c>
      <c r="Q17" s="712"/>
      <c r="R17" s="712"/>
      <c r="S17" s="712"/>
      <c r="T17" s="712"/>
      <c r="U17" s="712"/>
      <c r="V17" s="712"/>
      <c r="W17" s="712"/>
      <c r="X17" s="712"/>
      <c r="Y17" s="712"/>
      <c r="Z17" s="712"/>
    </row>
    <row r="18" spans="2:26" x14ac:dyDescent="0.25">
      <c r="B18" s="81"/>
      <c r="C18" s="638" t="s">
        <v>435</v>
      </c>
      <c r="D18" s="590" t="s">
        <v>436</v>
      </c>
      <c r="E18" s="82">
        <v>271.00099999999998</v>
      </c>
      <c r="F18" s="713">
        <v>181565.226</v>
      </c>
      <c r="G18" s="714">
        <v>55831.659292770149</v>
      </c>
      <c r="H18" s="715">
        <v>187.85200000000003</v>
      </c>
      <c r="I18" s="713">
        <v>168028.94100000002</v>
      </c>
      <c r="J18" s="714">
        <v>74539.593669484486</v>
      </c>
      <c r="K18" s="716">
        <v>186.06299999999999</v>
      </c>
      <c r="L18" s="717">
        <v>115092.874</v>
      </c>
      <c r="M18" s="714">
        <v>51547.44808658</v>
      </c>
      <c r="N18" s="715">
        <v>156.226</v>
      </c>
      <c r="O18" s="717">
        <v>131177.44900000002</v>
      </c>
      <c r="P18" s="89">
        <v>69972.053840803303</v>
      </c>
      <c r="Q18" s="712"/>
      <c r="R18" s="712"/>
      <c r="S18" s="712"/>
      <c r="T18" s="712"/>
      <c r="U18" s="712"/>
      <c r="V18" s="712"/>
      <c r="W18" s="712"/>
      <c r="X18" s="712"/>
      <c r="Y18" s="712"/>
      <c r="Z18" s="712"/>
    </row>
    <row r="19" spans="2:26" x14ac:dyDescent="0.25">
      <c r="B19" s="81"/>
      <c r="C19" s="638" t="s">
        <v>238</v>
      </c>
      <c r="D19" s="590" t="s">
        <v>239</v>
      </c>
      <c r="E19" s="82">
        <v>263.74799999999999</v>
      </c>
      <c r="F19" s="713">
        <v>151515.84899999999</v>
      </c>
      <c r="G19" s="714">
        <v>47872.669176638301</v>
      </c>
      <c r="H19" s="715">
        <v>211.49</v>
      </c>
      <c r="I19" s="713">
        <v>179183.40500000003</v>
      </c>
      <c r="J19" s="714">
        <v>70603.576607247</v>
      </c>
      <c r="K19" s="716">
        <v>226.27699999999999</v>
      </c>
      <c r="L19" s="717">
        <v>119393.883</v>
      </c>
      <c r="M19" s="714">
        <v>43970.400217432616</v>
      </c>
      <c r="N19" s="715">
        <v>188.49600000000004</v>
      </c>
      <c r="O19" s="717">
        <v>145135.16400000002</v>
      </c>
      <c r="P19" s="89">
        <v>64163.679865885737</v>
      </c>
      <c r="Q19" s="718"/>
      <c r="R19" s="718"/>
      <c r="S19" s="718"/>
      <c r="T19" s="718"/>
      <c r="U19" s="718"/>
      <c r="V19" s="718"/>
      <c r="W19" s="718"/>
      <c r="X19" s="718"/>
      <c r="Y19" s="718"/>
      <c r="Z19" s="718"/>
    </row>
    <row r="20" spans="2:26" x14ac:dyDescent="0.25">
      <c r="B20" s="81"/>
      <c r="C20" s="638" t="s">
        <v>230</v>
      </c>
      <c r="D20" s="590" t="s">
        <v>231</v>
      </c>
      <c r="E20" s="82">
        <v>226.05</v>
      </c>
      <c r="F20" s="713">
        <v>129155.54700000001</v>
      </c>
      <c r="G20" s="714">
        <v>47613.192877681933</v>
      </c>
      <c r="H20" s="715">
        <v>149.346</v>
      </c>
      <c r="I20" s="713">
        <v>121390.216</v>
      </c>
      <c r="J20" s="714">
        <v>67734.330570174847</v>
      </c>
      <c r="K20" s="716">
        <v>207.702</v>
      </c>
      <c r="L20" s="717">
        <v>115199.78200000001</v>
      </c>
      <c r="M20" s="714">
        <v>46219.977820788125</v>
      </c>
      <c r="N20" s="715">
        <v>139.82799999999997</v>
      </c>
      <c r="O20" s="717">
        <v>110578.67799999999</v>
      </c>
      <c r="P20" s="89">
        <v>65901.606497506466</v>
      </c>
      <c r="Q20" s="718"/>
      <c r="R20" s="718"/>
      <c r="S20" s="718"/>
      <c r="T20" s="718"/>
      <c r="U20" s="718"/>
      <c r="V20" s="718"/>
      <c r="W20" s="718"/>
      <c r="X20" s="718"/>
      <c r="Y20" s="718"/>
      <c r="Z20" s="718"/>
    </row>
    <row r="21" spans="2:26" x14ac:dyDescent="0.25">
      <c r="B21" s="81"/>
      <c r="C21" s="638" t="s">
        <v>343</v>
      </c>
      <c r="D21" s="590" t="s">
        <v>344</v>
      </c>
      <c r="E21" s="82">
        <v>170.923</v>
      </c>
      <c r="F21" s="713">
        <v>109759.61500000001</v>
      </c>
      <c r="G21" s="714">
        <v>53513.187712205698</v>
      </c>
      <c r="H21" s="715">
        <v>100.59100000000001</v>
      </c>
      <c r="I21" s="713">
        <v>91244.803999999989</v>
      </c>
      <c r="J21" s="714">
        <v>75590.596242871281</v>
      </c>
      <c r="K21" s="716">
        <v>132.37899999999999</v>
      </c>
      <c r="L21" s="717">
        <v>82628.513000000006</v>
      </c>
      <c r="M21" s="714">
        <v>52015.118838083596</v>
      </c>
      <c r="N21" s="715">
        <v>72.105000000000018</v>
      </c>
      <c r="O21" s="717">
        <v>68229.709000000003</v>
      </c>
      <c r="P21" s="89">
        <v>78854.574347594913</v>
      </c>
      <c r="Q21" s="718"/>
      <c r="R21" s="718"/>
      <c r="S21" s="718"/>
      <c r="T21" s="718"/>
      <c r="U21" s="718"/>
      <c r="V21" s="718"/>
      <c r="W21" s="718"/>
      <c r="X21" s="718"/>
      <c r="Y21" s="718"/>
      <c r="Z21" s="718"/>
    </row>
    <row r="22" spans="2:26" x14ac:dyDescent="0.25">
      <c r="B22" s="81"/>
      <c r="C22" s="638" t="s">
        <v>394</v>
      </c>
      <c r="D22" s="590" t="s">
        <v>285</v>
      </c>
      <c r="E22" s="82">
        <v>421.197</v>
      </c>
      <c r="F22" s="713">
        <v>232606.63399999999</v>
      </c>
      <c r="G22" s="714">
        <v>46020.950212529213</v>
      </c>
      <c r="H22" s="715">
        <v>339.62</v>
      </c>
      <c r="I22" s="713">
        <v>222239.21</v>
      </c>
      <c r="J22" s="714">
        <v>54531.341401173857</v>
      </c>
      <c r="K22" s="716">
        <v>349.548</v>
      </c>
      <c r="L22" s="717">
        <v>181258.79399999999</v>
      </c>
      <c r="M22" s="714">
        <v>43212.661780356342</v>
      </c>
      <c r="N22" s="715">
        <v>289.61599999999999</v>
      </c>
      <c r="O22" s="717">
        <v>177172.37900000002</v>
      </c>
      <c r="P22" s="89">
        <v>50979.106529565594</v>
      </c>
      <c r="Q22" s="718"/>
      <c r="R22" s="718"/>
      <c r="S22" s="718"/>
      <c r="T22" s="718"/>
      <c r="U22" s="718"/>
      <c r="V22" s="718"/>
      <c r="W22" s="718"/>
      <c r="X22" s="718"/>
      <c r="Y22" s="718"/>
      <c r="Z22" s="718"/>
    </row>
    <row r="23" spans="2:26" x14ac:dyDescent="0.25">
      <c r="B23" s="81"/>
      <c r="C23" s="638" t="s">
        <v>234</v>
      </c>
      <c r="D23" s="590" t="s">
        <v>235</v>
      </c>
      <c r="E23" s="82">
        <v>133.358</v>
      </c>
      <c r="F23" s="713">
        <v>76038.163</v>
      </c>
      <c r="G23" s="714">
        <v>47515.061588606106</v>
      </c>
      <c r="H23" s="715">
        <v>131.98199999999997</v>
      </c>
      <c r="I23" s="713">
        <v>96513.274999999994</v>
      </c>
      <c r="J23" s="714">
        <v>60938.407636394877</v>
      </c>
      <c r="K23" s="716">
        <v>122.494</v>
      </c>
      <c r="L23" s="717">
        <v>67098.990000000005</v>
      </c>
      <c r="M23" s="714">
        <v>45647.807239538262</v>
      </c>
      <c r="N23" s="715">
        <v>119.678</v>
      </c>
      <c r="O23" s="717">
        <v>85419.354000000007</v>
      </c>
      <c r="P23" s="89">
        <v>59478.596734571103</v>
      </c>
      <c r="Q23" s="718"/>
      <c r="R23" s="718"/>
      <c r="S23" s="718"/>
      <c r="T23" s="718"/>
      <c r="U23" s="718"/>
      <c r="V23" s="718"/>
      <c r="W23" s="718"/>
      <c r="X23" s="718"/>
      <c r="Y23" s="718"/>
      <c r="Z23" s="718"/>
    </row>
    <row r="24" spans="2:26" x14ac:dyDescent="0.25">
      <c r="B24" s="81"/>
      <c r="C24" s="638" t="s">
        <v>467</v>
      </c>
      <c r="D24" s="590" t="s">
        <v>468</v>
      </c>
      <c r="E24" s="82">
        <v>191.64400000000001</v>
      </c>
      <c r="F24" s="713">
        <v>149555.70199999999</v>
      </c>
      <c r="G24" s="714">
        <v>65031.908990976321</v>
      </c>
      <c r="H24" s="715">
        <v>199.21199999999999</v>
      </c>
      <c r="I24" s="713">
        <v>222631.30599999998</v>
      </c>
      <c r="J24" s="714">
        <v>93129.976273182998</v>
      </c>
      <c r="K24" s="716">
        <v>151.72999999999999</v>
      </c>
      <c r="L24" s="717">
        <v>112153.77800000001</v>
      </c>
      <c r="M24" s="714">
        <v>61597.233023572582</v>
      </c>
      <c r="N24" s="715">
        <v>141.28900000000002</v>
      </c>
      <c r="O24" s="717">
        <v>147984.158</v>
      </c>
      <c r="P24" s="89">
        <v>87282.188752603979</v>
      </c>
      <c r="Q24" s="718"/>
      <c r="R24" s="718"/>
      <c r="S24" s="718"/>
      <c r="T24" s="718"/>
      <c r="U24" s="718"/>
      <c r="V24" s="718"/>
      <c r="W24" s="718"/>
      <c r="X24" s="718"/>
      <c r="Y24" s="718"/>
      <c r="Z24" s="718"/>
    </row>
    <row r="25" spans="2:26" x14ac:dyDescent="0.25">
      <c r="B25" s="81"/>
      <c r="C25" s="638" t="s">
        <v>240</v>
      </c>
      <c r="D25" s="590" t="s">
        <v>241</v>
      </c>
      <c r="E25" s="82">
        <v>112.42700000000001</v>
      </c>
      <c r="F25" s="713">
        <v>65012.228000000003</v>
      </c>
      <c r="G25" s="714">
        <v>48188.474891855745</v>
      </c>
      <c r="H25" s="715">
        <v>93.037999999999997</v>
      </c>
      <c r="I25" s="713">
        <v>58864.160000000003</v>
      </c>
      <c r="J25" s="714">
        <v>52724.119893663526</v>
      </c>
      <c r="K25" s="716">
        <v>102.902</v>
      </c>
      <c r="L25" s="717">
        <v>55175.584999999999</v>
      </c>
      <c r="M25" s="714">
        <v>44682.95481785258</v>
      </c>
      <c r="N25" s="715">
        <v>86.11999999999999</v>
      </c>
      <c r="O25" s="717">
        <v>51285.972000000002</v>
      </c>
      <c r="P25" s="89">
        <v>49626.463074779385</v>
      </c>
      <c r="Q25" s="718"/>
      <c r="R25" s="718"/>
      <c r="S25" s="718"/>
      <c r="T25" s="718"/>
      <c r="U25" s="718"/>
      <c r="V25" s="718"/>
      <c r="W25" s="718"/>
      <c r="X25" s="718"/>
      <c r="Y25" s="718"/>
      <c r="Z25" s="718"/>
    </row>
    <row r="26" spans="2:26" x14ac:dyDescent="0.25">
      <c r="B26" s="81"/>
      <c r="C26" s="638" t="s">
        <v>473</v>
      </c>
      <c r="D26" s="590" t="s">
        <v>474</v>
      </c>
      <c r="E26" s="82">
        <v>26.085999999999999</v>
      </c>
      <c r="F26" s="713">
        <v>11887.094999999999</v>
      </c>
      <c r="G26" s="714">
        <v>37974.056965422067</v>
      </c>
      <c r="H26" s="715">
        <v>29.844000000000001</v>
      </c>
      <c r="I26" s="713">
        <v>16223.730000000001</v>
      </c>
      <c r="J26" s="714">
        <v>45301.484385471122</v>
      </c>
      <c r="K26" s="716">
        <v>25.206</v>
      </c>
      <c r="L26" s="717">
        <v>11271.21</v>
      </c>
      <c r="M26" s="714">
        <v>37263.647544235493</v>
      </c>
      <c r="N26" s="715">
        <v>27.349999999999998</v>
      </c>
      <c r="O26" s="717">
        <v>13935.448</v>
      </c>
      <c r="P26" s="89">
        <v>42460.231566118222</v>
      </c>
      <c r="Q26" s="718"/>
      <c r="R26" s="718"/>
      <c r="S26" s="718"/>
      <c r="T26" s="718"/>
      <c r="U26" s="718"/>
      <c r="V26" s="718"/>
      <c r="W26" s="718"/>
      <c r="X26" s="718"/>
      <c r="Y26" s="718"/>
      <c r="Z26" s="718"/>
    </row>
    <row r="27" spans="2:26" x14ac:dyDescent="0.25">
      <c r="B27" s="81"/>
      <c r="C27" s="638" t="s">
        <v>206</v>
      </c>
      <c r="D27" s="590" t="s">
        <v>207</v>
      </c>
      <c r="E27" s="82">
        <v>25.457000000000001</v>
      </c>
      <c r="F27" s="713">
        <v>12695.974</v>
      </c>
      <c r="G27" s="714">
        <v>41560.193005198307</v>
      </c>
      <c r="H27" s="715">
        <v>36.228000000000002</v>
      </c>
      <c r="I27" s="713">
        <v>20090.262999999999</v>
      </c>
      <c r="J27" s="714">
        <v>46212.55888631261</v>
      </c>
      <c r="K27" s="716">
        <v>23.437000000000001</v>
      </c>
      <c r="L27" s="717">
        <v>11383.191000000001</v>
      </c>
      <c r="M27" s="714">
        <v>40474.431454537698</v>
      </c>
      <c r="N27" s="715">
        <v>31.688999999999997</v>
      </c>
      <c r="O27" s="717">
        <v>17148.237999999998</v>
      </c>
      <c r="P27" s="89">
        <v>45095.138165714699</v>
      </c>
      <c r="Q27" s="718"/>
      <c r="R27" s="718"/>
      <c r="S27" s="718"/>
      <c r="T27" s="718"/>
      <c r="U27" s="718"/>
      <c r="V27" s="718"/>
      <c r="W27" s="718"/>
      <c r="X27" s="718"/>
      <c r="Y27" s="718"/>
      <c r="Z27" s="718"/>
    </row>
    <row r="28" spans="2:26" x14ac:dyDescent="0.25">
      <c r="B28" s="81"/>
      <c r="C28" s="638" t="s">
        <v>376</v>
      </c>
      <c r="D28" s="590" t="s">
        <v>377</v>
      </c>
      <c r="E28" s="82">
        <v>38.750999999999998</v>
      </c>
      <c r="F28" s="713">
        <v>19714.133999999998</v>
      </c>
      <c r="G28" s="714">
        <v>42394.893035018446</v>
      </c>
      <c r="H28" s="715">
        <v>28.446999999999996</v>
      </c>
      <c r="I28" s="713">
        <v>15994.203000000001</v>
      </c>
      <c r="J28" s="714">
        <v>46853.807079832681</v>
      </c>
      <c r="K28" s="716">
        <v>35.487000000000002</v>
      </c>
      <c r="L28" s="717">
        <v>17474.117999999999</v>
      </c>
      <c r="M28" s="714">
        <v>41034.082903598493</v>
      </c>
      <c r="N28" s="715">
        <v>26.138999999999996</v>
      </c>
      <c r="O28" s="717">
        <v>14431.823</v>
      </c>
      <c r="P28" s="89">
        <v>46009.867120649862</v>
      </c>
      <c r="Q28" s="718"/>
      <c r="R28" s="718"/>
      <c r="S28" s="718"/>
      <c r="T28" s="718"/>
      <c r="U28" s="718"/>
      <c r="V28" s="718"/>
      <c r="W28" s="718"/>
      <c r="X28" s="718"/>
      <c r="Y28" s="718"/>
      <c r="Z28" s="718"/>
    </row>
    <row r="29" spans="2:26" x14ac:dyDescent="0.25">
      <c r="B29" s="81"/>
      <c r="C29" s="638" t="s">
        <v>373</v>
      </c>
      <c r="D29" s="590" t="s">
        <v>271</v>
      </c>
      <c r="E29" s="82">
        <v>565.16700000000003</v>
      </c>
      <c r="F29" s="713">
        <v>355056.71100000001</v>
      </c>
      <c r="G29" s="714">
        <v>52352.772277928467</v>
      </c>
      <c r="H29" s="715">
        <v>575.54399999999998</v>
      </c>
      <c r="I29" s="713">
        <v>462114.91799999995</v>
      </c>
      <c r="J29" s="714">
        <v>66909.873962720478</v>
      </c>
      <c r="K29" s="716">
        <v>398.73399999999998</v>
      </c>
      <c r="L29" s="717">
        <v>266708.511</v>
      </c>
      <c r="M29" s="714">
        <v>55740.692416498212</v>
      </c>
      <c r="N29" s="715">
        <v>393.89000000000004</v>
      </c>
      <c r="O29" s="717">
        <v>353337.84599999996</v>
      </c>
      <c r="P29" s="89">
        <v>74753.917337327657</v>
      </c>
      <c r="Q29" s="718"/>
      <c r="R29" s="718"/>
      <c r="S29" s="718"/>
      <c r="T29" s="718"/>
      <c r="U29" s="718"/>
      <c r="V29" s="718"/>
      <c r="W29" s="718"/>
      <c r="X29" s="718"/>
      <c r="Y29" s="718"/>
      <c r="Z29" s="718"/>
    </row>
    <row r="30" spans="2:26" x14ac:dyDescent="0.25">
      <c r="B30" s="81"/>
      <c r="C30" s="638" t="s">
        <v>236</v>
      </c>
      <c r="D30" s="590" t="s">
        <v>237</v>
      </c>
      <c r="E30" s="82">
        <v>300.06099999999998</v>
      </c>
      <c r="F30" s="713">
        <v>197746.83300000001</v>
      </c>
      <c r="G30" s="714">
        <v>54918.509069822474</v>
      </c>
      <c r="H30" s="715">
        <v>703.25199999999995</v>
      </c>
      <c r="I30" s="713">
        <v>632007.09600000002</v>
      </c>
      <c r="J30" s="714">
        <v>74891.017729064421</v>
      </c>
      <c r="K30" s="716">
        <v>213.066</v>
      </c>
      <c r="L30" s="717">
        <v>141098.802</v>
      </c>
      <c r="M30" s="714">
        <v>55185.874330019797</v>
      </c>
      <c r="N30" s="715">
        <v>440.19799999999998</v>
      </c>
      <c r="O30" s="717">
        <v>477628.11</v>
      </c>
      <c r="P30" s="89">
        <v>90419.180686872714</v>
      </c>
      <c r="Q30" s="718"/>
      <c r="R30" s="718"/>
      <c r="S30" s="718"/>
      <c r="T30" s="718"/>
      <c r="U30" s="718"/>
      <c r="V30" s="718"/>
      <c r="W30" s="718"/>
      <c r="X30" s="718"/>
      <c r="Y30" s="718"/>
      <c r="Z30" s="718"/>
    </row>
    <row r="31" spans="2:26" x14ac:dyDescent="0.25">
      <c r="B31" s="81"/>
      <c r="C31" s="638" t="s">
        <v>281</v>
      </c>
      <c r="D31" s="590" t="s">
        <v>273</v>
      </c>
      <c r="E31" s="82">
        <v>219.85</v>
      </c>
      <c r="F31" s="713">
        <v>135813.31400000001</v>
      </c>
      <c r="G31" s="714">
        <v>51479.536805397627</v>
      </c>
      <c r="H31" s="715">
        <v>113.33400000000003</v>
      </c>
      <c r="I31" s="713">
        <v>84562.139999999985</v>
      </c>
      <c r="J31" s="714">
        <v>62177.678366597807</v>
      </c>
      <c r="K31" s="716">
        <v>207.208</v>
      </c>
      <c r="L31" s="717">
        <v>124141.811</v>
      </c>
      <c r="M31" s="714">
        <v>49926.406879399765</v>
      </c>
      <c r="N31" s="715">
        <v>100.91100000000003</v>
      </c>
      <c r="O31" s="717">
        <v>73626.923999999985</v>
      </c>
      <c r="P31" s="89">
        <v>60801.865009761052</v>
      </c>
      <c r="Q31" s="718"/>
      <c r="R31" s="718"/>
      <c r="S31" s="718"/>
      <c r="T31" s="718"/>
      <c r="U31" s="718"/>
      <c r="V31" s="718"/>
      <c r="W31" s="718"/>
      <c r="X31" s="718"/>
      <c r="Y31" s="718"/>
      <c r="Z31" s="718"/>
    </row>
    <row r="32" spans="2:26" x14ac:dyDescent="0.25">
      <c r="B32" s="81"/>
      <c r="C32" s="638" t="s">
        <v>300</v>
      </c>
      <c r="D32" s="590" t="s">
        <v>301</v>
      </c>
      <c r="E32" s="82">
        <v>104.678</v>
      </c>
      <c r="F32" s="713">
        <v>58652.347000000002</v>
      </c>
      <c r="G32" s="714">
        <v>46692.67260869842</v>
      </c>
      <c r="H32" s="715">
        <v>82.12700000000001</v>
      </c>
      <c r="I32" s="713">
        <v>60837.302999999993</v>
      </c>
      <c r="J32" s="714">
        <v>61730.919794951711</v>
      </c>
      <c r="K32" s="716">
        <v>96.043999999999997</v>
      </c>
      <c r="L32" s="717">
        <v>51452.330999999998</v>
      </c>
      <c r="M32" s="714">
        <v>44643.020386489523</v>
      </c>
      <c r="N32" s="715">
        <v>78.99499999999999</v>
      </c>
      <c r="O32" s="717">
        <v>53335.954999999994</v>
      </c>
      <c r="P32" s="89">
        <v>56265.116990526825</v>
      </c>
      <c r="Q32" s="718"/>
      <c r="R32" s="718"/>
      <c r="S32" s="718"/>
      <c r="T32" s="718"/>
      <c r="U32" s="718"/>
      <c r="V32" s="718"/>
      <c r="W32" s="718"/>
      <c r="X32" s="718"/>
      <c r="Y32" s="718"/>
      <c r="Z32" s="718"/>
    </row>
    <row r="33" spans="2:26" x14ac:dyDescent="0.25">
      <c r="B33" s="81"/>
      <c r="C33" s="638" t="s">
        <v>232</v>
      </c>
      <c r="D33" s="590" t="s">
        <v>233</v>
      </c>
      <c r="E33" s="82">
        <v>102.151</v>
      </c>
      <c r="F33" s="713">
        <v>55018.561000000002</v>
      </c>
      <c r="G33" s="714">
        <v>44883.359764792651</v>
      </c>
      <c r="H33" s="715">
        <v>32.968000000000004</v>
      </c>
      <c r="I33" s="713">
        <v>17440.877999999997</v>
      </c>
      <c r="J33" s="714">
        <v>44085.370662460555</v>
      </c>
      <c r="K33" s="716">
        <v>4.83</v>
      </c>
      <c r="L33" s="717">
        <v>2645.8870000000002</v>
      </c>
      <c r="M33" s="714">
        <v>45650.224292615596</v>
      </c>
      <c r="N33" s="715">
        <v>1.5809999999999995</v>
      </c>
      <c r="O33" s="717">
        <v>1013.319</v>
      </c>
      <c r="P33" s="89">
        <v>53411.290322580659</v>
      </c>
      <c r="Q33" s="718"/>
      <c r="R33" s="718"/>
      <c r="S33" s="718"/>
      <c r="T33" s="718"/>
      <c r="U33" s="718"/>
      <c r="V33" s="718"/>
      <c r="W33" s="718"/>
      <c r="X33" s="718"/>
      <c r="Y33" s="718"/>
      <c r="Z33" s="718"/>
    </row>
    <row r="34" spans="2:26" x14ac:dyDescent="0.25">
      <c r="B34" s="81"/>
      <c r="C34" s="638" t="s">
        <v>371</v>
      </c>
      <c r="D34" s="590" t="s">
        <v>372</v>
      </c>
      <c r="E34" s="82">
        <v>19.375</v>
      </c>
      <c r="F34" s="713">
        <v>10324.846</v>
      </c>
      <c r="G34" s="714">
        <v>44407.939784946233</v>
      </c>
      <c r="H34" s="715">
        <v>22.006999999999998</v>
      </c>
      <c r="I34" s="713">
        <v>15428.161000000002</v>
      </c>
      <c r="J34" s="714">
        <v>58421.415155783783</v>
      </c>
      <c r="K34" s="716">
        <v>14.779</v>
      </c>
      <c r="L34" s="717">
        <v>7266.66</v>
      </c>
      <c r="M34" s="714">
        <v>40974.017186548481</v>
      </c>
      <c r="N34" s="715">
        <v>18.446000000000002</v>
      </c>
      <c r="O34" s="717">
        <v>12283.822</v>
      </c>
      <c r="P34" s="89">
        <v>55494.515522787231</v>
      </c>
      <c r="Q34" s="718"/>
      <c r="R34" s="718"/>
      <c r="S34" s="718"/>
      <c r="T34" s="718"/>
      <c r="U34" s="718"/>
      <c r="V34" s="718"/>
      <c r="W34" s="718"/>
      <c r="X34" s="718"/>
      <c r="Y34" s="718"/>
      <c r="Z34" s="718"/>
    </row>
    <row r="35" spans="2:26" x14ac:dyDescent="0.25">
      <c r="B35" s="81"/>
      <c r="C35" s="638" t="s">
        <v>437</v>
      </c>
      <c r="D35" s="590" t="s">
        <v>438</v>
      </c>
      <c r="E35" s="82">
        <v>314.73</v>
      </c>
      <c r="F35" s="713">
        <v>124531.37300000001</v>
      </c>
      <c r="G35" s="714">
        <v>32973.070303646513</v>
      </c>
      <c r="H35" s="715">
        <v>148.90999999999997</v>
      </c>
      <c r="I35" s="713">
        <v>64959.702000000005</v>
      </c>
      <c r="J35" s="714">
        <v>36352.887650258555</v>
      </c>
      <c r="K35" s="716">
        <v>262.83999999999997</v>
      </c>
      <c r="L35" s="717">
        <v>102911.08100000001</v>
      </c>
      <c r="M35" s="714">
        <v>32627.923514939383</v>
      </c>
      <c r="N35" s="715">
        <v>126.46000000000004</v>
      </c>
      <c r="O35" s="717">
        <v>55131.20199999999</v>
      </c>
      <c r="P35" s="89">
        <v>36329.802572618471</v>
      </c>
      <c r="Q35" s="718"/>
      <c r="R35" s="718"/>
      <c r="S35" s="718"/>
      <c r="T35" s="718"/>
      <c r="U35" s="718"/>
      <c r="V35" s="718"/>
      <c r="W35" s="718"/>
      <c r="X35" s="718"/>
      <c r="Y35" s="718"/>
      <c r="Z35" s="718"/>
    </row>
    <row r="36" spans="2:26" x14ac:dyDescent="0.25">
      <c r="B36" s="81"/>
      <c r="C36" s="638" t="s">
        <v>302</v>
      </c>
      <c r="D36" s="590" t="s">
        <v>303</v>
      </c>
      <c r="E36" s="82">
        <v>33.47</v>
      </c>
      <c r="F36" s="713">
        <v>17240.589</v>
      </c>
      <c r="G36" s="714">
        <v>42925.47804003585</v>
      </c>
      <c r="H36" s="715">
        <v>27.625</v>
      </c>
      <c r="I36" s="713">
        <v>14493.912</v>
      </c>
      <c r="J36" s="714">
        <v>43722.208144796386</v>
      </c>
      <c r="K36" s="716">
        <v>28.611999999999998</v>
      </c>
      <c r="L36" s="717">
        <v>14710.529</v>
      </c>
      <c r="M36" s="714">
        <v>42844.869868120601</v>
      </c>
      <c r="N36" s="715">
        <v>24.06</v>
      </c>
      <c r="O36" s="717">
        <v>12888.393999999998</v>
      </c>
      <c r="P36" s="89">
        <v>44639.768633970627</v>
      </c>
      <c r="Q36" s="718"/>
      <c r="R36" s="718"/>
      <c r="S36" s="718"/>
      <c r="T36" s="718"/>
      <c r="U36" s="718"/>
      <c r="V36" s="718"/>
      <c r="W36" s="718"/>
      <c r="X36" s="718"/>
      <c r="Y36" s="718"/>
      <c r="Z36" s="718"/>
    </row>
    <row r="37" spans="2:26" x14ac:dyDescent="0.25">
      <c r="B37" s="81"/>
      <c r="C37" s="638" t="s">
        <v>279</v>
      </c>
      <c r="D37" s="590" t="s">
        <v>280</v>
      </c>
      <c r="E37" s="82">
        <v>46.652999999999999</v>
      </c>
      <c r="F37" s="713">
        <v>17434.396000000001</v>
      </c>
      <c r="G37" s="714">
        <v>31141.970148400607</v>
      </c>
      <c r="H37" s="715">
        <v>51.666999999999994</v>
      </c>
      <c r="I37" s="713">
        <v>21781.616000000002</v>
      </c>
      <c r="J37" s="714">
        <v>35131.412055406101</v>
      </c>
      <c r="K37" s="716">
        <v>38.414999999999999</v>
      </c>
      <c r="L37" s="717">
        <v>14268.581</v>
      </c>
      <c r="M37" s="714">
        <v>30952.711614386742</v>
      </c>
      <c r="N37" s="715">
        <v>34.014000000000003</v>
      </c>
      <c r="O37" s="717">
        <v>16557.455999999998</v>
      </c>
      <c r="P37" s="89">
        <v>40565.29664255894</v>
      </c>
      <c r="Q37" s="718"/>
      <c r="R37" s="718"/>
      <c r="S37" s="718"/>
      <c r="T37" s="718"/>
      <c r="U37" s="718"/>
      <c r="V37" s="718"/>
      <c r="W37" s="718"/>
      <c r="X37" s="718"/>
      <c r="Y37" s="718"/>
      <c r="Z37" s="718"/>
    </row>
    <row r="38" spans="2:26" x14ac:dyDescent="0.25">
      <c r="B38" s="90"/>
      <c r="C38" s="644" t="s">
        <v>358</v>
      </c>
      <c r="D38" s="591" t="s">
        <v>214</v>
      </c>
      <c r="E38" s="91">
        <v>301.25700000000001</v>
      </c>
      <c r="F38" s="719">
        <v>213768.742</v>
      </c>
      <c r="G38" s="720">
        <v>59132.441182556198</v>
      </c>
      <c r="H38" s="721">
        <v>205.80700000000002</v>
      </c>
      <c r="I38" s="719">
        <v>191878.31399999998</v>
      </c>
      <c r="J38" s="720">
        <v>77693.467666308701</v>
      </c>
      <c r="K38" s="722">
        <v>247.732</v>
      </c>
      <c r="L38" s="723">
        <v>171116.71599999999</v>
      </c>
      <c r="M38" s="720">
        <v>57561.099629169148</v>
      </c>
      <c r="N38" s="721">
        <v>163.66200000000001</v>
      </c>
      <c r="O38" s="723">
        <v>151669.65200000003</v>
      </c>
      <c r="P38" s="96">
        <v>77227.075721100002</v>
      </c>
      <c r="Q38" s="718"/>
      <c r="R38" s="718"/>
      <c r="S38" s="718"/>
      <c r="T38" s="718"/>
      <c r="U38" s="718"/>
      <c r="V38" s="718"/>
      <c r="W38" s="718"/>
      <c r="X38" s="718"/>
      <c r="Y38" s="718"/>
      <c r="Z38" s="718"/>
    </row>
    <row r="39" spans="2:26" x14ac:dyDescent="0.25">
      <c r="B39" s="70"/>
      <c r="C39" s="651" t="s">
        <v>268</v>
      </c>
      <c r="D39" s="592" t="s">
        <v>642</v>
      </c>
      <c r="E39" s="97">
        <v>815.71</v>
      </c>
      <c r="F39" s="724">
        <v>424410.85100000002</v>
      </c>
      <c r="G39" s="725">
        <v>43358.020517912817</v>
      </c>
      <c r="H39" s="726">
        <v>660.34300000000007</v>
      </c>
      <c r="I39" s="724">
        <v>417054.56599999999</v>
      </c>
      <c r="J39" s="725">
        <v>52631.052599431903</v>
      </c>
      <c r="K39" s="727">
        <v>631.99600000000009</v>
      </c>
      <c r="L39" s="728">
        <v>337514.34699999995</v>
      </c>
      <c r="M39" s="725">
        <v>44503.755693601423</v>
      </c>
      <c r="N39" s="726">
        <v>503.48199999999997</v>
      </c>
      <c r="O39" s="728">
        <v>309023.82299999997</v>
      </c>
      <c r="P39" s="104">
        <v>51147.777378337261</v>
      </c>
      <c r="Q39" s="718"/>
      <c r="R39" s="718"/>
      <c r="S39" s="718"/>
      <c r="T39" s="718"/>
      <c r="U39" s="718"/>
      <c r="V39" s="718"/>
      <c r="W39" s="718"/>
      <c r="X39" s="718"/>
      <c r="Y39" s="718"/>
      <c r="Z39" s="718"/>
    </row>
    <row r="40" spans="2:26" x14ac:dyDescent="0.25">
      <c r="B40" s="72"/>
      <c r="C40" s="631" t="s">
        <v>543</v>
      </c>
      <c r="D40" s="589" t="s">
        <v>544</v>
      </c>
      <c r="E40" s="73">
        <v>95.680999999999997</v>
      </c>
      <c r="F40" s="707">
        <v>55927.875</v>
      </c>
      <c r="G40" s="708">
        <v>48710.36308148953</v>
      </c>
      <c r="H40" s="709">
        <v>41.347999999999999</v>
      </c>
      <c r="I40" s="707">
        <v>23490.789000000004</v>
      </c>
      <c r="J40" s="708">
        <v>47343.662329496001</v>
      </c>
      <c r="K40" s="710">
        <v>88.873999999999995</v>
      </c>
      <c r="L40" s="711">
        <v>52003.777999999998</v>
      </c>
      <c r="M40" s="708">
        <v>48761.70946133478</v>
      </c>
      <c r="N40" s="709">
        <v>38.863</v>
      </c>
      <c r="O40" s="711">
        <v>19683.261999999995</v>
      </c>
      <c r="P40" s="80">
        <v>42206.51605211469</v>
      </c>
      <c r="Q40" s="718"/>
      <c r="R40" s="718"/>
      <c r="S40" s="718"/>
      <c r="T40" s="718"/>
      <c r="U40" s="718"/>
      <c r="V40" s="718"/>
      <c r="W40" s="718"/>
      <c r="X40" s="718"/>
      <c r="Y40" s="718"/>
      <c r="Z40" s="718"/>
    </row>
    <row r="41" spans="2:26" x14ac:dyDescent="0.25">
      <c r="B41" s="105"/>
      <c r="C41" s="658" t="s">
        <v>295</v>
      </c>
      <c r="D41" s="593" t="s">
        <v>285</v>
      </c>
      <c r="E41" s="106">
        <v>47.823</v>
      </c>
      <c r="F41" s="729">
        <v>25784.146000000001</v>
      </c>
      <c r="G41" s="730">
        <v>44929.821076330081</v>
      </c>
      <c r="H41" s="731">
        <v>44.478000000000002</v>
      </c>
      <c r="I41" s="729">
        <v>30163.379999999997</v>
      </c>
      <c r="J41" s="730">
        <v>56513.669679392049</v>
      </c>
      <c r="K41" s="732">
        <v>43.06</v>
      </c>
      <c r="L41" s="733">
        <v>22468.294000000002</v>
      </c>
      <c r="M41" s="730">
        <v>43482.532125716054</v>
      </c>
      <c r="N41" s="731">
        <v>41.588999999999999</v>
      </c>
      <c r="O41" s="733">
        <v>28134.423999999999</v>
      </c>
      <c r="P41" s="113">
        <v>56373.929003662823</v>
      </c>
      <c r="Q41" s="718"/>
      <c r="R41" s="718"/>
      <c r="S41" s="718"/>
      <c r="T41" s="718"/>
      <c r="U41" s="718"/>
      <c r="V41" s="718"/>
      <c r="W41" s="718"/>
      <c r="X41" s="718"/>
      <c r="Y41" s="718"/>
      <c r="Z41" s="718"/>
    </row>
    <row r="42" spans="2:26" x14ac:dyDescent="0.25">
      <c r="B42" s="81"/>
      <c r="C42" s="638" t="s">
        <v>208</v>
      </c>
      <c r="D42" s="590" t="s">
        <v>645</v>
      </c>
      <c r="E42" s="82">
        <v>63.433999999999997</v>
      </c>
      <c r="F42" s="713">
        <v>30401.378000000001</v>
      </c>
      <c r="G42" s="714">
        <v>39938.332229824176</v>
      </c>
      <c r="H42" s="715">
        <v>83.050000000000011</v>
      </c>
      <c r="I42" s="713">
        <v>47061.320000000007</v>
      </c>
      <c r="J42" s="714">
        <v>47221.874372867751</v>
      </c>
      <c r="K42" s="716">
        <v>55.610999999999997</v>
      </c>
      <c r="L42" s="717">
        <v>25983.482</v>
      </c>
      <c r="M42" s="714">
        <v>38936.364508220795</v>
      </c>
      <c r="N42" s="715">
        <v>67.47399999999999</v>
      </c>
      <c r="O42" s="717">
        <v>35658.589999999997</v>
      </c>
      <c r="P42" s="89">
        <v>44039.914139767425</v>
      </c>
      <c r="Q42" s="712"/>
      <c r="R42" s="712"/>
      <c r="S42" s="712"/>
      <c r="T42" s="712"/>
      <c r="U42" s="712"/>
      <c r="V42" s="712"/>
      <c r="W42" s="712"/>
      <c r="X42" s="712"/>
      <c r="Y42" s="712"/>
      <c r="Z42" s="712"/>
    </row>
    <row r="43" spans="2:26" x14ac:dyDescent="0.25">
      <c r="B43" s="81"/>
      <c r="C43" s="638" t="s">
        <v>311</v>
      </c>
      <c r="D43" s="590" t="s">
        <v>312</v>
      </c>
      <c r="E43" s="82">
        <v>32.691000000000003</v>
      </c>
      <c r="F43" s="713">
        <v>16016.079</v>
      </c>
      <c r="G43" s="714">
        <v>40826.932489064267</v>
      </c>
      <c r="H43" s="715">
        <v>30.714999999999996</v>
      </c>
      <c r="I43" s="713">
        <v>19254.701000000001</v>
      </c>
      <c r="J43" s="714">
        <v>52240.221932823282</v>
      </c>
      <c r="K43" s="716">
        <v>31.792999999999999</v>
      </c>
      <c r="L43" s="717">
        <v>15591.800999999999</v>
      </c>
      <c r="M43" s="714">
        <v>40868.013399175914</v>
      </c>
      <c r="N43" s="715">
        <v>26.478000000000002</v>
      </c>
      <c r="O43" s="717">
        <v>17822.71</v>
      </c>
      <c r="P43" s="89">
        <v>56092.825490344185</v>
      </c>
      <c r="Q43" s="718"/>
      <c r="R43" s="718"/>
      <c r="S43" s="718"/>
      <c r="T43" s="718"/>
      <c r="U43" s="718"/>
      <c r="V43" s="718"/>
      <c r="W43" s="718"/>
      <c r="X43" s="718"/>
      <c r="Y43" s="718"/>
      <c r="Z43" s="718"/>
    </row>
    <row r="44" spans="2:26" x14ac:dyDescent="0.25">
      <c r="B44" s="81"/>
      <c r="C44" s="638" t="s">
        <v>541</v>
      </c>
      <c r="D44" s="590" t="s">
        <v>271</v>
      </c>
      <c r="E44" s="82">
        <v>166.18600000000001</v>
      </c>
      <c r="F44" s="713">
        <v>93400.847999999998</v>
      </c>
      <c r="G44" s="714">
        <v>46835.497575006317</v>
      </c>
      <c r="H44" s="715">
        <v>169.51399999999998</v>
      </c>
      <c r="I44" s="713">
        <v>108981.03400000001</v>
      </c>
      <c r="J44" s="714">
        <v>53575.237640155596</v>
      </c>
      <c r="K44" s="716">
        <v>104.754</v>
      </c>
      <c r="L44" s="717">
        <v>61025.845000000001</v>
      </c>
      <c r="M44" s="714">
        <v>48546.948883415753</v>
      </c>
      <c r="N44" s="715">
        <v>114.991</v>
      </c>
      <c r="O44" s="717">
        <v>73032.372000000003</v>
      </c>
      <c r="P44" s="89">
        <v>52926.150742232006</v>
      </c>
      <c r="Q44" s="718"/>
      <c r="R44" s="718"/>
      <c r="S44" s="718"/>
      <c r="T44" s="718"/>
      <c r="U44" s="718"/>
      <c r="V44" s="718"/>
      <c r="W44" s="718"/>
      <c r="X44" s="718"/>
      <c r="Y44" s="718"/>
      <c r="Z44" s="718"/>
    </row>
    <row r="45" spans="2:26" x14ac:dyDescent="0.25">
      <c r="B45" s="81"/>
      <c r="C45" s="638" t="s">
        <v>310</v>
      </c>
      <c r="D45" s="590" t="s">
        <v>273</v>
      </c>
      <c r="E45" s="82">
        <v>114.05500000000001</v>
      </c>
      <c r="F45" s="713">
        <v>63389.771999999997</v>
      </c>
      <c r="G45" s="714">
        <v>46315.207575292618</v>
      </c>
      <c r="H45" s="715">
        <v>83.799000000000007</v>
      </c>
      <c r="I45" s="713">
        <v>52652.347999999998</v>
      </c>
      <c r="J45" s="714">
        <v>52359.761651889239</v>
      </c>
      <c r="K45" s="716">
        <v>108.667</v>
      </c>
      <c r="L45" s="717">
        <v>59732.313999999998</v>
      </c>
      <c r="M45" s="714">
        <v>45806.848751997699</v>
      </c>
      <c r="N45" s="715">
        <v>81.111999999999995</v>
      </c>
      <c r="O45" s="717">
        <v>44110.631999999998</v>
      </c>
      <c r="P45" s="89">
        <v>45318.64582305948</v>
      </c>
      <c r="Q45" s="718"/>
      <c r="R45" s="718"/>
      <c r="S45" s="718"/>
      <c r="T45" s="718"/>
      <c r="U45" s="718"/>
      <c r="V45" s="718"/>
      <c r="W45" s="718"/>
      <c r="X45" s="718"/>
      <c r="Y45" s="718"/>
      <c r="Z45" s="718"/>
    </row>
    <row r="46" spans="2:26" x14ac:dyDescent="0.25">
      <c r="B46" s="81"/>
      <c r="C46" s="638" t="s">
        <v>524</v>
      </c>
      <c r="D46" s="590" t="s">
        <v>346</v>
      </c>
      <c r="E46" s="82">
        <v>44.186</v>
      </c>
      <c r="F46" s="713">
        <v>25187.842000000001</v>
      </c>
      <c r="G46" s="714">
        <v>47503.436231687258</v>
      </c>
      <c r="H46" s="715">
        <v>41.344000000000001</v>
      </c>
      <c r="I46" s="713">
        <v>25492.996000000003</v>
      </c>
      <c r="J46" s="714">
        <v>51383.908991228076</v>
      </c>
      <c r="K46" s="716">
        <v>43.168999999999997</v>
      </c>
      <c r="L46" s="717">
        <v>24368.224999999999</v>
      </c>
      <c r="M46" s="714">
        <v>47040.36268309821</v>
      </c>
      <c r="N46" s="715">
        <v>35.935000000000002</v>
      </c>
      <c r="O46" s="717">
        <v>22363.760000000002</v>
      </c>
      <c r="P46" s="89">
        <v>51861.601966513612</v>
      </c>
      <c r="Q46" s="718"/>
      <c r="R46" s="718"/>
      <c r="S46" s="718"/>
      <c r="T46" s="718"/>
      <c r="U46" s="718"/>
      <c r="V46" s="718"/>
      <c r="W46" s="718"/>
      <c r="X46" s="718"/>
      <c r="Y46" s="718"/>
      <c r="Z46" s="718"/>
    </row>
    <row r="47" spans="2:26" x14ac:dyDescent="0.25">
      <c r="B47" s="81"/>
      <c r="C47" s="638" t="s">
        <v>308</v>
      </c>
      <c r="D47" s="590" t="s">
        <v>309</v>
      </c>
      <c r="E47" s="82">
        <v>71.171999999999997</v>
      </c>
      <c r="F47" s="713">
        <v>37221.184000000001</v>
      </c>
      <c r="G47" s="714">
        <v>43581.258547368809</v>
      </c>
      <c r="H47" s="715">
        <v>96.646999999999991</v>
      </c>
      <c r="I47" s="713">
        <v>65590.587</v>
      </c>
      <c r="J47" s="714">
        <v>56555.115523503067</v>
      </c>
      <c r="K47" s="716">
        <v>42.686999999999998</v>
      </c>
      <c r="L47" s="717">
        <v>23379.359</v>
      </c>
      <c r="M47" s="714">
        <v>45641.05972934774</v>
      </c>
      <c r="N47" s="715">
        <v>49.567999999999998</v>
      </c>
      <c r="O47" s="717">
        <v>35063.047999999995</v>
      </c>
      <c r="P47" s="89">
        <v>58947.721648375285</v>
      </c>
      <c r="Q47" s="718"/>
      <c r="R47" s="718"/>
      <c r="S47" s="718"/>
      <c r="T47" s="718"/>
      <c r="U47" s="718"/>
      <c r="V47" s="718"/>
      <c r="W47" s="718"/>
      <c r="X47" s="718"/>
      <c r="Y47" s="718"/>
      <c r="Z47" s="718"/>
    </row>
    <row r="48" spans="2:26" x14ac:dyDescent="0.25">
      <c r="B48" s="81"/>
      <c r="C48" s="638" t="s">
        <v>542</v>
      </c>
      <c r="D48" s="590" t="s">
        <v>205</v>
      </c>
      <c r="E48" s="82">
        <v>70.275999999999996</v>
      </c>
      <c r="F48" s="713">
        <v>23155.02</v>
      </c>
      <c r="G48" s="714">
        <v>27457.240025044113</v>
      </c>
      <c r="H48" s="715">
        <v>12.207999999999998</v>
      </c>
      <c r="I48" s="713">
        <v>5542.619999999999</v>
      </c>
      <c r="J48" s="714">
        <v>37834.616644823065</v>
      </c>
      <c r="K48" s="716">
        <v>9.7639999999999993</v>
      </c>
      <c r="L48" s="717">
        <v>2293.9050000000002</v>
      </c>
      <c r="M48" s="714">
        <v>19577.913764850477</v>
      </c>
      <c r="N48" s="715">
        <v>1.9260000000000002</v>
      </c>
      <c r="O48" s="717">
        <v>677.39099999999962</v>
      </c>
      <c r="P48" s="89">
        <v>29309.060228452734</v>
      </c>
      <c r="Q48" s="718"/>
      <c r="R48" s="718"/>
      <c r="S48" s="718"/>
      <c r="T48" s="718"/>
      <c r="U48" s="718"/>
      <c r="V48" s="718"/>
      <c r="W48" s="718"/>
      <c r="X48" s="718"/>
      <c r="Y48" s="718"/>
      <c r="Z48" s="718"/>
    </row>
    <row r="49" spans="2:26" x14ac:dyDescent="0.25">
      <c r="B49" s="81"/>
      <c r="C49" s="638" t="s">
        <v>296</v>
      </c>
      <c r="D49" s="590" t="s">
        <v>297</v>
      </c>
      <c r="E49" s="82">
        <v>5.6470000000000002</v>
      </c>
      <c r="F49" s="713">
        <v>2015.5070000000001</v>
      </c>
      <c r="G49" s="714">
        <v>29743.034649666486</v>
      </c>
      <c r="H49" s="715">
        <v>0</v>
      </c>
      <c r="I49" s="713">
        <v>0</v>
      </c>
      <c r="J49" s="714" t="s">
        <v>671</v>
      </c>
      <c r="K49" s="716">
        <v>5.6470000000000002</v>
      </c>
      <c r="L49" s="717">
        <v>2015.5070000000001</v>
      </c>
      <c r="M49" s="714">
        <v>29743.034649666486</v>
      </c>
      <c r="N49" s="715">
        <v>0</v>
      </c>
      <c r="O49" s="717">
        <v>0</v>
      </c>
      <c r="P49" s="89" t="s">
        <v>671</v>
      </c>
      <c r="Q49" s="718"/>
      <c r="R49" s="718"/>
      <c r="S49" s="718"/>
      <c r="T49" s="718"/>
      <c r="U49" s="718"/>
      <c r="V49" s="718"/>
      <c r="W49" s="718"/>
      <c r="X49" s="718"/>
      <c r="Y49" s="718"/>
      <c r="Z49" s="718"/>
    </row>
    <row r="50" spans="2:26" x14ac:dyDescent="0.25">
      <c r="B50" s="81"/>
      <c r="C50" s="638" t="s">
        <v>269</v>
      </c>
      <c r="D50" s="590" t="s">
        <v>214</v>
      </c>
      <c r="E50" s="82">
        <v>104.559</v>
      </c>
      <c r="F50" s="713">
        <v>51911.199999999997</v>
      </c>
      <c r="G50" s="714">
        <v>41373.132234751036</v>
      </c>
      <c r="H50" s="715">
        <v>57.240000000000009</v>
      </c>
      <c r="I50" s="713">
        <v>38824.790999999997</v>
      </c>
      <c r="J50" s="714">
        <v>56523.397099930102</v>
      </c>
      <c r="K50" s="716">
        <v>97.97</v>
      </c>
      <c r="L50" s="717">
        <v>48651.837</v>
      </c>
      <c r="M50" s="714">
        <v>41383.278044299273</v>
      </c>
      <c r="N50" s="715">
        <v>45.545999999999992</v>
      </c>
      <c r="O50" s="717">
        <v>32477.634000000005</v>
      </c>
      <c r="P50" s="89">
        <v>59422.770385983422</v>
      </c>
      <c r="Q50" s="718"/>
      <c r="R50" s="718"/>
      <c r="S50" s="718"/>
      <c r="T50" s="718"/>
      <c r="U50" s="718"/>
      <c r="V50" s="718"/>
      <c r="W50" s="718"/>
      <c r="X50" s="718"/>
      <c r="Y50" s="718"/>
      <c r="Z50" s="718"/>
    </row>
    <row r="51" spans="2:26" x14ac:dyDescent="0.25">
      <c r="B51" s="70"/>
      <c r="C51" s="651" t="s">
        <v>547</v>
      </c>
      <c r="D51" s="592" t="s">
        <v>548</v>
      </c>
      <c r="E51" s="97">
        <v>496.71200000000005</v>
      </c>
      <c r="F51" s="724">
        <v>261984.64400000003</v>
      </c>
      <c r="G51" s="725">
        <v>43953.143203036496</v>
      </c>
      <c r="H51" s="726">
        <v>421.84700000000004</v>
      </c>
      <c r="I51" s="724">
        <v>277851.02699999994</v>
      </c>
      <c r="J51" s="725">
        <v>54887.796404857676</v>
      </c>
      <c r="K51" s="727">
        <v>435.26600000000002</v>
      </c>
      <c r="L51" s="728">
        <v>190824.40499999997</v>
      </c>
      <c r="M51" s="725">
        <v>36534.059058139159</v>
      </c>
      <c r="N51" s="726">
        <v>387.54700000000008</v>
      </c>
      <c r="O51" s="728">
        <v>204574.65900000004</v>
      </c>
      <c r="P51" s="104">
        <v>43989.214856520623</v>
      </c>
      <c r="Q51" s="718"/>
      <c r="R51" s="718"/>
      <c r="S51" s="718"/>
      <c r="T51" s="718"/>
      <c r="U51" s="718"/>
      <c r="V51" s="718"/>
      <c r="W51" s="718"/>
      <c r="X51" s="718"/>
      <c r="Y51" s="718"/>
      <c r="Z51" s="718"/>
    </row>
    <row r="52" spans="2:26" x14ac:dyDescent="0.25">
      <c r="B52" s="81"/>
      <c r="C52" s="638" t="s">
        <v>305</v>
      </c>
      <c r="D52" s="590" t="s">
        <v>285</v>
      </c>
      <c r="E52" s="82">
        <v>38.386000000000003</v>
      </c>
      <c r="F52" s="713">
        <v>18900.763999999999</v>
      </c>
      <c r="G52" s="714">
        <v>41032.24265791347</v>
      </c>
      <c r="H52" s="715">
        <v>41.800000000000004</v>
      </c>
      <c r="I52" s="713">
        <v>24065.477999999999</v>
      </c>
      <c r="J52" s="714">
        <v>47977.428229665064</v>
      </c>
      <c r="K52" s="716">
        <v>34.993000000000002</v>
      </c>
      <c r="L52" s="717">
        <v>16715.944</v>
      </c>
      <c r="M52" s="714">
        <v>39807.828232313128</v>
      </c>
      <c r="N52" s="715">
        <v>39.244999999999997</v>
      </c>
      <c r="O52" s="717">
        <v>20567.107</v>
      </c>
      <c r="P52" s="89">
        <v>43672.457213233109</v>
      </c>
      <c r="Q52" s="718"/>
      <c r="R52" s="718"/>
      <c r="S52" s="718"/>
      <c r="T52" s="718"/>
      <c r="U52" s="718"/>
      <c r="V52" s="718"/>
      <c r="W52" s="718"/>
      <c r="X52" s="718"/>
      <c r="Y52" s="718"/>
      <c r="Z52" s="718"/>
    </row>
    <row r="53" spans="2:26" x14ac:dyDescent="0.25">
      <c r="B53" s="81"/>
      <c r="C53" s="638" t="s">
        <v>341</v>
      </c>
      <c r="D53" s="590" t="s">
        <v>342</v>
      </c>
      <c r="E53" s="82">
        <v>20.536000000000001</v>
      </c>
      <c r="F53" s="713">
        <v>10760.977999999999</v>
      </c>
      <c r="G53" s="714">
        <v>43667.12926892611</v>
      </c>
      <c r="H53" s="715">
        <v>28.370999999999995</v>
      </c>
      <c r="I53" s="713">
        <v>17959.474000000002</v>
      </c>
      <c r="J53" s="714">
        <v>52751.853418396735</v>
      </c>
      <c r="K53" s="716">
        <v>15.212999999999999</v>
      </c>
      <c r="L53" s="717">
        <v>5636.1480000000001</v>
      </c>
      <c r="M53" s="714">
        <v>30873.529218431609</v>
      </c>
      <c r="N53" s="715">
        <v>21.229999999999997</v>
      </c>
      <c r="O53" s="717">
        <v>9388.362000000001</v>
      </c>
      <c r="P53" s="89">
        <v>36851.789919924646</v>
      </c>
      <c r="Q53" s="718"/>
      <c r="R53" s="718"/>
      <c r="S53" s="718"/>
      <c r="T53" s="718"/>
      <c r="U53" s="718"/>
      <c r="V53" s="718"/>
      <c r="W53" s="718"/>
      <c r="X53" s="718"/>
      <c r="Y53" s="718"/>
      <c r="Z53" s="718"/>
    </row>
    <row r="54" spans="2:26" x14ac:dyDescent="0.25">
      <c r="B54" s="81"/>
      <c r="C54" s="638" t="s">
        <v>553</v>
      </c>
      <c r="D54" s="590" t="s">
        <v>273</v>
      </c>
      <c r="E54" s="82">
        <v>89.075000000000003</v>
      </c>
      <c r="F54" s="713">
        <v>41680.434999999998</v>
      </c>
      <c r="G54" s="714">
        <v>38993.76461783141</v>
      </c>
      <c r="H54" s="715">
        <v>72.559999999999988</v>
      </c>
      <c r="I54" s="713">
        <v>45198.835000000006</v>
      </c>
      <c r="J54" s="714">
        <v>51909.724136346944</v>
      </c>
      <c r="K54" s="716">
        <v>88.941999999999993</v>
      </c>
      <c r="L54" s="717">
        <v>39884.428</v>
      </c>
      <c r="M54" s="714">
        <v>37369.323079460024</v>
      </c>
      <c r="N54" s="715">
        <v>72.560000000000016</v>
      </c>
      <c r="O54" s="717">
        <v>43508.466</v>
      </c>
      <c r="P54" s="89">
        <v>49968.377894156554</v>
      </c>
      <c r="Q54" s="712"/>
      <c r="R54" s="712"/>
      <c r="S54" s="712"/>
      <c r="T54" s="712"/>
      <c r="U54" s="712"/>
      <c r="V54" s="712"/>
      <c r="W54" s="712"/>
      <c r="X54" s="712"/>
      <c r="Y54" s="712"/>
      <c r="Z54" s="712"/>
    </row>
    <row r="55" spans="2:26" x14ac:dyDescent="0.25">
      <c r="B55" s="81"/>
      <c r="C55" s="638" t="s">
        <v>299</v>
      </c>
      <c r="D55" s="590" t="s">
        <v>271</v>
      </c>
      <c r="E55" s="82">
        <v>57.191000000000003</v>
      </c>
      <c r="F55" s="713">
        <v>27957.873</v>
      </c>
      <c r="G55" s="714">
        <v>40737.576716616248</v>
      </c>
      <c r="H55" s="715">
        <v>74.66</v>
      </c>
      <c r="I55" s="713">
        <v>44410.049999999996</v>
      </c>
      <c r="J55" s="714">
        <v>49569.21376908652</v>
      </c>
      <c r="K55" s="716">
        <v>51.518999999999998</v>
      </c>
      <c r="L55" s="717">
        <v>21220.982</v>
      </c>
      <c r="M55" s="714">
        <v>34325.494801270732</v>
      </c>
      <c r="N55" s="715">
        <v>68.966000000000008</v>
      </c>
      <c r="O55" s="717">
        <v>37086.607000000004</v>
      </c>
      <c r="P55" s="89">
        <v>44812.669769644941</v>
      </c>
      <c r="Q55" s="718"/>
      <c r="R55" s="718"/>
      <c r="S55" s="718"/>
      <c r="T55" s="718"/>
      <c r="U55" s="718"/>
      <c r="V55" s="718"/>
      <c r="W55" s="718"/>
      <c r="X55" s="718"/>
      <c r="Y55" s="718"/>
      <c r="Z55" s="718"/>
    </row>
    <row r="56" spans="2:26" x14ac:dyDescent="0.25">
      <c r="B56" s="81"/>
      <c r="C56" s="638" t="s">
        <v>250</v>
      </c>
      <c r="D56" s="590" t="s">
        <v>251</v>
      </c>
      <c r="E56" s="82">
        <v>40.082999999999998</v>
      </c>
      <c r="F56" s="713">
        <v>21713.238000000001</v>
      </c>
      <c r="G56" s="714">
        <v>45142.242347129715</v>
      </c>
      <c r="H56" s="715">
        <v>24.158000000000001</v>
      </c>
      <c r="I56" s="713">
        <v>14735.941999999999</v>
      </c>
      <c r="J56" s="714">
        <v>50831.822446670521</v>
      </c>
      <c r="K56" s="716">
        <v>40.082999999999998</v>
      </c>
      <c r="L56" s="717">
        <v>21218.134999999998</v>
      </c>
      <c r="M56" s="714">
        <v>44112.913620903295</v>
      </c>
      <c r="N56" s="715">
        <v>24.158000000000001</v>
      </c>
      <c r="O56" s="717">
        <v>14421.325000000001</v>
      </c>
      <c r="P56" s="89">
        <v>49746.547037558295</v>
      </c>
      <c r="Q56" s="718"/>
      <c r="R56" s="718"/>
      <c r="S56" s="718"/>
      <c r="T56" s="718"/>
      <c r="U56" s="718"/>
      <c r="V56" s="718"/>
      <c r="W56" s="718"/>
      <c r="X56" s="718"/>
      <c r="Y56" s="718"/>
      <c r="Z56" s="718"/>
    </row>
    <row r="57" spans="2:26" x14ac:dyDescent="0.25">
      <c r="B57" s="81"/>
      <c r="C57" s="638" t="s">
        <v>209</v>
      </c>
      <c r="D57" s="590" t="s">
        <v>210</v>
      </c>
      <c r="E57" s="82">
        <v>51.91</v>
      </c>
      <c r="F57" s="713">
        <v>26358.358</v>
      </c>
      <c r="G57" s="714">
        <v>42314.194439093306</v>
      </c>
      <c r="H57" s="715">
        <v>34.118000000000009</v>
      </c>
      <c r="I57" s="713">
        <v>20948.552000000003</v>
      </c>
      <c r="J57" s="714">
        <v>51166.910917013498</v>
      </c>
      <c r="K57" s="716">
        <v>47.822000000000003</v>
      </c>
      <c r="L57" s="717">
        <v>20047.123</v>
      </c>
      <c r="M57" s="714">
        <v>34933.578339118678</v>
      </c>
      <c r="N57" s="715">
        <v>33.018999999999991</v>
      </c>
      <c r="O57" s="717">
        <v>16630.129999999997</v>
      </c>
      <c r="P57" s="89">
        <v>41971.112591740115</v>
      </c>
      <c r="Q57" s="718"/>
      <c r="R57" s="718"/>
      <c r="S57" s="718"/>
      <c r="T57" s="718"/>
      <c r="U57" s="718"/>
      <c r="V57" s="718"/>
      <c r="W57" s="718"/>
      <c r="X57" s="718"/>
      <c r="Y57" s="718"/>
      <c r="Z57" s="718"/>
    </row>
    <row r="58" spans="2:26" x14ac:dyDescent="0.25">
      <c r="B58" s="81"/>
      <c r="C58" s="638" t="s">
        <v>211</v>
      </c>
      <c r="D58" s="590" t="s">
        <v>212</v>
      </c>
      <c r="E58" s="82">
        <v>25.433</v>
      </c>
      <c r="F58" s="713">
        <v>15094.333000000001</v>
      </c>
      <c r="G58" s="714">
        <v>49457.833654438466</v>
      </c>
      <c r="H58" s="715">
        <v>35.756999999999998</v>
      </c>
      <c r="I58" s="713">
        <v>24853.82</v>
      </c>
      <c r="J58" s="714">
        <v>57922.970793597531</v>
      </c>
      <c r="K58" s="716">
        <v>24.088999999999999</v>
      </c>
      <c r="L58" s="717">
        <v>7306.1679999999997</v>
      </c>
      <c r="M58" s="714">
        <v>25274.911093583516</v>
      </c>
      <c r="N58" s="715">
        <v>33.271999999999998</v>
      </c>
      <c r="O58" s="717">
        <v>12684.56</v>
      </c>
      <c r="P58" s="89">
        <v>31769.856536026284</v>
      </c>
      <c r="Q58" s="718"/>
      <c r="R58" s="718"/>
      <c r="S58" s="718"/>
      <c r="T58" s="718"/>
      <c r="U58" s="718"/>
      <c r="V58" s="718"/>
      <c r="W58" s="718"/>
      <c r="X58" s="718"/>
      <c r="Y58" s="718"/>
      <c r="Z58" s="718"/>
    </row>
    <row r="59" spans="2:26" x14ac:dyDescent="0.25">
      <c r="B59" s="81"/>
      <c r="C59" s="638" t="s">
        <v>539</v>
      </c>
      <c r="D59" s="590" t="s">
        <v>540</v>
      </c>
      <c r="E59" s="82">
        <v>41.423999999999999</v>
      </c>
      <c r="F59" s="713">
        <v>17013.853999999999</v>
      </c>
      <c r="G59" s="714">
        <v>34227.046317754604</v>
      </c>
      <c r="H59" s="715">
        <v>43.848000000000006</v>
      </c>
      <c r="I59" s="713">
        <v>21585.915000000001</v>
      </c>
      <c r="J59" s="714">
        <v>41024.134510125885</v>
      </c>
      <c r="K59" s="716">
        <v>41.423999999999999</v>
      </c>
      <c r="L59" s="717">
        <v>16492.657999999999</v>
      </c>
      <c r="M59" s="714">
        <v>33178.547862752675</v>
      </c>
      <c r="N59" s="715">
        <v>43.848000000000006</v>
      </c>
      <c r="O59" s="717">
        <v>20671.653000000002</v>
      </c>
      <c r="P59" s="89">
        <v>39286.575214376935</v>
      </c>
      <c r="Q59" s="718"/>
      <c r="R59" s="718"/>
      <c r="S59" s="718"/>
      <c r="T59" s="718"/>
      <c r="U59" s="718"/>
      <c r="V59" s="718"/>
      <c r="W59" s="718"/>
      <c r="X59" s="718"/>
      <c r="Y59" s="718"/>
      <c r="Z59" s="718"/>
    </row>
    <row r="60" spans="2:26" x14ac:dyDescent="0.25">
      <c r="B60" s="81"/>
      <c r="C60" s="638" t="s">
        <v>339</v>
      </c>
      <c r="D60" s="590" t="s">
        <v>340</v>
      </c>
      <c r="E60" s="82">
        <v>19.291</v>
      </c>
      <c r="F60" s="713">
        <v>7186.4470000000001</v>
      </c>
      <c r="G60" s="714">
        <v>31044.040398804282</v>
      </c>
      <c r="H60" s="715">
        <v>3</v>
      </c>
      <c r="I60" s="713">
        <v>1485.7189999999991</v>
      </c>
      <c r="J60" s="714">
        <v>41269.972222222197</v>
      </c>
      <c r="K60" s="716">
        <v>19.291</v>
      </c>
      <c r="L60" s="717">
        <v>7186.4470000000001</v>
      </c>
      <c r="M60" s="714">
        <v>31044.040398804282</v>
      </c>
      <c r="N60" s="715">
        <v>3</v>
      </c>
      <c r="O60" s="717">
        <v>1485.7189999999991</v>
      </c>
      <c r="P60" s="89">
        <v>41269.972222222197</v>
      </c>
      <c r="Q60" s="718"/>
      <c r="R60" s="718"/>
      <c r="S60" s="718"/>
      <c r="T60" s="718"/>
      <c r="U60" s="718"/>
      <c r="V60" s="718"/>
      <c r="W60" s="718"/>
      <c r="X60" s="718"/>
      <c r="Y60" s="718"/>
      <c r="Z60" s="718"/>
    </row>
    <row r="61" spans="2:26" x14ac:dyDescent="0.25">
      <c r="B61" s="81"/>
      <c r="C61" s="638" t="s">
        <v>306</v>
      </c>
      <c r="D61" s="590" t="s">
        <v>203</v>
      </c>
      <c r="E61" s="82">
        <v>26.491</v>
      </c>
      <c r="F61" s="713">
        <v>8717.09</v>
      </c>
      <c r="G61" s="714">
        <v>27421.545682181371</v>
      </c>
      <c r="H61" s="715">
        <v>6.4080000000000013</v>
      </c>
      <c r="I61" s="713">
        <v>2881.5939999999991</v>
      </c>
      <c r="J61" s="714">
        <v>37473.912817311677</v>
      </c>
      <c r="K61" s="716">
        <v>0</v>
      </c>
      <c r="L61" s="717">
        <v>0</v>
      </c>
      <c r="M61" s="714" t="s">
        <v>671</v>
      </c>
      <c r="N61" s="715">
        <v>0</v>
      </c>
      <c r="O61" s="717">
        <v>0</v>
      </c>
      <c r="P61" s="89" t="s">
        <v>671</v>
      </c>
      <c r="Q61" s="718"/>
      <c r="R61" s="718"/>
      <c r="S61" s="718"/>
      <c r="T61" s="718"/>
      <c r="U61" s="718"/>
      <c r="V61" s="718"/>
      <c r="W61" s="718"/>
      <c r="X61" s="718"/>
      <c r="Y61" s="718"/>
      <c r="Z61" s="718"/>
    </row>
    <row r="62" spans="2:26" x14ac:dyDescent="0.25">
      <c r="B62" s="81"/>
      <c r="C62" s="638" t="s">
        <v>304</v>
      </c>
      <c r="D62" s="590" t="s">
        <v>214</v>
      </c>
      <c r="E62" s="82">
        <v>86.891999999999996</v>
      </c>
      <c r="F62" s="713">
        <v>66601.274000000005</v>
      </c>
      <c r="G62" s="714">
        <v>63873.615139099886</v>
      </c>
      <c r="H62" s="715">
        <v>57.167000000000002</v>
      </c>
      <c r="I62" s="713">
        <v>59725.648000000001</v>
      </c>
      <c r="J62" s="714">
        <v>87063.119165485899</v>
      </c>
      <c r="K62" s="716">
        <v>71.89</v>
      </c>
      <c r="L62" s="717">
        <v>35116.372000000003</v>
      </c>
      <c r="M62" s="714">
        <v>40706.139008670652</v>
      </c>
      <c r="N62" s="715">
        <v>48.248999999999995</v>
      </c>
      <c r="O62" s="717">
        <v>28130.729999999996</v>
      </c>
      <c r="P62" s="89">
        <v>48586.032871147589</v>
      </c>
      <c r="Q62" s="718"/>
      <c r="R62" s="718"/>
      <c r="S62" s="718"/>
      <c r="T62" s="718"/>
      <c r="U62" s="718"/>
      <c r="V62" s="718"/>
      <c r="W62" s="718"/>
      <c r="X62" s="718"/>
      <c r="Y62" s="718"/>
      <c r="Z62" s="718"/>
    </row>
    <row r="63" spans="2:26" x14ac:dyDescent="0.25">
      <c r="B63" s="70"/>
      <c r="C63" s="651" t="s">
        <v>600</v>
      </c>
      <c r="D63" s="592" t="s">
        <v>601</v>
      </c>
      <c r="E63" s="97">
        <v>2836.1590000000006</v>
      </c>
      <c r="F63" s="724">
        <v>1827666.89</v>
      </c>
      <c r="G63" s="725">
        <v>53701.352486467309</v>
      </c>
      <c r="H63" s="726">
        <v>2273.1279999999988</v>
      </c>
      <c r="I63" s="724">
        <v>1944755.5300000005</v>
      </c>
      <c r="J63" s="725">
        <v>71295.132008990899</v>
      </c>
      <c r="K63" s="727">
        <v>1940.1769999999997</v>
      </c>
      <c r="L63" s="728">
        <v>1235631.2220000001</v>
      </c>
      <c r="M63" s="725">
        <v>53072.100380532305</v>
      </c>
      <c r="N63" s="726">
        <v>1558.2040000000002</v>
      </c>
      <c r="O63" s="728">
        <v>1356603.662</v>
      </c>
      <c r="P63" s="104">
        <v>72551.67177511203</v>
      </c>
      <c r="Q63" s="718"/>
      <c r="R63" s="718"/>
      <c r="S63" s="718"/>
      <c r="T63" s="718"/>
      <c r="U63" s="718"/>
      <c r="V63" s="718"/>
      <c r="W63" s="718"/>
      <c r="X63" s="718"/>
      <c r="Y63" s="718"/>
      <c r="Z63" s="718"/>
    </row>
    <row r="64" spans="2:26" x14ac:dyDescent="0.25">
      <c r="B64" s="81"/>
      <c r="C64" s="638" t="s">
        <v>620</v>
      </c>
      <c r="D64" s="590" t="s">
        <v>216</v>
      </c>
      <c r="E64" s="82">
        <v>481.92500000000001</v>
      </c>
      <c r="F64" s="713">
        <v>349787.91</v>
      </c>
      <c r="G64" s="714">
        <v>60484.499662810602</v>
      </c>
      <c r="H64" s="715">
        <v>289.99799999999999</v>
      </c>
      <c r="I64" s="713">
        <v>295208.12300000008</v>
      </c>
      <c r="J64" s="714">
        <v>84830.505440267429</v>
      </c>
      <c r="K64" s="716">
        <v>319.50900000000001</v>
      </c>
      <c r="L64" s="717">
        <v>227794.56700000001</v>
      </c>
      <c r="M64" s="714">
        <v>59412.66312790355</v>
      </c>
      <c r="N64" s="715">
        <v>215.96000000000004</v>
      </c>
      <c r="O64" s="717">
        <v>224616.177</v>
      </c>
      <c r="P64" s="89">
        <v>86673.526347471736</v>
      </c>
      <c r="Q64" s="718"/>
      <c r="R64" s="718"/>
      <c r="S64" s="718"/>
      <c r="T64" s="718"/>
      <c r="U64" s="718"/>
      <c r="V64" s="718"/>
      <c r="W64" s="718"/>
      <c r="X64" s="718"/>
      <c r="Y64" s="718"/>
      <c r="Z64" s="718"/>
    </row>
    <row r="65" spans="2:26" x14ac:dyDescent="0.25">
      <c r="B65" s="81"/>
      <c r="C65" s="638" t="s">
        <v>477</v>
      </c>
      <c r="D65" s="590" t="s">
        <v>478</v>
      </c>
      <c r="E65" s="82">
        <v>72.983999999999995</v>
      </c>
      <c r="F65" s="713">
        <v>39031.017999999996</v>
      </c>
      <c r="G65" s="714">
        <v>44565.724451021226</v>
      </c>
      <c r="H65" s="715">
        <v>37.519000000000005</v>
      </c>
      <c r="I65" s="713">
        <v>30031.093000000008</v>
      </c>
      <c r="J65" s="714">
        <v>66701.966559165579</v>
      </c>
      <c r="K65" s="716">
        <v>65.501999999999995</v>
      </c>
      <c r="L65" s="717">
        <v>32724.021000000001</v>
      </c>
      <c r="M65" s="714">
        <v>41632.343287227879</v>
      </c>
      <c r="N65" s="715">
        <v>31.77000000000001</v>
      </c>
      <c r="O65" s="717">
        <v>24189.368000000002</v>
      </c>
      <c r="P65" s="89">
        <v>63449.186863917734</v>
      </c>
      <c r="Q65" s="718"/>
      <c r="R65" s="718"/>
      <c r="S65" s="718"/>
      <c r="T65" s="718"/>
      <c r="U65" s="718"/>
      <c r="V65" s="718"/>
      <c r="W65" s="718"/>
      <c r="X65" s="718"/>
      <c r="Y65" s="718"/>
      <c r="Z65" s="718"/>
    </row>
    <row r="66" spans="2:26" x14ac:dyDescent="0.25">
      <c r="B66" s="81"/>
      <c r="C66" s="638" t="s">
        <v>505</v>
      </c>
      <c r="D66" s="590" t="s">
        <v>285</v>
      </c>
      <c r="E66" s="82">
        <v>320.50900000000001</v>
      </c>
      <c r="F66" s="713">
        <v>202791.48</v>
      </c>
      <c r="G66" s="714">
        <v>52726.413298846521</v>
      </c>
      <c r="H66" s="715">
        <v>262.47299999999996</v>
      </c>
      <c r="I66" s="713">
        <v>196729.61399999997</v>
      </c>
      <c r="J66" s="714">
        <v>62460.270199220497</v>
      </c>
      <c r="K66" s="716">
        <v>258.25599999999997</v>
      </c>
      <c r="L66" s="717">
        <v>158789.541</v>
      </c>
      <c r="M66" s="714">
        <v>51237.770855275383</v>
      </c>
      <c r="N66" s="715">
        <v>202.53200000000004</v>
      </c>
      <c r="O66" s="717">
        <v>152603.23299999998</v>
      </c>
      <c r="P66" s="89">
        <v>62789.76202937476</v>
      </c>
      <c r="Q66" s="712"/>
      <c r="R66" s="712"/>
      <c r="S66" s="712"/>
      <c r="T66" s="712"/>
      <c r="U66" s="712"/>
      <c r="V66" s="712"/>
      <c r="W66" s="712"/>
      <c r="X66" s="712"/>
      <c r="Y66" s="712"/>
      <c r="Z66" s="712"/>
    </row>
    <row r="67" spans="2:26" x14ac:dyDescent="0.25">
      <c r="B67" s="81"/>
      <c r="C67" s="638" t="s">
        <v>519</v>
      </c>
      <c r="D67" s="590" t="s">
        <v>235</v>
      </c>
      <c r="E67" s="82">
        <v>88.491</v>
      </c>
      <c r="F67" s="713">
        <v>57575.781000000003</v>
      </c>
      <c r="G67" s="714">
        <v>54219.996948842258</v>
      </c>
      <c r="H67" s="715">
        <v>95.843000000000004</v>
      </c>
      <c r="I67" s="713">
        <v>86356.515999999989</v>
      </c>
      <c r="J67" s="714">
        <v>75085.048812467605</v>
      </c>
      <c r="K67" s="716">
        <v>75.144999999999996</v>
      </c>
      <c r="L67" s="717">
        <v>46672.73</v>
      </c>
      <c r="M67" s="714">
        <v>51758.522412225262</v>
      </c>
      <c r="N67" s="715">
        <v>80.509</v>
      </c>
      <c r="O67" s="717">
        <v>68815.888000000006</v>
      </c>
      <c r="P67" s="89">
        <v>71230.015691827415</v>
      </c>
      <c r="Q67" s="718"/>
      <c r="R67" s="718"/>
      <c r="S67" s="718"/>
      <c r="T67" s="718"/>
      <c r="U67" s="718"/>
      <c r="V67" s="718"/>
      <c r="W67" s="718"/>
      <c r="X67" s="718"/>
      <c r="Y67" s="718"/>
      <c r="Z67" s="718"/>
    </row>
    <row r="68" spans="2:26" x14ac:dyDescent="0.25">
      <c r="B68" s="81"/>
      <c r="C68" s="638" t="s">
        <v>575</v>
      </c>
      <c r="D68" s="590" t="s">
        <v>247</v>
      </c>
      <c r="E68" s="82">
        <v>150.22399999999999</v>
      </c>
      <c r="F68" s="713">
        <v>111566.376</v>
      </c>
      <c r="G68" s="714">
        <v>61888.899243795939</v>
      </c>
      <c r="H68" s="715">
        <v>127.95400000000001</v>
      </c>
      <c r="I68" s="713">
        <v>120314.88799999999</v>
      </c>
      <c r="J68" s="714">
        <v>78358.165173942703</v>
      </c>
      <c r="K68" s="716">
        <v>92.231999999999999</v>
      </c>
      <c r="L68" s="717">
        <v>69604.31</v>
      </c>
      <c r="M68" s="714">
        <v>62888.793115910601</v>
      </c>
      <c r="N68" s="715">
        <v>85.705999999999989</v>
      </c>
      <c r="O68" s="717">
        <v>83467.668999999994</v>
      </c>
      <c r="P68" s="89">
        <v>81156.967812444098</v>
      </c>
      <c r="Q68" s="718"/>
      <c r="R68" s="718"/>
      <c r="S68" s="718"/>
      <c r="T68" s="718"/>
      <c r="U68" s="718"/>
      <c r="V68" s="718"/>
      <c r="W68" s="718"/>
      <c r="X68" s="718"/>
      <c r="Y68" s="718"/>
      <c r="Z68" s="718"/>
    </row>
    <row r="69" spans="2:26" x14ac:dyDescent="0.25">
      <c r="B69" s="81"/>
      <c r="C69" s="638" t="s">
        <v>597</v>
      </c>
      <c r="D69" s="590" t="s">
        <v>271</v>
      </c>
      <c r="E69" s="82">
        <v>501.01400000000001</v>
      </c>
      <c r="F69" s="713">
        <v>300440.245</v>
      </c>
      <c r="G69" s="714">
        <v>49972.030888025751</v>
      </c>
      <c r="H69" s="715">
        <v>524.40800000000002</v>
      </c>
      <c r="I69" s="713">
        <v>433126.17000000004</v>
      </c>
      <c r="J69" s="714">
        <v>68827.797249469877</v>
      </c>
      <c r="K69" s="716">
        <v>329.83499999999998</v>
      </c>
      <c r="L69" s="717">
        <v>199228.29699999999</v>
      </c>
      <c r="M69" s="714">
        <v>50335.343681941988</v>
      </c>
      <c r="N69" s="715">
        <v>324.23100000000005</v>
      </c>
      <c r="O69" s="717">
        <v>286112.32999999996</v>
      </c>
      <c r="P69" s="89">
        <v>73536.133703028579</v>
      </c>
      <c r="Q69" s="718"/>
      <c r="R69" s="718"/>
      <c r="S69" s="718"/>
      <c r="T69" s="718"/>
      <c r="U69" s="718"/>
      <c r="V69" s="718"/>
      <c r="W69" s="718"/>
      <c r="X69" s="718"/>
      <c r="Y69" s="718"/>
      <c r="Z69" s="718"/>
    </row>
    <row r="70" spans="2:26" x14ac:dyDescent="0.25">
      <c r="B70" s="81"/>
      <c r="C70" s="638" t="s">
        <v>598</v>
      </c>
      <c r="D70" s="590" t="s">
        <v>599</v>
      </c>
      <c r="E70" s="82">
        <v>94.343999999999994</v>
      </c>
      <c r="F70" s="713">
        <v>68818.009999999995</v>
      </c>
      <c r="G70" s="714">
        <v>60786.421676700862</v>
      </c>
      <c r="H70" s="715">
        <v>156.44200000000001</v>
      </c>
      <c r="I70" s="713">
        <v>160976.484</v>
      </c>
      <c r="J70" s="714">
        <v>85748.756727732951</v>
      </c>
      <c r="K70" s="716">
        <v>78.534000000000006</v>
      </c>
      <c r="L70" s="717">
        <v>57345.53</v>
      </c>
      <c r="M70" s="714">
        <v>60850.003395556909</v>
      </c>
      <c r="N70" s="715">
        <v>114.75499999999998</v>
      </c>
      <c r="O70" s="717">
        <v>119466.43100000001</v>
      </c>
      <c r="P70" s="89">
        <v>86754.702772573481</v>
      </c>
      <c r="Q70" s="718"/>
      <c r="R70" s="718"/>
      <c r="S70" s="718"/>
      <c r="T70" s="718"/>
      <c r="U70" s="718"/>
      <c r="V70" s="718"/>
      <c r="W70" s="718"/>
      <c r="X70" s="718"/>
      <c r="Y70" s="718"/>
      <c r="Z70" s="718"/>
    </row>
    <row r="71" spans="2:26" x14ac:dyDescent="0.25">
      <c r="B71" s="81"/>
      <c r="C71" s="638" t="s">
        <v>615</v>
      </c>
      <c r="D71" s="590" t="s">
        <v>273</v>
      </c>
      <c r="E71" s="82">
        <v>214.65600000000001</v>
      </c>
      <c r="F71" s="713">
        <v>148210.57399999999</v>
      </c>
      <c r="G71" s="714">
        <v>57538.019746322796</v>
      </c>
      <c r="H71" s="715">
        <v>106.13599999999997</v>
      </c>
      <c r="I71" s="713">
        <v>84533.826000000001</v>
      </c>
      <c r="J71" s="714">
        <v>66372.253523780833</v>
      </c>
      <c r="K71" s="716">
        <v>195.101</v>
      </c>
      <c r="L71" s="717">
        <v>130450.16800000001</v>
      </c>
      <c r="M71" s="714">
        <v>55719.075419056462</v>
      </c>
      <c r="N71" s="715">
        <v>96.52600000000001</v>
      </c>
      <c r="O71" s="717">
        <v>74590.111000000004</v>
      </c>
      <c r="P71" s="89">
        <v>64395.526421206028</v>
      </c>
      <c r="Q71" s="718"/>
      <c r="R71" s="718"/>
      <c r="S71" s="718"/>
      <c r="T71" s="718"/>
      <c r="U71" s="718"/>
      <c r="V71" s="718"/>
      <c r="W71" s="718"/>
      <c r="X71" s="718"/>
      <c r="Y71" s="718"/>
      <c r="Z71" s="718"/>
    </row>
    <row r="72" spans="2:26" x14ac:dyDescent="0.25">
      <c r="B72" s="81"/>
      <c r="C72" s="638" t="s">
        <v>616</v>
      </c>
      <c r="D72" s="590" t="s">
        <v>617</v>
      </c>
      <c r="E72" s="82">
        <v>54.433</v>
      </c>
      <c r="F72" s="713">
        <v>36395.68</v>
      </c>
      <c r="G72" s="714">
        <v>55719.385911732468</v>
      </c>
      <c r="H72" s="715">
        <v>52.655999999999999</v>
      </c>
      <c r="I72" s="713">
        <v>42798.329999999994</v>
      </c>
      <c r="J72" s="714">
        <v>67732.59457611668</v>
      </c>
      <c r="K72" s="716">
        <v>47.802999999999997</v>
      </c>
      <c r="L72" s="717">
        <v>29240.642</v>
      </c>
      <c r="M72" s="714">
        <v>50974.210126282174</v>
      </c>
      <c r="N72" s="715">
        <v>46.698999999999998</v>
      </c>
      <c r="O72" s="717">
        <v>36165.343999999997</v>
      </c>
      <c r="P72" s="89">
        <v>64536.257021920523</v>
      </c>
      <c r="Q72" s="718"/>
      <c r="R72" s="718"/>
      <c r="S72" s="718"/>
      <c r="T72" s="718"/>
      <c r="U72" s="718"/>
      <c r="V72" s="718"/>
      <c r="W72" s="718"/>
      <c r="X72" s="718"/>
      <c r="Y72" s="718"/>
      <c r="Z72" s="718"/>
    </row>
    <row r="73" spans="2:26" x14ac:dyDescent="0.25">
      <c r="B73" s="81"/>
      <c r="C73" s="638" t="s">
        <v>618</v>
      </c>
      <c r="D73" s="590" t="s">
        <v>619</v>
      </c>
      <c r="E73" s="82">
        <v>92.290999999999997</v>
      </c>
      <c r="F73" s="713">
        <v>58662.307000000001</v>
      </c>
      <c r="G73" s="714">
        <v>52968.605642298091</v>
      </c>
      <c r="H73" s="715">
        <v>92.236999999999995</v>
      </c>
      <c r="I73" s="713">
        <v>86328.244999999995</v>
      </c>
      <c r="J73" s="714">
        <v>77994.952314870025</v>
      </c>
      <c r="K73" s="716">
        <v>77.731999999999999</v>
      </c>
      <c r="L73" s="717">
        <v>45687.468000000001</v>
      </c>
      <c r="M73" s="714">
        <v>48979.686615550869</v>
      </c>
      <c r="N73" s="715">
        <v>75.466000000000008</v>
      </c>
      <c r="O73" s="717">
        <v>67141.146999999997</v>
      </c>
      <c r="P73" s="89">
        <v>74140.614095530866</v>
      </c>
      <c r="Q73" s="718"/>
      <c r="R73" s="718"/>
      <c r="S73" s="718"/>
      <c r="T73" s="718"/>
      <c r="U73" s="718"/>
      <c r="V73" s="718"/>
      <c r="W73" s="718"/>
      <c r="X73" s="718"/>
      <c r="Y73" s="718"/>
      <c r="Z73" s="718"/>
    </row>
    <row r="74" spans="2:26" x14ac:dyDescent="0.25">
      <c r="B74" s="81"/>
      <c r="C74" s="638" t="s">
        <v>520</v>
      </c>
      <c r="D74" s="590" t="s">
        <v>203</v>
      </c>
      <c r="E74" s="82">
        <v>87.620999999999995</v>
      </c>
      <c r="F74" s="713">
        <v>38141.883999999998</v>
      </c>
      <c r="G74" s="714">
        <v>36275.440058129141</v>
      </c>
      <c r="H74" s="715">
        <v>58.981000000000009</v>
      </c>
      <c r="I74" s="713">
        <v>28109.445</v>
      </c>
      <c r="J74" s="714">
        <v>39715.395635882734</v>
      </c>
      <c r="K74" s="716">
        <v>0</v>
      </c>
      <c r="L74" s="717">
        <v>0</v>
      </c>
      <c r="M74" s="714" t="s">
        <v>671</v>
      </c>
      <c r="N74" s="715">
        <v>0</v>
      </c>
      <c r="O74" s="717">
        <v>0</v>
      </c>
      <c r="P74" s="89" t="s">
        <v>671</v>
      </c>
      <c r="Q74" s="718"/>
      <c r="R74" s="718"/>
      <c r="S74" s="718"/>
      <c r="T74" s="718"/>
      <c r="U74" s="718"/>
      <c r="V74" s="718"/>
      <c r="W74" s="718"/>
      <c r="X74" s="718"/>
      <c r="Y74" s="718"/>
      <c r="Z74" s="718"/>
    </row>
    <row r="75" spans="2:26" x14ac:dyDescent="0.25">
      <c r="B75" s="81"/>
      <c r="C75" s="638" t="s">
        <v>521</v>
      </c>
      <c r="D75" s="590" t="s">
        <v>214</v>
      </c>
      <c r="E75" s="82">
        <v>677.66700000000003</v>
      </c>
      <c r="F75" s="713">
        <v>416245.625</v>
      </c>
      <c r="G75" s="714">
        <v>51186.106770237689</v>
      </c>
      <c r="H75" s="715">
        <v>468.48099999999988</v>
      </c>
      <c r="I75" s="713">
        <v>380242.79599999997</v>
      </c>
      <c r="J75" s="714">
        <v>67637.534215190521</v>
      </c>
      <c r="K75" s="716">
        <v>400.52800000000002</v>
      </c>
      <c r="L75" s="717">
        <v>238093.948</v>
      </c>
      <c r="M75" s="714">
        <v>49537.516311801759</v>
      </c>
      <c r="N75" s="715">
        <v>284.04999999999995</v>
      </c>
      <c r="O75" s="717">
        <v>219435.96400000001</v>
      </c>
      <c r="P75" s="89">
        <v>64377.15308337735</v>
      </c>
      <c r="Q75" s="718"/>
      <c r="R75" s="718"/>
      <c r="S75" s="718"/>
      <c r="T75" s="718"/>
      <c r="U75" s="718"/>
      <c r="V75" s="718"/>
      <c r="W75" s="718"/>
      <c r="X75" s="718"/>
      <c r="Y75" s="718"/>
      <c r="Z75" s="718"/>
    </row>
    <row r="76" spans="2:26" x14ac:dyDescent="0.25">
      <c r="B76" s="81"/>
      <c r="C76" s="638" t="s">
        <v>267</v>
      </c>
      <c r="D76" s="590" t="s">
        <v>640</v>
      </c>
      <c r="E76" s="97">
        <v>1779.2670000000001</v>
      </c>
      <c r="F76" s="724">
        <v>1011774.817</v>
      </c>
      <c r="G76" s="725">
        <v>47387.248840861626</v>
      </c>
      <c r="H76" s="726">
        <v>1401.8209999999997</v>
      </c>
      <c r="I76" s="724">
        <v>1102209.3580000002</v>
      </c>
      <c r="J76" s="725">
        <v>65522.473863163257</v>
      </c>
      <c r="K76" s="727">
        <v>1280.0150000000001</v>
      </c>
      <c r="L76" s="728">
        <v>709131.60900000005</v>
      </c>
      <c r="M76" s="725">
        <v>46166.881442795595</v>
      </c>
      <c r="N76" s="726">
        <v>850.31799999999998</v>
      </c>
      <c r="O76" s="728">
        <v>736030.16399999999</v>
      </c>
      <c r="P76" s="104">
        <v>72132.833833930359</v>
      </c>
      <c r="Q76" s="718"/>
      <c r="R76" s="718"/>
      <c r="S76" s="718"/>
      <c r="T76" s="718"/>
      <c r="U76" s="718"/>
      <c r="V76" s="718"/>
      <c r="W76" s="718"/>
      <c r="X76" s="718"/>
      <c r="Y76" s="718"/>
      <c r="Z76" s="718"/>
    </row>
    <row r="77" spans="2:26" x14ac:dyDescent="0.25">
      <c r="B77" s="81"/>
      <c r="C77" s="638" t="s">
        <v>215</v>
      </c>
      <c r="D77" s="590" t="s">
        <v>216</v>
      </c>
      <c r="E77" s="82">
        <v>326.68900000000002</v>
      </c>
      <c r="F77" s="713">
        <v>192767.45300000001</v>
      </c>
      <c r="G77" s="714">
        <v>49172.008903472924</v>
      </c>
      <c r="H77" s="715">
        <v>232.13299999999998</v>
      </c>
      <c r="I77" s="713">
        <v>185157.00399999999</v>
      </c>
      <c r="J77" s="714">
        <v>66469.43921516258</v>
      </c>
      <c r="K77" s="716">
        <v>211.90799999999999</v>
      </c>
      <c r="L77" s="717">
        <v>117897.56600000001</v>
      </c>
      <c r="M77" s="714">
        <v>46363.502872315672</v>
      </c>
      <c r="N77" s="715">
        <v>107.46799999999999</v>
      </c>
      <c r="O77" s="717">
        <v>105361.69299999998</v>
      </c>
      <c r="P77" s="89">
        <v>81700.051022940155</v>
      </c>
      <c r="Q77" s="718"/>
      <c r="R77" s="718"/>
      <c r="S77" s="718"/>
      <c r="T77" s="718"/>
      <c r="U77" s="718"/>
      <c r="V77" s="718"/>
      <c r="W77" s="718"/>
      <c r="X77" s="718"/>
      <c r="Y77" s="718"/>
      <c r="Z77" s="718"/>
    </row>
    <row r="78" spans="2:26" x14ac:dyDescent="0.25">
      <c r="B78" s="81"/>
      <c r="C78" s="638" t="s">
        <v>217</v>
      </c>
      <c r="D78" s="590" t="s">
        <v>218</v>
      </c>
      <c r="E78" s="82">
        <v>71.260000000000005</v>
      </c>
      <c r="F78" s="713">
        <v>41322.434000000001</v>
      </c>
      <c r="G78" s="714">
        <v>48323.549911123584</v>
      </c>
      <c r="H78" s="715">
        <v>22.375999999999991</v>
      </c>
      <c r="I78" s="713">
        <v>15619.085999999996</v>
      </c>
      <c r="J78" s="714">
        <v>58169.042724347521</v>
      </c>
      <c r="K78" s="716">
        <v>66.069000000000003</v>
      </c>
      <c r="L78" s="717">
        <v>37174.326000000001</v>
      </c>
      <c r="M78" s="714">
        <v>46888.260757692711</v>
      </c>
      <c r="N78" s="715">
        <v>20.353999999999999</v>
      </c>
      <c r="O78" s="717">
        <v>13622.911999999997</v>
      </c>
      <c r="P78" s="89">
        <v>55774.91729717335</v>
      </c>
      <c r="Q78" s="718"/>
      <c r="R78" s="718"/>
      <c r="S78" s="718"/>
      <c r="T78" s="718"/>
      <c r="U78" s="718"/>
      <c r="V78" s="718"/>
      <c r="W78" s="718"/>
      <c r="X78" s="718"/>
      <c r="Y78" s="718"/>
      <c r="Z78" s="718"/>
    </row>
    <row r="79" spans="2:26" x14ac:dyDescent="0.25">
      <c r="B79" s="81"/>
      <c r="C79" s="638" t="s">
        <v>284</v>
      </c>
      <c r="D79" s="590" t="s">
        <v>285</v>
      </c>
      <c r="E79" s="82">
        <v>242.255</v>
      </c>
      <c r="F79" s="713">
        <v>152440.4</v>
      </c>
      <c r="G79" s="714">
        <v>52437.995775800977</v>
      </c>
      <c r="H79" s="715">
        <v>201.40699999999998</v>
      </c>
      <c r="I79" s="713">
        <v>147615.38800000001</v>
      </c>
      <c r="J79" s="714">
        <v>61076.736823116051</v>
      </c>
      <c r="K79" s="716">
        <v>200.77699999999999</v>
      </c>
      <c r="L79" s="717">
        <v>121323.739</v>
      </c>
      <c r="M79" s="714">
        <v>50355.925147468755</v>
      </c>
      <c r="N79" s="715">
        <v>163.71899999999999</v>
      </c>
      <c r="O79" s="717">
        <v>118222.111</v>
      </c>
      <c r="P79" s="89">
        <v>60175.316141274583</v>
      </c>
      <c r="Q79" s="712"/>
      <c r="R79" s="712"/>
      <c r="S79" s="712"/>
      <c r="T79" s="712"/>
      <c r="U79" s="712"/>
      <c r="V79" s="712"/>
      <c r="W79" s="712"/>
      <c r="X79" s="712"/>
      <c r="Y79" s="712"/>
      <c r="Z79" s="712"/>
    </row>
    <row r="80" spans="2:26" x14ac:dyDescent="0.25">
      <c r="B80" s="81"/>
      <c r="C80" s="638" t="s">
        <v>286</v>
      </c>
      <c r="D80" s="590" t="s">
        <v>235</v>
      </c>
      <c r="E80" s="82">
        <v>72.366</v>
      </c>
      <c r="F80" s="713">
        <v>39963.161999999997</v>
      </c>
      <c r="G80" s="714">
        <v>46019.726114473648</v>
      </c>
      <c r="H80" s="715">
        <v>53.378</v>
      </c>
      <c r="I80" s="713">
        <v>42584.558000000005</v>
      </c>
      <c r="J80" s="714">
        <v>66482.692619930822</v>
      </c>
      <c r="K80" s="716">
        <v>66.659000000000006</v>
      </c>
      <c r="L80" s="717">
        <v>35655.790999999997</v>
      </c>
      <c r="M80" s="714">
        <v>44574.864859458838</v>
      </c>
      <c r="N80" s="715">
        <v>46.057999999999993</v>
      </c>
      <c r="O80" s="717">
        <v>36999.244000000006</v>
      </c>
      <c r="P80" s="89">
        <v>66943.209286841258</v>
      </c>
      <c r="Q80" s="718"/>
      <c r="R80" s="718"/>
      <c r="S80" s="718"/>
      <c r="T80" s="718"/>
      <c r="U80" s="718"/>
      <c r="V80" s="718"/>
      <c r="W80" s="718"/>
      <c r="X80" s="718"/>
      <c r="Y80" s="718"/>
      <c r="Z80" s="718"/>
    </row>
    <row r="81" spans="2:26" x14ac:dyDescent="0.25">
      <c r="B81" s="81"/>
      <c r="C81" s="638" t="s">
        <v>287</v>
      </c>
      <c r="D81" s="590" t="s">
        <v>288</v>
      </c>
      <c r="E81" s="82">
        <v>64.674999999999997</v>
      </c>
      <c r="F81" s="713">
        <v>39748.466</v>
      </c>
      <c r="G81" s="714">
        <v>51215.650045097282</v>
      </c>
      <c r="H81" s="715">
        <v>48.581000000000003</v>
      </c>
      <c r="I81" s="713">
        <v>39814.459000000003</v>
      </c>
      <c r="J81" s="714">
        <v>68295.66257041505</v>
      </c>
      <c r="K81" s="716">
        <v>50.417000000000002</v>
      </c>
      <c r="L81" s="717">
        <v>30364.768</v>
      </c>
      <c r="M81" s="714">
        <v>50189.367343025828</v>
      </c>
      <c r="N81" s="715">
        <v>34.917999999999992</v>
      </c>
      <c r="O81" s="717">
        <v>29981.499</v>
      </c>
      <c r="P81" s="89">
        <v>71552.157912824347</v>
      </c>
      <c r="Q81" s="718"/>
      <c r="R81" s="718"/>
      <c r="S81" s="718"/>
      <c r="T81" s="718"/>
      <c r="U81" s="718"/>
      <c r="V81" s="718"/>
      <c r="W81" s="718"/>
      <c r="X81" s="718"/>
      <c r="Y81" s="718"/>
      <c r="Z81" s="718"/>
    </row>
    <row r="82" spans="2:26" x14ac:dyDescent="0.25">
      <c r="B82" s="81"/>
      <c r="C82" s="638" t="s">
        <v>270</v>
      </c>
      <c r="D82" s="590" t="s">
        <v>271</v>
      </c>
      <c r="E82" s="82">
        <v>282.387</v>
      </c>
      <c r="F82" s="713">
        <v>164455.65400000001</v>
      </c>
      <c r="G82" s="714">
        <v>48531.404892340419</v>
      </c>
      <c r="H82" s="715">
        <v>388.52199999999999</v>
      </c>
      <c r="I82" s="713">
        <v>341571.13800000004</v>
      </c>
      <c r="J82" s="714">
        <v>73262.933630528016</v>
      </c>
      <c r="K82" s="716">
        <v>214.816</v>
      </c>
      <c r="L82" s="717">
        <v>128860.85</v>
      </c>
      <c r="M82" s="714">
        <v>49988.847044292168</v>
      </c>
      <c r="N82" s="715">
        <v>252.70000000000002</v>
      </c>
      <c r="O82" s="717">
        <v>245155.58800000002</v>
      </c>
      <c r="P82" s="89">
        <v>80845.399023875492</v>
      </c>
      <c r="Q82" s="718"/>
      <c r="R82" s="718"/>
      <c r="S82" s="718"/>
      <c r="T82" s="718"/>
      <c r="U82" s="718"/>
      <c r="V82" s="718"/>
      <c r="W82" s="718"/>
      <c r="X82" s="718"/>
      <c r="Y82" s="718"/>
      <c r="Z82" s="718"/>
    </row>
    <row r="83" spans="2:26" x14ac:dyDescent="0.25">
      <c r="B83" s="81"/>
      <c r="C83" s="638" t="s">
        <v>272</v>
      </c>
      <c r="D83" s="590" t="s">
        <v>273</v>
      </c>
      <c r="E83" s="82">
        <v>166.292</v>
      </c>
      <c r="F83" s="713">
        <v>108583.63400000001</v>
      </c>
      <c r="G83" s="714">
        <v>54414.139986690083</v>
      </c>
      <c r="H83" s="715">
        <v>98.862999999999971</v>
      </c>
      <c r="I83" s="713">
        <v>71567.865999999995</v>
      </c>
      <c r="J83" s="714">
        <v>60325.792595140083</v>
      </c>
      <c r="K83" s="716">
        <v>151.58199999999999</v>
      </c>
      <c r="L83" s="717">
        <v>93817.582999999999</v>
      </c>
      <c r="M83" s="714">
        <v>51576.914915139438</v>
      </c>
      <c r="N83" s="715">
        <v>85.263000000000005</v>
      </c>
      <c r="O83" s="717">
        <v>62076.821000000011</v>
      </c>
      <c r="P83" s="89">
        <v>60671.902427391331</v>
      </c>
      <c r="Q83" s="718"/>
      <c r="R83" s="718"/>
      <c r="S83" s="718"/>
      <c r="T83" s="718"/>
      <c r="U83" s="718"/>
      <c r="V83" s="718"/>
      <c r="W83" s="718"/>
      <c r="X83" s="718"/>
      <c r="Y83" s="718"/>
      <c r="Z83" s="718"/>
    </row>
    <row r="84" spans="2:26" x14ac:dyDescent="0.25">
      <c r="B84" s="81"/>
      <c r="C84" s="638" t="s">
        <v>274</v>
      </c>
      <c r="D84" s="590" t="s">
        <v>275</v>
      </c>
      <c r="E84" s="82">
        <v>87.587999999999994</v>
      </c>
      <c r="F84" s="713">
        <v>49409.008000000002</v>
      </c>
      <c r="G84" s="714">
        <v>47008.92055228266</v>
      </c>
      <c r="H84" s="715">
        <v>84.342000000000013</v>
      </c>
      <c r="I84" s="713">
        <v>66953.697</v>
      </c>
      <c r="J84" s="714">
        <v>66152.98131417323</v>
      </c>
      <c r="K84" s="716">
        <v>71.119</v>
      </c>
      <c r="L84" s="717">
        <v>42488.000999999997</v>
      </c>
      <c r="M84" s="714">
        <v>49785.103136995735</v>
      </c>
      <c r="N84" s="715">
        <v>67.086000000000013</v>
      </c>
      <c r="O84" s="717">
        <v>56233.633000000009</v>
      </c>
      <c r="P84" s="89">
        <v>69852.667968478272</v>
      </c>
      <c r="Q84" s="718"/>
      <c r="R84" s="718"/>
      <c r="S84" s="718"/>
      <c r="T84" s="718"/>
      <c r="U84" s="718"/>
      <c r="V84" s="718"/>
      <c r="W84" s="718"/>
      <c r="X84" s="718"/>
      <c r="Y84" s="718"/>
      <c r="Z84" s="718"/>
    </row>
    <row r="85" spans="2:26" x14ac:dyDescent="0.25">
      <c r="B85" s="81"/>
      <c r="C85" s="638" t="s">
        <v>202</v>
      </c>
      <c r="D85" s="590" t="s">
        <v>203</v>
      </c>
      <c r="E85" s="82">
        <v>143.15899999999999</v>
      </c>
      <c r="F85" s="713">
        <v>48626.326000000001</v>
      </c>
      <c r="G85" s="714">
        <v>28305.54721207422</v>
      </c>
      <c r="H85" s="715">
        <v>46.117000000000019</v>
      </c>
      <c r="I85" s="713">
        <v>19799.239000000001</v>
      </c>
      <c r="J85" s="714">
        <v>35777.188094050631</v>
      </c>
      <c r="K85" s="716">
        <v>33.47</v>
      </c>
      <c r="L85" s="717">
        <v>9157.1640000000007</v>
      </c>
      <c r="M85" s="714">
        <v>22799.432327457427</v>
      </c>
      <c r="N85" s="715">
        <v>8.7860000000000014</v>
      </c>
      <c r="O85" s="717">
        <v>3338.1929999999993</v>
      </c>
      <c r="P85" s="89">
        <v>31662.047575688586</v>
      </c>
      <c r="Q85" s="718"/>
      <c r="R85" s="718"/>
      <c r="S85" s="718"/>
      <c r="T85" s="718"/>
      <c r="U85" s="718"/>
      <c r="V85" s="718"/>
      <c r="W85" s="718"/>
      <c r="X85" s="718"/>
      <c r="Y85" s="718"/>
      <c r="Z85" s="718"/>
    </row>
    <row r="86" spans="2:26" x14ac:dyDescent="0.25">
      <c r="B86" s="81"/>
      <c r="C86" s="638" t="s">
        <v>213</v>
      </c>
      <c r="D86" s="590" t="s">
        <v>214</v>
      </c>
      <c r="E86" s="82">
        <v>322.596</v>
      </c>
      <c r="F86" s="713">
        <v>174458.28</v>
      </c>
      <c r="G86" s="714">
        <v>45066.243846792895</v>
      </c>
      <c r="H86" s="715">
        <v>226.10199999999998</v>
      </c>
      <c r="I86" s="713">
        <v>171526.92299999998</v>
      </c>
      <c r="J86" s="714">
        <v>63218.85808175071</v>
      </c>
      <c r="K86" s="716">
        <v>213.19800000000001</v>
      </c>
      <c r="L86" s="717">
        <v>92391.820999999996</v>
      </c>
      <c r="M86" s="714">
        <v>36113.464557203471</v>
      </c>
      <c r="N86" s="715">
        <v>63.96599999999998</v>
      </c>
      <c r="O86" s="717">
        <v>65038.47</v>
      </c>
      <c r="P86" s="89">
        <v>84730.520901729062</v>
      </c>
      <c r="Q86" s="718"/>
      <c r="R86" s="718"/>
      <c r="S86" s="718"/>
      <c r="T86" s="718"/>
      <c r="U86" s="718"/>
      <c r="V86" s="718"/>
      <c r="W86" s="718"/>
      <c r="X86" s="718"/>
      <c r="Y86" s="718"/>
      <c r="Z86" s="718"/>
    </row>
    <row r="87" spans="2:26" x14ac:dyDescent="0.25">
      <c r="B87" s="81"/>
      <c r="C87" s="638" t="s">
        <v>452</v>
      </c>
      <c r="D87" s="590" t="s">
        <v>626</v>
      </c>
      <c r="E87" s="97">
        <v>414.43400000000003</v>
      </c>
      <c r="F87" s="724">
        <v>200031.06700000001</v>
      </c>
      <c r="G87" s="725">
        <v>40221.737558533649</v>
      </c>
      <c r="H87" s="726">
        <v>216.14399999999995</v>
      </c>
      <c r="I87" s="724">
        <v>136618.61600000001</v>
      </c>
      <c r="J87" s="725">
        <v>52672.68425987615</v>
      </c>
      <c r="K87" s="727">
        <v>310.83899999999994</v>
      </c>
      <c r="L87" s="728">
        <v>136667.39299999998</v>
      </c>
      <c r="M87" s="725">
        <v>36639.383786032857</v>
      </c>
      <c r="N87" s="726">
        <v>126.42400000000004</v>
      </c>
      <c r="O87" s="728">
        <v>79345.612000000023</v>
      </c>
      <c r="P87" s="104">
        <v>52301.258727245877</v>
      </c>
      <c r="Q87" s="718"/>
      <c r="R87" s="718"/>
      <c r="S87" s="718"/>
      <c r="T87" s="718"/>
      <c r="U87" s="718"/>
      <c r="V87" s="718"/>
      <c r="W87" s="718"/>
      <c r="X87" s="718"/>
      <c r="Y87" s="718"/>
      <c r="Z87" s="718"/>
    </row>
    <row r="88" spans="2:26" x14ac:dyDescent="0.25">
      <c r="B88" s="81"/>
      <c r="C88" s="638" t="s">
        <v>454</v>
      </c>
      <c r="D88" s="590" t="s">
        <v>455</v>
      </c>
      <c r="E88" s="82">
        <v>161.976</v>
      </c>
      <c r="F88" s="713">
        <v>80253.671000000002</v>
      </c>
      <c r="G88" s="714">
        <v>41288.869441563358</v>
      </c>
      <c r="H88" s="715">
        <v>66.269000000000005</v>
      </c>
      <c r="I88" s="713">
        <v>52104.745999999985</v>
      </c>
      <c r="J88" s="714">
        <v>65521.769857198167</v>
      </c>
      <c r="K88" s="716">
        <v>130.19499999999999</v>
      </c>
      <c r="L88" s="717">
        <v>52690.072999999997</v>
      </c>
      <c r="M88" s="714">
        <v>33725.100170257436</v>
      </c>
      <c r="N88" s="715">
        <v>56.649000000000001</v>
      </c>
      <c r="O88" s="717">
        <v>36833.519000000008</v>
      </c>
      <c r="P88" s="89">
        <v>54183.832312426828</v>
      </c>
      <c r="Q88" s="718"/>
      <c r="R88" s="718"/>
      <c r="S88" s="718"/>
      <c r="T88" s="718"/>
      <c r="U88" s="718"/>
      <c r="V88" s="718"/>
      <c r="W88" s="718"/>
      <c r="X88" s="718"/>
      <c r="Y88" s="718"/>
      <c r="Z88" s="718"/>
    </row>
    <row r="89" spans="2:26" x14ac:dyDescent="0.25">
      <c r="B89" s="81"/>
      <c r="C89" s="638" t="s">
        <v>429</v>
      </c>
      <c r="D89" s="590" t="s">
        <v>430</v>
      </c>
      <c r="E89" s="82">
        <v>138.37</v>
      </c>
      <c r="F89" s="713">
        <v>65785.101999999999</v>
      </c>
      <c r="G89" s="714">
        <v>39619.078075690777</v>
      </c>
      <c r="H89" s="715">
        <v>37.344999999999999</v>
      </c>
      <c r="I89" s="713">
        <v>26884.006999999998</v>
      </c>
      <c r="J89" s="714">
        <v>59990.197259784887</v>
      </c>
      <c r="K89" s="716">
        <v>128.95599999999999</v>
      </c>
      <c r="L89" s="717">
        <v>59246.584000000003</v>
      </c>
      <c r="M89" s="714">
        <v>38286.045886452237</v>
      </c>
      <c r="N89" s="715">
        <v>33.025000000000006</v>
      </c>
      <c r="O89" s="717">
        <v>23750.561999999991</v>
      </c>
      <c r="P89" s="89">
        <v>59930.764572293687</v>
      </c>
      <c r="Q89" s="718"/>
      <c r="R89" s="718"/>
      <c r="S89" s="718"/>
      <c r="T89" s="718"/>
      <c r="U89" s="718"/>
      <c r="V89" s="718"/>
      <c r="W89" s="718"/>
      <c r="X89" s="718"/>
      <c r="Y89" s="718"/>
      <c r="Z89" s="718"/>
    </row>
    <row r="90" spans="2:26" x14ac:dyDescent="0.25">
      <c r="B90" s="81"/>
      <c r="C90" s="638" t="s">
        <v>431</v>
      </c>
      <c r="D90" s="590" t="s">
        <v>432</v>
      </c>
      <c r="E90" s="82">
        <v>11.215999999999999</v>
      </c>
      <c r="F90" s="713">
        <v>3506.7139999999999</v>
      </c>
      <c r="G90" s="714">
        <v>26054.401450309084</v>
      </c>
      <c r="H90" s="715">
        <v>4.5190000000000001</v>
      </c>
      <c r="I90" s="713">
        <v>1715.3710000000001</v>
      </c>
      <c r="J90" s="714">
        <v>31632.569890093677</v>
      </c>
      <c r="K90" s="716">
        <v>0</v>
      </c>
      <c r="L90" s="717">
        <v>0</v>
      </c>
      <c r="M90" s="714" t="s">
        <v>671</v>
      </c>
      <c r="N90" s="715">
        <v>0</v>
      </c>
      <c r="O90" s="717">
        <v>0</v>
      </c>
      <c r="P90" s="89" t="s">
        <v>671</v>
      </c>
      <c r="Q90" s="718"/>
      <c r="R90" s="718"/>
      <c r="S90" s="718"/>
      <c r="T90" s="718"/>
      <c r="U90" s="718"/>
      <c r="V90" s="718"/>
      <c r="W90" s="718"/>
      <c r="X90" s="718"/>
      <c r="Y90" s="718"/>
      <c r="Z90" s="718"/>
    </row>
    <row r="91" spans="2:26" x14ac:dyDescent="0.25">
      <c r="B91" s="81"/>
      <c r="C91" s="638" t="s">
        <v>427</v>
      </c>
      <c r="D91" s="590" t="s">
        <v>428</v>
      </c>
      <c r="E91" s="82">
        <v>43.024000000000001</v>
      </c>
      <c r="F91" s="713">
        <v>18760.990000000002</v>
      </c>
      <c r="G91" s="714">
        <v>36338.225951406966</v>
      </c>
      <c r="H91" s="715">
        <v>72.644999999999996</v>
      </c>
      <c r="I91" s="713">
        <v>36918.123999999996</v>
      </c>
      <c r="J91" s="714">
        <v>42349.925436483354</v>
      </c>
      <c r="K91" s="716">
        <v>2.66</v>
      </c>
      <c r="L91" s="717">
        <v>743.09199999999998</v>
      </c>
      <c r="M91" s="714">
        <v>23279.824561403504</v>
      </c>
      <c r="N91" s="715">
        <v>2.657</v>
      </c>
      <c r="O91" s="717">
        <v>930.58900000000006</v>
      </c>
      <c r="P91" s="89">
        <v>29186.708066741943</v>
      </c>
      <c r="Q91" s="718"/>
      <c r="R91" s="718"/>
      <c r="S91" s="718"/>
      <c r="T91" s="718"/>
      <c r="U91" s="718"/>
      <c r="V91" s="718"/>
      <c r="W91" s="718"/>
      <c r="X91" s="718"/>
      <c r="Y91" s="718"/>
      <c r="Z91" s="718"/>
    </row>
    <row r="92" spans="2:26" x14ac:dyDescent="0.25">
      <c r="B92" s="81"/>
      <c r="C92" s="638" t="s">
        <v>453</v>
      </c>
      <c r="D92" s="590" t="s">
        <v>214</v>
      </c>
      <c r="E92" s="82">
        <v>59.847999999999999</v>
      </c>
      <c r="F92" s="713">
        <v>31724.59</v>
      </c>
      <c r="G92" s="714">
        <v>44173.837610836337</v>
      </c>
      <c r="H92" s="715">
        <v>35.366</v>
      </c>
      <c r="I92" s="713">
        <v>18996.367999999999</v>
      </c>
      <c r="J92" s="714">
        <v>44761.371562140659</v>
      </c>
      <c r="K92" s="716">
        <v>49.027999999999999</v>
      </c>
      <c r="L92" s="717">
        <v>23987.644</v>
      </c>
      <c r="M92" s="714">
        <v>40772.014631095153</v>
      </c>
      <c r="N92" s="715">
        <v>34.092999999999996</v>
      </c>
      <c r="O92" s="717">
        <v>17830.942000000003</v>
      </c>
      <c r="P92" s="89">
        <v>43584.073954575244</v>
      </c>
      <c r="Q92" s="718"/>
      <c r="R92" s="718"/>
      <c r="S92" s="718"/>
      <c r="T92" s="718"/>
      <c r="U92" s="718"/>
      <c r="V92" s="718"/>
      <c r="W92" s="718"/>
      <c r="X92" s="718"/>
      <c r="Y92" s="718"/>
      <c r="Z92" s="718"/>
    </row>
    <row r="93" spans="2:26" x14ac:dyDescent="0.25">
      <c r="B93" s="81"/>
      <c r="C93" s="638" t="s">
        <v>243</v>
      </c>
      <c r="D93" s="590" t="s">
        <v>244</v>
      </c>
      <c r="E93" s="97">
        <v>602.34400000000005</v>
      </c>
      <c r="F93" s="724">
        <v>342203.64900000003</v>
      </c>
      <c r="G93" s="725">
        <v>47343.329974233995</v>
      </c>
      <c r="H93" s="726">
        <v>525.56700000000001</v>
      </c>
      <c r="I93" s="724">
        <v>361825.14500000008</v>
      </c>
      <c r="J93" s="725">
        <v>57370.602447769124</v>
      </c>
      <c r="K93" s="727">
        <v>465.077</v>
      </c>
      <c r="L93" s="728">
        <v>253486.815</v>
      </c>
      <c r="M93" s="725">
        <v>45420.223425368276</v>
      </c>
      <c r="N93" s="726">
        <v>410.43099999999993</v>
      </c>
      <c r="O93" s="728">
        <v>275895.58</v>
      </c>
      <c r="P93" s="104">
        <v>56017.450761110485</v>
      </c>
      <c r="Q93" s="718"/>
      <c r="R93" s="718"/>
      <c r="S93" s="718"/>
      <c r="T93" s="718"/>
      <c r="U93" s="718"/>
      <c r="V93" s="718"/>
      <c r="W93" s="718"/>
      <c r="X93" s="718"/>
      <c r="Y93" s="718"/>
      <c r="Z93" s="718"/>
    </row>
    <row r="94" spans="2:26" x14ac:dyDescent="0.25">
      <c r="B94" s="81"/>
      <c r="C94" s="638" t="s">
        <v>328</v>
      </c>
      <c r="D94" s="590" t="s">
        <v>216</v>
      </c>
      <c r="E94" s="82">
        <v>144.48400000000001</v>
      </c>
      <c r="F94" s="713">
        <v>73092.422000000006</v>
      </c>
      <c r="G94" s="714">
        <v>42157.160423760877</v>
      </c>
      <c r="H94" s="715">
        <v>85.96599999999998</v>
      </c>
      <c r="I94" s="713">
        <v>55409.225999999995</v>
      </c>
      <c r="J94" s="714">
        <v>53712.345578484521</v>
      </c>
      <c r="K94" s="716">
        <v>107.614</v>
      </c>
      <c r="L94" s="717">
        <v>51177.934000000001</v>
      </c>
      <c r="M94" s="714">
        <v>39630.789983955001</v>
      </c>
      <c r="N94" s="715">
        <v>67.746000000000009</v>
      </c>
      <c r="O94" s="717">
        <v>40786.235999999997</v>
      </c>
      <c r="P94" s="89">
        <v>50170.534053671057</v>
      </c>
      <c r="Q94" s="718"/>
      <c r="R94" s="718"/>
      <c r="S94" s="718"/>
      <c r="T94" s="718"/>
      <c r="U94" s="718"/>
      <c r="V94" s="718"/>
      <c r="W94" s="718"/>
      <c r="X94" s="718"/>
      <c r="Y94" s="718"/>
      <c r="Z94" s="718"/>
    </row>
    <row r="95" spans="2:26" x14ac:dyDescent="0.25">
      <c r="B95" s="81"/>
      <c r="C95" s="638" t="s">
        <v>246</v>
      </c>
      <c r="D95" s="590" t="s">
        <v>247</v>
      </c>
      <c r="E95" s="82">
        <v>31.413</v>
      </c>
      <c r="F95" s="713">
        <v>19108.662</v>
      </c>
      <c r="G95" s="714">
        <v>50692.022411103688</v>
      </c>
      <c r="H95" s="715">
        <v>9.8589999999999982</v>
      </c>
      <c r="I95" s="713">
        <v>5940.1059999999998</v>
      </c>
      <c r="J95" s="714">
        <v>50208.827805389323</v>
      </c>
      <c r="K95" s="716">
        <v>23.81</v>
      </c>
      <c r="L95" s="717">
        <v>14472.23</v>
      </c>
      <c r="M95" s="714">
        <v>50651.791964160715</v>
      </c>
      <c r="N95" s="715">
        <v>6.6330000000000027</v>
      </c>
      <c r="O95" s="717">
        <v>3587.893</v>
      </c>
      <c r="P95" s="89">
        <v>45076.297803909729</v>
      </c>
      <c r="Q95" s="718"/>
      <c r="R95" s="718"/>
      <c r="S95" s="718"/>
      <c r="T95" s="718"/>
      <c r="U95" s="718"/>
      <c r="V95" s="718"/>
      <c r="W95" s="718"/>
      <c r="X95" s="718"/>
      <c r="Y95" s="718"/>
      <c r="Z95" s="718"/>
    </row>
    <row r="96" spans="2:26" x14ac:dyDescent="0.25">
      <c r="B96" s="81"/>
      <c r="C96" s="638" t="s">
        <v>331</v>
      </c>
      <c r="D96" s="590" t="s">
        <v>285</v>
      </c>
      <c r="E96" s="82">
        <v>79.528000000000006</v>
      </c>
      <c r="F96" s="713">
        <v>44443.601000000002</v>
      </c>
      <c r="G96" s="714">
        <v>46570.181780840292</v>
      </c>
      <c r="H96" s="715">
        <v>78.094000000000008</v>
      </c>
      <c r="I96" s="713">
        <v>49972.472000000002</v>
      </c>
      <c r="J96" s="714">
        <v>53325.129544736687</v>
      </c>
      <c r="K96" s="716">
        <v>73.433999999999997</v>
      </c>
      <c r="L96" s="717">
        <v>39499.902000000002</v>
      </c>
      <c r="M96" s="714">
        <v>44824.720156875563</v>
      </c>
      <c r="N96" s="715">
        <v>67.683999999999997</v>
      </c>
      <c r="O96" s="717">
        <v>41921.036999999997</v>
      </c>
      <c r="P96" s="89">
        <v>51613.671621062589</v>
      </c>
      <c r="Q96" s="712"/>
      <c r="R96" s="712"/>
      <c r="S96" s="712"/>
      <c r="T96" s="712"/>
      <c r="U96" s="712"/>
      <c r="V96" s="712"/>
      <c r="W96" s="712"/>
      <c r="X96" s="712"/>
      <c r="Y96" s="712"/>
      <c r="Z96" s="712"/>
    </row>
    <row r="97" spans="2:26" x14ac:dyDescent="0.25">
      <c r="B97" s="81"/>
      <c r="C97" s="638" t="s">
        <v>355</v>
      </c>
      <c r="D97" s="590" t="s">
        <v>271</v>
      </c>
      <c r="E97" s="82">
        <v>85.234999999999999</v>
      </c>
      <c r="F97" s="713">
        <v>46828.311999999998</v>
      </c>
      <c r="G97" s="714">
        <v>45783.531804227525</v>
      </c>
      <c r="H97" s="715">
        <v>118.849</v>
      </c>
      <c r="I97" s="713">
        <v>96877.046000000002</v>
      </c>
      <c r="J97" s="714">
        <v>67927.262043994197</v>
      </c>
      <c r="K97" s="716">
        <v>57.463999999999999</v>
      </c>
      <c r="L97" s="717">
        <v>30801.196</v>
      </c>
      <c r="M97" s="714">
        <v>44667.380156851825</v>
      </c>
      <c r="N97" s="715">
        <v>77.328000000000003</v>
      </c>
      <c r="O97" s="717">
        <v>66919.143000000011</v>
      </c>
      <c r="P97" s="89">
        <v>72116.118999586193</v>
      </c>
      <c r="Q97" s="718"/>
      <c r="R97" s="718"/>
      <c r="S97" s="718"/>
      <c r="T97" s="718"/>
      <c r="U97" s="718"/>
      <c r="V97" s="718"/>
      <c r="W97" s="718"/>
      <c r="X97" s="718"/>
      <c r="Y97" s="718"/>
      <c r="Z97" s="718"/>
    </row>
    <row r="98" spans="2:26" x14ac:dyDescent="0.25">
      <c r="B98" s="81"/>
      <c r="C98" s="638" t="s">
        <v>319</v>
      </c>
      <c r="D98" s="590" t="s">
        <v>273</v>
      </c>
      <c r="E98" s="82">
        <v>100.434</v>
      </c>
      <c r="F98" s="713">
        <v>68688.839000000007</v>
      </c>
      <c r="G98" s="714">
        <v>56993.348036189615</v>
      </c>
      <c r="H98" s="715">
        <v>71.841000000000008</v>
      </c>
      <c r="I98" s="713">
        <v>53437.303</v>
      </c>
      <c r="J98" s="714">
        <v>61985.615224361194</v>
      </c>
      <c r="K98" s="716">
        <v>75.186000000000007</v>
      </c>
      <c r="L98" s="717">
        <v>47762.49</v>
      </c>
      <c r="M98" s="714">
        <v>52938.146729444306</v>
      </c>
      <c r="N98" s="715">
        <v>53.075999999999993</v>
      </c>
      <c r="O98" s="717">
        <v>38908.996999999996</v>
      </c>
      <c r="P98" s="89">
        <v>61090.06738764538</v>
      </c>
      <c r="Q98" s="718"/>
      <c r="R98" s="718"/>
      <c r="S98" s="718"/>
      <c r="T98" s="718"/>
      <c r="U98" s="718"/>
      <c r="V98" s="718"/>
      <c r="W98" s="718"/>
      <c r="X98" s="718"/>
      <c r="Y98" s="718"/>
      <c r="Z98" s="718"/>
    </row>
    <row r="99" spans="2:26" x14ac:dyDescent="0.25">
      <c r="B99" s="81"/>
      <c r="C99" s="638" t="s">
        <v>329</v>
      </c>
      <c r="D99" s="590" t="s">
        <v>330</v>
      </c>
      <c r="E99" s="82">
        <v>34.273000000000003</v>
      </c>
      <c r="F99" s="713">
        <v>15799.772000000001</v>
      </c>
      <c r="G99" s="714">
        <v>38416.469718631764</v>
      </c>
      <c r="H99" s="715">
        <v>45.04099999999999</v>
      </c>
      <c r="I99" s="713">
        <v>23411.793999999998</v>
      </c>
      <c r="J99" s="714">
        <v>43315.708650636829</v>
      </c>
      <c r="K99" s="716">
        <v>33.906999999999996</v>
      </c>
      <c r="L99" s="717">
        <v>15488.953</v>
      </c>
      <c r="M99" s="714">
        <v>38067.245209936984</v>
      </c>
      <c r="N99" s="715">
        <v>44.63900000000001</v>
      </c>
      <c r="O99" s="717">
        <v>23086.603999999999</v>
      </c>
      <c r="P99" s="89">
        <v>43098.717862556645</v>
      </c>
      <c r="Q99" s="718"/>
      <c r="R99" s="718"/>
      <c r="S99" s="718"/>
      <c r="T99" s="718"/>
      <c r="U99" s="718"/>
      <c r="V99" s="718"/>
      <c r="W99" s="718"/>
      <c r="X99" s="718"/>
      <c r="Y99" s="718"/>
      <c r="Z99" s="718"/>
    </row>
    <row r="100" spans="2:26" x14ac:dyDescent="0.25">
      <c r="B100" s="81"/>
      <c r="C100" s="638" t="s">
        <v>356</v>
      </c>
      <c r="D100" s="590" t="s">
        <v>357</v>
      </c>
      <c r="E100" s="82">
        <v>8.6280000000000001</v>
      </c>
      <c r="F100" s="713">
        <v>3321.8470000000002</v>
      </c>
      <c r="G100" s="714">
        <v>32083.98045124401</v>
      </c>
      <c r="H100" s="715">
        <v>2.5999999999999996</v>
      </c>
      <c r="I100" s="713">
        <v>1519.0799999999995</v>
      </c>
      <c r="J100" s="714">
        <v>48688.461538461524</v>
      </c>
      <c r="K100" s="716">
        <v>0</v>
      </c>
      <c r="L100" s="717">
        <v>0</v>
      </c>
      <c r="M100" s="714" t="s">
        <v>671</v>
      </c>
      <c r="N100" s="715">
        <v>0</v>
      </c>
      <c r="O100" s="717">
        <v>0</v>
      </c>
      <c r="P100" s="89" t="s">
        <v>671</v>
      </c>
      <c r="Q100" s="718"/>
      <c r="R100" s="718"/>
      <c r="S100" s="718"/>
      <c r="T100" s="718"/>
      <c r="U100" s="718"/>
      <c r="V100" s="718"/>
      <c r="W100" s="718"/>
      <c r="X100" s="718"/>
      <c r="Y100" s="718"/>
      <c r="Z100" s="718"/>
    </row>
    <row r="101" spans="2:26" x14ac:dyDescent="0.25">
      <c r="B101" s="81"/>
      <c r="C101" s="638" t="s">
        <v>245</v>
      </c>
      <c r="D101" s="590" t="s">
        <v>214</v>
      </c>
      <c r="E101" s="82">
        <v>118.349</v>
      </c>
      <c r="F101" s="713">
        <v>70920.194000000003</v>
      </c>
      <c r="G101" s="714">
        <v>49937.187189301701</v>
      </c>
      <c r="H101" s="715">
        <v>113.31699999999999</v>
      </c>
      <c r="I101" s="713">
        <v>75258.118000000002</v>
      </c>
      <c r="J101" s="714">
        <v>55344.82763692415</v>
      </c>
      <c r="K101" s="716">
        <v>93.662000000000006</v>
      </c>
      <c r="L101" s="717">
        <v>54284.11</v>
      </c>
      <c r="M101" s="714">
        <v>48297.877830212179</v>
      </c>
      <c r="N101" s="715">
        <v>93.324999999999989</v>
      </c>
      <c r="O101" s="717">
        <v>60685.67</v>
      </c>
      <c r="P101" s="89">
        <v>54188.47218501653</v>
      </c>
      <c r="Q101" s="718"/>
      <c r="R101" s="718"/>
      <c r="S101" s="718"/>
      <c r="T101" s="718"/>
      <c r="U101" s="718"/>
      <c r="V101" s="718"/>
      <c r="W101" s="718"/>
      <c r="X101" s="718"/>
      <c r="Y101" s="718"/>
      <c r="Z101" s="718"/>
    </row>
    <row r="102" spans="2:26" x14ac:dyDescent="0.25">
      <c r="B102" s="81"/>
      <c r="C102" s="638" t="s">
        <v>510</v>
      </c>
      <c r="D102" s="590" t="s">
        <v>511</v>
      </c>
      <c r="E102" s="97">
        <v>389.19399999999996</v>
      </c>
      <c r="F102" s="724">
        <v>216778.83199999999</v>
      </c>
      <c r="G102" s="725">
        <v>46416.190040613859</v>
      </c>
      <c r="H102" s="726">
        <v>300.79399999999998</v>
      </c>
      <c r="I102" s="724">
        <v>202074.66400000005</v>
      </c>
      <c r="J102" s="725">
        <v>55983.680968813664</v>
      </c>
      <c r="K102" s="727">
        <v>314.04899999999998</v>
      </c>
      <c r="L102" s="728">
        <v>162161.75</v>
      </c>
      <c r="M102" s="725">
        <v>43029.8430075137</v>
      </c>
      <c r="N102" s="726">
        <v>247.05500000000006</v>
      </c>
      <c r="O102" s="728">
        <v>155053.60399999999</v>
      </c>
      <c r="P102" s="104">
        <v>52300.636160638984</v>
      </c>
      <c r="Q102" s="718"/>
      <c r="R102" s="718"/>
      <c r="S102" s="718"/>
      <c r="T102" s="718"/>
      <c r="U102" s="718"/>
      <c r="V102" s="718"/>
      <c r="W102" s="718"/>
      <c r="X102" s="718"/>
      <c r="Y102" s="718"/>
      <c r="Z102" s="718"/>
    </row>
    <row r="103" spans="2:26" x14ac:dyDescent="0.25">
      <c r="B103" s="81"/>
      <c r="C103" s="638" t="s">
        <v>588</v>
      </c>
      <c r="D103" s="590" t="s">
        <v>273</v>
      </c>
      <c r="E103" s="82">
        <v>110.836</v>
      </c>
      <c r="F103" s="713">
        <v>64205.332000000002</v>
      </c>
      <c r="G103" s="714">
        <v>48273.524246033187</v>
      </c>
      <c r="H103" s="715">
        <v>63.8</v>
      </c>
      <c r="I103" s="713">
        <v>40299.056999999993</v>
      </c>
      <c r="J103" s="714">
        <v>52637.221786833856</v>
      </c>
      <c r="K103" s="716">
        <v>94.381</v>
      </c>
      <c r="L103" s="717">
        <v>49380.046999999999</v>
      </c>
      <c r="M103" s="714">
        <v>43599.918592372058</v>
      </c>
      <c r="N103" s="715">
        <v>57.241000000000014</v>
      </c>
      <c r="O103" s="717">
        <v>32310.434000000001</v>
      </c>
      <c r="P103" s="89">
        <v>47038.594131246246</v>
      </c>
      <c r="Q103" s="718"/>
      <c r="R103" s="718"/>
      <c r="S103" s="718"/>
      <c r="T103" s="718"/>
      <c r="U103" s="718"/>
      <c r="V103" s="718"/>
      <c r="W103" s="718"/>
      <c r="X103" s="718"/>
      <c r="Y103" s="718"/>
      <c r="Z103" s="718"/>
    </row>
    <row r="104" spans="2:26" x14ac:dyDescent="0.25">
      <c r="B104" s="81"/>
      <c r="C104" s="638" t="s">
        <v>557</v>
      </c>
      <c r="D104" s="590" t="s">
        <v>558</v>
      </c>
      <c r="E104" s="82">
        <v>52.125999999999998</v>
      </c>
      <c r="F104" s="713">
        <v>38922.455000000002</v>
      </c>
      <c r="G104" s="714">
        <v>62224.953318241693</v>
      </c>
      <c r="H104" s="715">
        <v>61.792000000000009</v>
      </c>
      <c r="I104" s="713">
        <v>46961.375</v>
      </c>
      <c r="J104" s="714">
        <v>63332.598340669763</v>
      </c>
      <c r="K104" s="716">
        <v>47.786999999999999</v>
      </c>
      <c r="L104" s="717">
        <v>33203.207000000002</v>
      </c>
      <c r="M104" s="714">
        <v>57901.394033244746</v>
      </c>
      <c r="N104" s="715">
        <v>54.741999999999997</v>
      </c>
      <c r="O104" s="717">
        <v>38461.961999999992</v>
      </c>
      <c r="P104" s="89">
        <v>58550.354389682507</v>
      </c>
      <c r="Q104" s="718"/>
      <c r="R104" s="718"/>
      <c r="S104" s="718"/>
      <c r="T104" s="718"/>
      <c r="U104" s="718"/>
      <c r="V104" s="718"/>
      <c r="W104" s="718"/>
      <c r="X104" s="718"/>
      <c r="Y104" s="718"/>
      <c r="Z104" s="718"/>
    </row>
    <row r="105" spans="2:26" x14ac:dyDescent="0.25">
      <c r="B105" s="81"/>
      <c r="C105" s="638" t="s">
        <v>559</v>
      </c>
      <c r="D105" s="590" t="s">
        <v>285</v>
      </c>
      <c r="E105" s="82">
        <v>68.234999999999999</v>
      </c>
      <c r="F105" s="713">
        <v>39636.870999999999</v>
      </c>
      <c r="G105" s="714">
        <v>48407.306856207717</v>
      </c>
      <c r="H105" s="715">
        <v>65.334999999999994</v>
      </c>
      <c r="I105" s="713">
        <v>42705.926000000007</v>
      </c>
      <c r="J105" s="714">
        <v>54470.454835335848</v>
      </c>
      <c r="K105" s="716">
        <v>49.469000000000001</v>
      </c>
      <c r="L105" s="717">
        <v>26054.704000000002</v>
      </c>
      <c r="M105" s="714">
        <v>43890.625105284787</v>
      </c>
      <c r="N105" s="715">
        <v>43.857999999999997</v>
      </c>
      <c r="O105" s="717">
        <v>27285.312000000002</v>
      </c>
      <c r="P105" s="89">
        <v>51844.042135984324</v>
      </c>
      <c r="Q105" s="712"/>
      <c r="R105" s="712"/>
      <c r="S105" s="712"/>
      <c r="T105" s="712"/>
      <c r="U105" s="712"/>
      <c r="V105" s="712"/>
      <c r="W105" s="712"/>
      <c r="X105" s="712"/>
      <c r="Y105" s="712"/>
      <c r="Z105" s="712"/>
    </row>
    <row r="106" spans="2:26" x14ac:dyDescent="0.25">
      <c r="B106" s="81"/>
      <c r="C106" s="638" t="s">
        <v>587</v>
      </c>
      <c r="D106" s="590" t="s">
        <v>271</v>
      </c>
      <c r="E106" s="82">
        <v>51.462000000000003</v>
      </c>
      <c r="F106" s="713">
        <v>25832.112000000001</v>
      </c>
      <c r="G106" s="714">
        <v>41830.399129454738</v>
      </c>
      <c r="H106" s="715">
        <v>50.468000000000004</v>
      </c>
      <c r="I106" s="713">
        <v>35521.767</v>
      </c>
      <c r="J106" s="714">
        <v>58653.944083379567</v>
      </c>
      <c r="K106" s="716">
        <v>35.886000000000003</v>
      </c>
      <c r="L106" s="717">
        <v>17642.615000000002</v>
      </c>
      <c r="M106" s="714">
        <v>40969.122127477756</v>
      </c>
      <c r="N106" s="715">
        <v>36.851999999999997</v>
      </c>
      <c r="O106" s="717">
        <v>25799.050999999996</v>
      </c>
      <c r="P106" s="89">
        <v>58339.328032852129</v>
      </c>
      <c r="Q106" s="718"/>
      <c r="R106" s="718"/>
      <c r="S106" s="718"/>
      <c r="T106" s="718"/>
      <c r="U106" s="718"/>
      <c r="V106" s="718"/>
      <c r="W106" s="718"/>
      <c r="X106" s="718"/>
      <c r="Y106" s="718"/>
      <c r="Z106" s="718"/>
    </row>
    <row r="107" spans="2:26" x14ac:dyDescent="0.25">
      <c r="B107" s="81"/>
      <c r="C107" s="638" t="s">
        <v>589</v>
      </c>
      <c r="D107" s="590" t="s">
        <v>590</v>
      </c>
      <c r="E107" s="82">
        <v>8.4619999999999997</v>
      </c>
      <c r="F107" s="713">
        <v>3751.3409999999999</v>
      </c>
      <c r="G107" s="714">
        <v>36943.009926731269</v>
      </c>
      <c r="H107" s="715">
        <v>4</v>
      </c>
      <c r="I107" s="713">
        <v>1615.5070000000001</v>
      </c>
      <c r="J107" s="714">
        <v>33656.395833333336</v>
      </c>
      <c r="K107" s="716">
        <v>0</v>
      </c>
      <c r="L107" s="717">
        <v>0</v>
      </c>
      <c r="M107" s="714" t="s">
        <v>671</v>
      </c>
      <c r="N107" s="715">
        <v>0</v>
      </c>
      <c r="O107" s="717">
        <v>0</v>
      </c>
      <c r="P107" s="89" t="s">
        <v>671</v>
      </c>
      <c r="Q107" s="718"/>
      <c r="R107" s="718"/>
      <c r="S107" s="718"/>
      <c r="T107" s="718"/>
      <c r="U107" s="718"/>
      <c r="V107" s="718"/>
      <c r="W107" s="718"/>
      <c r="X107" s="718"/>
      <c r="Y107" s="718"/>
      <c r="Z107" s="718"/>
    </row>
    <row r="108" spans="2:26" x14ac:dyDescent="0.25">
      <c r="B108" s="81"/>
      <c r="C108" s="638" t="s">
        <v>556</v>
      </c>
      <c r="D108" s="590" t="s">
        <v>214</v>
      </c>
      <c r="E108" s="82">
        <v>98.072999999999993</v>
      </c>
      <c r="F108" s="713">
        <v>44430.720999999998</v>
      </c>
      <c r="G108" s="714">
        <v>37753.103130661177</v>
      </c>
      <c r="H108" s="715">
        <v>55.399000000000015</v>
      </c>
      <c r="I108" s="713">
        <v>34971.031999999999</v>
      </c>
      <c r="J108" s="714">
        <v>52604.78829341082</v>
      </c>
      <c r="K108" s="716">
        <v>86.525999999999996</v>
      </c>
      <c r="L108" s="717">
        <v>35881.177000000003</v>
      </c>
      <c r="M108" s="714">
        <v>34557.220758307725</v>
      </c>
      <c r="N108" s="715">
        <v>54.362000000000009</v>
      </c>
      <c r="O108" s="717">
        <v>31196.844999999994</v>
      </c>
      <c r="P108" s="89">
        <v>47822.690175735486</v>
      </c>
      <c r="Q108" s="718"/>
      <c r="R108" s="718"/>
      <c r="S108" s="718"/>
      <c r="T108" s="718"/>
      <c r="U108" s="718"/>
      <c r="V108" s="718"/>
      <c r="W108" s="718"/>
      <c r="X108" s="718"/>
      <c r="Y108" s="718"/>
      <c r="Z108" s="718"/>
    </row>
    <row r="109" spans="2:26" x14ac:dyDescent="0.25">
      <c r="B109" s="81"/>
      <c r="C109" s="638" t="s">
        <v>317</v>
      </c>
      <c r="D109" s="590" t="s">
        <v>643</v>
      </c>
      <c r="E109" s="97">
        <v>348.03699999999998</v>
      </c>
      <c r="F109" s="724">
        <v>167100.30600000001</v>
      </c>
      <c r="G109" s="725">
        <v>40010.187135275846</v>
      </c>
      <c r="H109" s="726">
        <v>235.15500000000003</v>
      </c>
      <c r="I109" s="724">
        <v>143102.68599999996</v>
      </c>
      <c r="J109" s="725">
        <v>50712.184870971614</v>
      </c>
      <c r="K109" s="727">
        <v>333.22500000000002</v>
      </c>
      <c r="L109" s="728">
        <v>158737.34</v>
      </c>
      <c r="M109" s="725">
        <v>39697.236601895609</v>
      </c>
      <c r="N109" s="726">
        <v>222.75</v>
      </c>
      <c r="O109" s="728">
        <v>135544.50999999998</v>
      </c>
      <c r="P109" s="104">
        <v>50708.757949869061</v>
      </c>
      <c r="Q109" s="718"/>
      <c r="R109" s="718"/>
      <c r="S109" s="718"/>
      <c r="T109" s="718"/>
      <c r="U109" s="718"/>
      <c r="V109" s="718"/>
      <c r="W109" s="718"/>
      <c r="X109" s="718"/>
      <c r="Y109" s="718"/>
      <c r="Z109" s="718"/>
    </row>
    <row r="110" spans="2:26" x14ac:dyDescent="0.25">
      <c r="B110" s="81"/>
      <c r="C110" s="638" t="s">
        <v>378</v>
      </c>
      <c r="D110" s="590" t="s">
        <v>379</v>
      </c>
      <c r="E110" s="82">
        <v>77.281000000000006</v>
      </c>
      <c r="F110" s="713">
        <v>31753.736000000001</v>
      </c>
      <c r="G110" s="714">
        <v>34240.559344038847</v>
      </c>
      <c r="H110" s="715">
        <v>79.020999999999987</v>
      </c>
      <c r="I110" s="713">
        <v>36538.592999999993</v>
      </c>
      <c r="J110" s="714">
        <v>38532.576783386692</v>
      </c>
      <c r="K110" s="716">
        <v>76.510000000000005</v>
      </c>
      <c r="L110" s="717">
        <v>31226.66</v>
      </c>
      <c r="M110" s="714">
        <v>34011.523548120065</v>
      </c>
      <c r="N110" s="715">
        <v>77.375999999999991</v>
      </c>
      <c r="O110" s="717">
        <v>35645.944000000003</v>
      </c>
      <c r="P110" s="89">
        <v>38390.396677695069</v>
      </c>
      <c r="Q110" s="718"/>
      <c r="R110" s="718"/>
      <c r="S110" s="718"/>
      <c r="T110" s="718"/>
      <c r="U110" s="718"/>
      <c r="V110" s="718"/>
      <c r="W110" s="718"/>
      <c r="X110" s="718"/>
      <c r="Y110" s="718"/>
      <c r="Z110" s="718"/>
    </row>
    <row r="111" spans="2:26" x14ac:dyDescent="0.25">
      <c r="B111" s="81"/>
      <c r="C111" s="638" t="s">
        <v>315</v>
      </c>
      <c r="D111" s="590" t="s">
        <v>316</v>
      </c>
      <c r="E111" s="82">
        <v>66.897000000000006</v>
      </c>
      <c r="F111" s="713">
        <v>36557.466</v>
      </c>
      <c r="G111" s="714">
        <v>45539.493549785482</v>
      </c>
      <c r="H111" s="715">
        <v>24.879999999999995</v>
      </c>
      <c r="I111" s="713">
        <v>17568.273999999998</v>
      </c>
      <c r="J111" s="714">
        <v>58843.361468381569</v>
      </c>
      <c r="K111" s="716">
        <v>65.372</v>
      </c>
      <c r="L111" s="717">
        <v>35173.436000000002</v>
      </c>
      <c r="M111" s="714">
        <v>44837.540027330768</v>
      </c>
      <c r="N111" s="715">
        <v>24.715000000000003</v>
      </c>
      <c r="O111" s="717">
        <v>17391.300999999999</v>
      </c>
      <c r="P111" s="89">
        <v>58639.493559916365</v>
      </c>
      <c r="Q111" s="718"/>
      <c r="R111" s="718"/>
      <c r="S111" s="718"/>
      <c r="T111" s="718"/>
      <c r="U111" s="718"/>
      <c r="V111" s="718"/>
      <c r="W111" s="718"/>
      <c r="X111" s="718"/>
      <c r="Y111" s="718"/>
      <c r="Z111" s="718"/>
    </row>
    <row r="112" spans="2:26" x14ac:dyDescent="0.25">
      <c r="B112" s="81"/>
      <c r="C112" s="638" t="s">
        <v>242</v>
      </c>
      <c r="D112" s="590" t="s">
        <v>0</v>
      </c>
      <c r="E112" s="82">
        <v>94.468000000000004</v>
      </c>
      <c r="F112" s="713">
        <v>44410.894</v>
      </c>
      <c r="G112" s="714">
        <v>39176.311908088806</v>
      </c>
      <c r="H112" s="715">
        <v>44.581000000000003</v>
      </c>
      <c r="I112" s="713">
        <v>28276.972999999998</v>
      </c>
      <c r="J112" s="714">
        <v>52856.921483741193</v>
      </c>
      <c r="K112" s="716">
        <v>91.658000000000001</v>
      </c>
      <c r="L112" s="717">
        <v>42807.807999999997</v>
      </c>
      <c r="M112" s="714">
        <v>38919.86878759446</v>
      </c>
      <c r="N112" s="715">
        <v>42.36</v>
      </c>
      <c r="O112" s="717">
        <v>27213.981999999996</v>
      </c>
      <c r="P112" s="89">
        <v>53537.106547056967</v>
      </c>
      <c r="Q112" s="712"/>
      <c r="R112" s="712"/>
      <c r="S112" s="712"/>
      <c r="T112" s="712"/>
      <c r="U112" s="712"/>
      <c r="V112" s="712"/>
      <c r="W112" s="712"/>
      <c r="X112" s="712"/>
      <c r="Y112" s="712"/>
      <c r="Z112" s="712"/>
    </row>
    <row r="113" spans="2:26" x14ac:dyDescent="0.25">
      <c r="B113" s="81"/>
      <c r="C113" s="638" t="s">
        <v>462</v>
      </c>
      <c r="D113" s="590" t="s">
        <v>463</v>
      </c>
      <c r="E113" s="82">
        <v>24.605</v>
      </c>
      <c r="F113" s="713">
        <v>11657.98</v>
      </c>
      <c r="G113" s="714">
        <v>39483.777010092803</v>
      </c>
      <c r="H113" s="715">
        <v>37.825999999999993</v>
      </c>
      <c r="I113" s="713">
        <v>26570.806999999997</v>
      </c>
      <c r="J113" s="714">
        <v>58537.353055217754</v>
      </c>
      <c r="K113" s="716">
        <v>22.605</v>
      </c>
      <c r="L113" s="717">
        <v>10599.294</v>
      </c>
      <c r="M113" s="714">
        <v>39074.297721742972</v>
      </c>
      <c r="N113" s="715">
        <v>34.587000000000003</v>
      </c>
      <c r="O113" s="717">
        <v>24576.451000000001</v>
      </c>
      <c r="P113" s="89">
        <v>59214.085735488283</v>
      </c>
      <c r="Q113" s="718"/>
      <c r="R113" s="718"/>
      <c r="S113" s="718"/>
      <c r="T113" s="718"/>
      <c r="U113" s="718"/>
      <c r="V113" s="718"/>
      <c r="W113" s="718"/>
      <c r="X113" s="718"/>
      <c r="Y113" s="718"/>
      <c r="Z113" s="718"/>
    </row>
    <row r="114" spans="2:26" x14ac:dyDescent="0.25">
      <c r="B114" s="81"/>
      <c r="C114" s="638" t="s">
        <v>313</v>
      </c>
      <c r="D114" s="590" t="s">
        <v>314</v>
      </c>
      <c r="E114" s="82">
        <v>10.597</v>
      </c>
      <c r="F114" s="713">
        <v>6552.8329999999996</v>
      </c>
      <c r="G114" s="714">
        <v>51530.566827089424</v>
      </c>
      <c r="H114" s="715">
        <v>15.441000000000001</v>
      </c>
      <c r="I114" s="713">
        <v>11392.955000000002</v>
      </c>
      <c r="J114" s="714">
        <v>61486.491591649945</v>
      </c>
      <c r="K114" s="716">
        <v>10.597</v>
      </c>
      <c r="L114" s="717">
        <v>6552.8329999999996</v>
      </c>
      <c r="M114" s="714">
        <v>51530.566827089424</v>
      </c>
      <c r="N114" s="715">
        <v>15.441000000000001</v>
      </c>
      <c r="O114" s="717">
        <v>11392.955000000002</v>
      </c>
      <c r="P114" s="89">
        <v>61486.491591649945</v>
      </c>
      <c r="Q114" s="718"/>
      <c r="R114" s="718"/>
      <c r="S114" s="718"/>
      <c r="T114" s="718"/>
      <c r="U114" s="718"/>
      <c r="V114" s="718"/>
      <c r="W114" s="718"/>
      <c r="X114" s="718"/>
      <c r="Y114" s="718"/>
      <c r="Z114" s="718"/>
    </row>
    <row r="115" spans="2:26" x14ac:dyDescent="0.25">
      <c r="B115" s="81"/>
      <c r="C115" s="638" t="s">
        <v>350</v>
      </c>
      <c r="D115" s="590" t="s">
        <v>214</v>
      </c>
      <c r="E115" s="82">
        <v>74.188999999999993</v>
      </c>
      <c r="F115" s="713">
        <v>36167.396999999997</v>
      </c>
      <c r="G115" s="714">
        <v>40625.291485260619</v>
      </c>
      <c r="H115" s="715">
        <v>33.406000000000006</v>
      </c>
      <c r="I115" s="713">
        <v>22755.084000000003</v>
      </c>
      <c r="J115" s="714">
        <v>56763.964557265157</v>
      </c>
      <c r="K115" s="716">
        <v>66.483000000000004</v>
      </c>
      <c r="L115" s="717">
        <v>32377.309000000001</v>
      </c>
      <c r="M115" s="714">
        <v>40583.443637220538</v>
      </c>
      <c r="N115" s="715">
        <v>28.271000000000001</v>
      </c>
      <c r="O115" s="717">
        <v>19323.877</v>
      </c>
      <c r="P115" s="89">
        <v>56960.244891702918</v>
      </c>
      <c r="Q115" s="718"/>
      <c r="R115" s="718"/>
      <c r="S115" s="718"/>
      <c r="T115" s="718"/>
      <c r="U115" s="718"/>
      <c r="V115" s="718"/>
      <c r="W115" s="718"/>
      <c r="X115" s="718"/>
      <c r="Y115" s="718"/>
      <c r="Z115" s="718"/>
    </row>
    <row r="116" spans="2:26" x14ac:dyDescent="0.25">
      <c r="B116" s="81"/>
      <c r="C116" s="638" t="s">
        <v>265</v>
      </c>
      <c r="D116" s="590" t="s">
        <v>266</v>
      </c>
      <c r="E116" s="97">
        <v>1463.8989999999999</v>
      </c>
      <c r="F116" s="724">
        <v>797924.74800000002</v>
      </c>
      <c r="G116" s="725">
        <v>45422.347443368701</v>
      </c>
      <c r="H116" s="726">
        <v>2556.2339999999999</v>
      </c>
      <c r="I116" s="724">
        <v>2351346.4499999997</v>
      </c>
      <c r="J116" s="725">
        <v>76653.990792705197</v>
      </c>
      <c r="K116" s="727">
        <v>1102.616</v>
      </c>
      <c r="L116" s="728">
        <v>558598.42000000004</v>
      </c>
      <c r="M116" s="725">
        <v>42217.66084777777</v>
      </c>
      <c r="N116" s="726">
        <v>1515.797</v>
      </c>
      <c r="O116" s="728">
        <v>1434652.2620000001</v>
      </c>
      <c r="P116" s="104">
        <v>78872.273244152544</v>
      </c>
      <c r="Q116" s="718"/>
      <c r="R116" s="718"/>
      <c r="S116" s="718"/>
      <c r="T116" s="718"/>
      <c r="U116" s="718"/>
      <c r="V116" s="718"/>
      <c r="W116" s="718"/>
      <c r="X116" s="718"/>
      <c r="Y116" s="718"/>
      <c r="Z116" s="718"/>
    </row>
    <row r="117" spans="2:26" x14ac:dyDescent="0.25">
      <c r="B117" s="81"/>
      <c r="C117" s="638" t="s">
        <v>337</v>
      </c>
      <c r="D117" s="590" t="s">
        <v>338</v>
      </c>
      <c r="E117" s="82">
        <v>244.744</v>
      </c>
      <c r="F117" s="713">
        <v>56954.326000000001</v>
      </c>
      <c r="G117" s="714">
        <v>19392.482893690278</v>
      </c>
      <c r="H117" s="715">
        <v>395.20299999999997</v>
      </c>
      <c r="I117" s="713">
        <v>433423.35</v>
      </c>
      <c r="J117" s="714">
        <v>91392.556483629945</v>
      </c>
      <c r="K117" s="716">
        <v>215.90100000000001</v>
      </c>
      <c r="L117" s="717">
        <v>28239.71</v>
      </c>
      <c r="M117" s="714">
        <v>10899.945654103811</v>
      </c>
      <c r="N117" s="715">
        <v>305.45800000000003</v>
      </c>
      <c r="O117" s="717">
        <v>333896.22499999998</v>
      </c>
      <c r="P117" s="89">
        <v>91091.689910451387</v>
      </c>
      <c r="Q117" s="718"/>
      <c r="R117" s="718"/>
      <c r="S117" s="718"/>
      <c r="T117" s="718"/>
      <c r="U117" s="718"/>
      <c r="V117" s="718"/>
      <c r="W117" s="718"/>
      <c r="X117" s="718"/>
      <c r="Y117" s="718"/>
      <c r="Z117" s="718"/>
    </row>
    <row r="118" spans="2:26" x14ac:dyDescent="0.25">
      <c r="B118" s="81"/>
      <c r="C118" s="638" t="s">
        <v>200</v>
      </c>
      <c r="D118" s="590" t="s">
        <v>201</v>
      </c>
      <c r="E118" s="82">
        <v>108.364</v>
      </c>
      <c r="F118" s="713">
        <v>58113.862999999998</v>
      </c>
      <c r="G118" s="714">
        <v>44690.320739975141</v>
      </c>
      <c r="H118" s="715">
        <v>397.74400000000003</v>
      </c>
      <c r="I118" s="713">
        <v>308376.36599999998</v>
      </c>
      <c r="J118" s="714">
        <v>64609.473681564014</v>
      </c>
      <c r="K118" s="716">
        <v>79.730999999999995</v>
      </c>
      <c r="L118" s="717">
        <v>40816.446000000004</v>
      </c>
      <c r="M118" s="714">
        <v>42660.577441647547</v>
      </c>
      <c r="N118" s="715">
        <v>187.149</v>
      </c>
      <c r="O118" s="717">
        <v>140141.158</v>
      </c>
      <c r="P118" s="89">
        <v>62401.775234349807</v>
      </c>
      <c r="Q118" s="718"/>
      <c r="R118" s="718"/>
      <c r="S118" s="718"/>
      <c r="T118" s="718"/>
      <c r="U118" s="718"/>
      <c r="V118" s="718"/>
      <c r="W118" s="718"/>
      <c r="X118" s="718"/>
      <c r="Y118" s="718"/>
      <c r="Z118" s="718"/>
    </row>
    <row r="119" spans="2:26" x14ac:dyDescent="0.25">
      <c r="B119" s="81"/>
      <c r="C119" s="638" t="s">
        <v>224</v>
      </c>
      <c r="D119" s="590" t="s">
        <v>225</v>
      </c>
      <c r="E119" s="82">
        <v>146.67099999999999</v>
      </c>
      <c r="F119" s="713">
        <v>106005.511</v>
      </c>
      <c r="G119" s="714">
        <v>60228.624495185381</v>
      </c>
      <c r="H119" s="715">
        <v>501.73100000000005</v>
      </c>
      <c r="I119" s="713">
        <v>511634.68</v>
      </c>
      <c r="J119" s="714">
        <v>84978.251958386725</v>
      </c>
      <c r="K119" s="716">
        <v>117.657</v>
      </c>
      <c r="L119" s="717">
        <v>84518.343999999997</v>
      </c>
      <c r="M119" s="714">
        <v>59862.101985715533</v>
      </c>
      <c r="N119" s="715">
        <v>257.75900000000001</v>
      </c>
      <c r="O119" s="717">
        <v>295899.04600000003</v>
      </c>
      <c r="P119" s="89">
        <v>95663.987807732556</v>
      </c>
      <c r="Q119" s="712"/>
      <c r="R119" s="712"/>
      <c r="S119" s="712"/>
      <c r="T119" s="712"/>
      <c r="U119" s="712"/>
      <c r="V119" s="712"/>
      <c r="W119" s="712"/>
      <c r="X119" s="712"/>
      <c r="Y119" s="712"/>
      <c r="Z119" s="712"/>
    </row>
    <row r="120" spans="2:26" x14ac:dyDescent="0.25">
      <c r="B120" s="81"/>
      <c r="C120" s="638" t="s">
        <v>406</v>
      </c>
      <c r="D120" s="590" t="s">
        <v>407</v>
      </c>
      <c r="E120" s="82">
        <v>71.942999999999998</v>
      </c>
      <c r="F120" s="713">
        <v>44051.09</v>
      </c>
      <c r="G120" s="714">
        <v>51025.453020678404</v>
      </c>
      <c r="H120" s="715">
        <v>149.76100000000002</v>
      </c>
      <c r="I120" s="713">
        <v>123613.19700000001</v>
      </c>
      <c r="J120" s="714">
        <v>68783.593525684249</v>
      </c>
      <c r="K120" s="716">
        <v>60.807000000000002</v>
      </c>
      <c r="L120" s="717">
        <v>34347.216999999997</v>
      </c>
      <c r="M120" s="714">
        <v>47071.358286600771</v>
      </c>
      <c r="N120" s="715">
        <v>117.27499999999999</v>
      </c>
      <c r="O120" s="717">
        <v>82911.769</v>
      </c>
      <c r="P120" s="89">
        <v>58915.489945285306</v>
      </c>
      <c r="Q120" s="718"/>
      <c r="R120" s="718"/>
      <c r="S120" s="718"/>
      <c r="T120" s="718"/>
      <c r="U120" s="718"/>
      <c r="V120" s="718"/>
      <c r="W120" s="718"/>
      <c r="X120" s="718"/>
      <c r="Y120" s="718"/>
      <c r="Z120" s="718"/>
    </row>
    <row r="121" spans="2:26" x14ac:dyDescent="0.25">
      <c r="B121" s="81"/>
      <c r="C121" s="638" t="s">
        <v>228</v>
      </c>
      <c r="D121" s="590" t="s">
        <v>229</v>
      </c>
      <c r="E121" s="82">
        <v>105.22</v>
      </c>
      <c r="F121" s="713">
        <v>53459.146999999997</v>
      </c>
      <c r="G121" s="714">
        <v>42339.183773680539</v>
      </c>
      <c r="H121" s="715">
        <v>140.12700000000001</v>
      </c>
      <c r="I121" s="713">
        <v>96443.35</v>
      </c>
      <c r="J121" s="714">
        <v>57354.727021440078</v>
      </c>
      <c r="K121" s="716">
        <v>81.704999999999998</v>
      </c>
      <c r="L121" s="717">
        <v>36993.938999999998</v>
      </c>
      <c r="M121" s="714">
        <v>37731.206780490786</v>
      </c>
      <c r="N121" s="715">
        <v>84.263999999999996</v>
      </c>
      <c r="O121" s="717">
        <v>49014.945000000007</v>
      </c>
      <c r="P121" s="89">
        <v>48473.591925377397</v>
      </c>
      <c r="Q121" s="718"/>
      <c r="R121" s="718"/>
      <c r="S121" s="718"/>
      <c r="T121" s="718"/>
      <c r="U121" s="718"/>
      <c r="V121" s="718"/>
      <c r="W121" s="718"/>
      <c r="X121" s="718"/>
      <c r="Y121" s="718"/>
      <c r="Z121" s="718"/>
    </row>
    <row r="122" spans="2:26" x14ac:dyDescent="0.25">
      <c r="B122" s="81"/>
      <c r="C122" s="638" t="s">
        <v>226</v>
      </c>
      <c r="D122" s="590" t="s">
        <v>227</v>
      </c>
      <c r="E122" s="82">
        <v>109.64700000000001</v>
      </c>
      <c r="F122" s="713">
        <v>71566.971999999994</v>
      </c>
      <c r="G122" s="714">
        <v>54391.951748185842</v>
      </c>
      <c r="H122" s="715">
        <v>217.387</v>
      </c>
      <c r="I122" s="713">
        <v>212993.55099999998</v>
      </c>
      <c r="J122" s="714">
        <v>81649.144536395135</v>
      </c>
      <c r="K122" s="716">
        <v>93.1</v>
      </c>
      <c r="L122" s="717">
        <v>58745.25</v>
      </c>
      <c r="M122" s="714">
        <v>52582.572502685289</v>
      </c>
      <c r="N122" s="715">
        <v>163.03900000000002</v>
      </c>
      <c r="O122" s="717">
        <v>155025.40599999999</v>
      </c>
      <c r="P122" s="89">
        <v>79237.383897922162</v>
      </c>
      <c r="Q122" s="718"/>
      <c r="R122" s="718"/>
      <c r="S122" s="718"/>
      <c r="T122" s="718"/>
      <c r="U122" s="718"/>
      <c r="V122" s="718"/>
      <c r="W122" s="718"/>
      <c r="X122" s="718"/>
      <c r="Y122" s="718"/>
      <c r="Z122" s="718"/>
    </row>
    <row r="123" spans="2:26" x14ac:dyDescent="0.25">
      <c r="B123" s="81"/>
      <c r="C123" s="638" t="s">
        <v>403</v>
      </c>
      <c r="D123" s="590" t="s">
        <v>404</v>
      </c>
      <c r="E123" s="82">
        <v>90.795000000000002</v>
      </c>
      <c r="F123" s="713">
        <v>67036.744000000006</v>
      </c>
      <c r="G123" s="714">
        <v>61527.565761697595</v>
      </c>
      <c r="H123" s="715">
        <v>102.337</v>
      </c>
      <c r="I123" s="713">
        <v>91884.959999999992</v>
      </c>
      <c r="J123" s="714">
        <v>74822.20506757086</v>
      </c>
      <c r="K123" s="716">
        <v>86.5</v>
      </c>
      <c r="L123" s="717">
        <v>62407.146000000001</v>
      </c>
      <c r="M123" s="714">
        <v>60122.491329479773</v>
      </c>
      <c r="N123" s="715">
        <v>95.223000000000013</v>
      </c>
      <c r="O123" s="717">
        <v>86579.087</v>
      </c>
      <c r="P123" s="89">
        <v>75768.71046560879</v>
      </c>
      <c r="Q123" s="718"/>
      <c r="R123" s="718"/>
      <c r="S123" s="718"/>
      <c r="T123" s="718"/>
      <c r="U123" s="718"/>
      <c r="V123" s="718"/>
      <c r="W123" s="718"/>
      <c r="X123" s="718"/>
      <c r="Y123" s="718"/>
      <c r="Z123" s="718"/>
    </row>
    <row r="124" spans="2:26" x14ac:dyDescent="0.25">
      <c r="B124" s="81"/>
      <c r="C124" s="638" t="s">
        <v>293</v>
      </c>
      <c r="D124" s="590" t="s">
        <v>294</v>
      </c>
      <c r="E124" s="82">
        <v>76.099000000000004</v>
      </c>
      <c r="F124" s="713">
        <v>51685.315000000002</v>
      </c>
      <c r="G124" s="714">
        <v>56598.767176090798</v>
      </c>
      <c r="H124" s="715">
        <v>97.677999999999983</v>
      </c>
      <c r="I124" s="713">
        <v>89599.419999999984</v>
      </c>
      <c r="J124" s="714">
        <v>76441.146761126685</v>
      </c>
      <c r="K124" s="716">
        <v>68.430000000000007</v>
      </c>
      <c r="L124" s="717">
        <v>49904.917999999998</v>
      </c>
      <c r="M124" s="714">
        <v>60773.683569584478</v>
      </c>
      <c r="N124" s="715">
        <v>69.19</v>
      </c>
      <c r="O124" s="717">
        <v>67077.160999999993</v>
      </c>
      <c r="P124" s="89">
        <v>80788.602640073223</v>
      </c>
      <c r="Q124" s="718"/>
      <c r="R124" s="718"/>
      <c r="S124" s="718"/>
      <c r="T124" s="718"/>
      <c r="U124" s="718"/>
      <c r="V124" s="718"/>
      <c r="W124" s="718"/>
      <c r="X124" s="718"/>
      <c r="Y124" s="718"/>
      <c r="Z124" s="718"/>
    </row>
    <row r="125" spans="2:26" x14ac:dyDescent="0.25">
      <c r="B125" s="81"/>
      <c r="C125" s="638" t="s">
        <v>583</v>
      </c>
      <c r="D125" s="590" t="s">
        <v>584</v>
      </c>
      <c r="E125" s="82">
        <v>20.634</v>
      </c>
      <c r="F125" s="713">
        <v>15082.777</v>
      </c>
      <c r="G125" s="714">
        <v>60913.932506219513</v>
      </c>
      <c r="H125" s="715">
        <v>57.248999999999995</v>
      </c>
      <c r="I125" s="713">
        <v>55691.262000000002</v>
      </c>
      <c r="J125" s="714">
        <v>81065.843944872409</v>
      </c>
      <c r="K125" s="716">
        <v>19.324999999999999</v>
      </c>
      <c r="L125" s="717">
        <v>14200.772999999999</v>
      </c>
      <c r="M125" s="714">
        <v>61236.623544631308</v>
      </c>
      <c r="N125" s="715">
        <v>47.923000000000002</v>
      </c>
      <c r="O125" s="717">
        <v>47965.938999999998</v>
      </c>
      <c r="P125" s="89">
        <v>83407.999986088791</v>
      </c>
      <c r="Q125" s="718"/>
      <c r="R125" s="718"/>
      <c r="S125" s="718"/>
      <c r="T125" s="718"/>
      <c r="U125" s="718"/>
      <c r="V125" s="718"/>
      <c r="W125" s="718"/>
      <c r="X125" s="718"/>
      <c r="Y125" s="718"/>
      <c r="Z125" s="718"/>
    </row>
    <row r="126" spans="2:26" x14ac:dyDescent="0.25">
      <c r="B126" s="81"/>
      <c r="C126" s="638" t="s">
        <v>263</v>
      </c>
      <c r="D126" s="590" t="s">
        <v>264</v>
      </c>
      <c r="E126" s="82">
        <v>12.609</v>
      </c>
      <c r="F126" s="713">
        <v>8716.31</v>
      </c>
      <c r="G126" s="714">
        <v>57606.405477568929</v>
      </c>
      <c r="H126" s="715">
        <v>47.98</v>
      </c>
      <c r="I126" s="713">
        <v>37511.242000000006</v>
      </c>
      <c r="J126" s="714">
        <v>65150.830207030725</v>
      </c>
      <c r="K126" s="716">
        <v>9.5370000000000008</v>
      </c>
      <c r="L126" s="717">
        <v>6601.0590000000002</v>
      </c>
      <c r="M126" s="714">
        <v>57679.380308273037</v>
      </c>
      <c r="N126" s="715">
        <v>28.893000000000001</v>
      </c>
      <c r="O126" s="717">
        <v>21512.903999999999</v>
      </c>
      <c r="P126" s="89">
        <v>62047.623991970366</v>
      </c>
      <c r="Q126" s="718"/>
      <c r="R126" s="718"/>
      <c r="S126" s="718"/>
      <c r="T126" s="718"/>
      <c r="U126" s="718"/>
      <c r="V126" s="718"/>
      <c r="W126" s="718"/>
      <c r="X126" s="718"/>
      <c r="Y126" s="718"/>
      <c r="Z126" s="718"/>
    </row>
    <row r="127" spans="2:26" x14ac:dyDescent="0.25">
      <c r="B127" s="81"/>
      <c r="C127" s="638" t="s">
        <v>335</v>
      </c>
      <c r="D127" s="590" t="s">
        <v>336</v>
      </c>
      <c r="E127" s="82">
        <v>9.0109999999999992</v>
      </c>
      <c r="F127" s="713">
        <v>5767.317</v>
      </c>
      <c r="G127" s="714">
        <v>53335.895017201205</v>
      </c>
      <c r="H127" s="715">
        <v>24.010999999999999</v>
      </c>
      <c r="I127" s="713">
        <v>16367.878000000001</v>
      </c>
      <c r="J127" s="714">
        <v>56806.873238654509</v>
      </c>
      <c r="K127" s="716">
        <v>8.9920000000000009</v>
      </c>
      <c r="L127" s="717">
        <v>5691.0619999999999</v>
      </c>
      <c r="M127" s="714">
        <v>52741.900207591927</v>
      </c>
      <c r="N127" s="715">
        <v>23.998000000000001</v>
      </c>
      <c r="O127" s="717">
        <v>16364.206</v>
      </c>
      <c r="P127" s="89">
        <v>56824.895130149736</v>
      </c>
      <c r="Q127" s="718"/>
      <c r="R127" s="718"/>
      <c r="S127" s="718"/>
      <c r="T127" s="718"/>
      <c r="U127" s="718"/>
      <c r="V127" s="718"/>
      <c r="W127" s="718"/>
      <c r="X127" s="718"/>
      <c r="Y127" s="718"/>
      <c r="Z127" s="718"/>
    </row>
    <row r="128" spans="2:26" x14ac:dyDescent="0.25">
      <c r="B128" s="81"/>
      <c r="C128" s="638" t="s">
        <v>276</v>
      </c>
      <c r="D128" s="590" t="s">
        <v>277</v>
      </c>
      <c r="E128" s="82">
        <v>29.297000000000001</v>
      </c>
      <c r="F128" s="713">
        <v>24014.395</v>
      </c>
      <c r="G128" s="714">
        <v>68307.32099987485</v>
      </c>
      <c r="H128" s="715">
        <v>54.558999999999997</v>
      </c>
      <c r="I128" s="713">
        <v>62507.218999999997</v>
      </c>
      <c r="J128" s="714">
        <v>95473.430903547851</v>
      </c>
      <c r="K128" s="716">
        <v>12.959</v>
      </c>
      <c r="L128" s="717">
        <v>7998.009</v>
      </c>
      <c r="M128" s="714">
        <v>51431.495485762789</v>
      </c>
      <c r="N128" s="715">
        <v>16.925000000000001</v>
      </c>
      <c r="O128" s="717">
        <v>27661.067000000003</v>
      </c>
      <c r="P128" s="89">
        <v>136194.32299359923</v>
      </c>
      <c r="Q128" s="718"/>
      <c r="R128" s="718"/>
      <c r="S128" s="718"/>
      <c r="T128" s="718"/>
      <c r="U128" s="718"/>
      <c r="V128" s="718"/>
      <c r="W128" s="718"/>
      <c r="X128" s="718"/>
      <c r="Y128" s="718"/>
      <c r="Z128" s="718"/>
    </row>
    <row r="129" spans="2:26" x14ac:dyDescent="0.25">
      <c r="B129" s="81"/>
      <c r="C129" s="638" t="s">
        <v>321</v>
      </c>
      <c r="D129" s="590" t="s">
        <v>322</v>
      </c>
      <c r="E129" s="82">
        <v>72.695999999999998</v>
      </c>
      <c r="F129" s="713">
        <v>45375.837</v>
      </c>
      <c r="G129" s="714">
        <v>52015.513233190271</v>
      </c>
      <c r="H129" s="715">
        <v>148.601</v>
      </c>
      <c r="I129" s="713">
        <v>134733.85699999999</v>
      </c>
      <c r="J129" s="714">
        <v>75556.836203435145</v>
      </c>
      <c r="K129" s="716">
        <v>33.453000000000003</v>
      </c>
      <c r="L129" s="717">
        <v>19160.915000000001</v>
      </c>
      <c r="M129" s="714">
        <v>47730.933448918382</v>
      </c>
      <c r="N129" s="715">
        <v>28.735999999999997</v>
      </c>
      <c r="O129" s="717">
        <v>29070.248</v>
      </c>
      <c r="P129" s="89">
        <v>84302.640126206388</v>
      </c>
      <c r="Q129" s="718"/>
      <c r="R129" s="718"/>
      <c r="S129" s="718"/>
      <c r="T129" s="718"/>
      <c r="U129" s="718"/>
      <c r="V129" s="718"/>
      <c r="W129" s="718"/>
      <c r="X129" s="718"/>
      <c r="Y129" s="718"/>
      <c r="Z129" s="718"/>
    </row>
    <row r="130" spans="2:26" x14ac:dyDescent="0.25">
      <c r="B130" s="81"/>
      <c r="C130" s="638" t="s">
        <v>291</v>
      </c>
      <c r="D130" s="590" t="s">
        <v>292</v>
      </c>
      <c r="E130" s="82">
        <v>19.648</v>
      </c>
      <c r="F130" s="713">
        <v>10888.841</v>
      </c>
      <c r="G130" s="714">
        <v>46182.991483441918</v>
      </c>
      <c r="H130" s="715">
        <v>51.912000000000006</v>
      </c>
      <c r="I130" s="713">
        <v>43626.025000000001</v>
      </c>
      <c r="J130" s="714">
        <v>70032.017324189655</v>
      </c>
      <c r="K130" s="716">
        <v>14.292999999999999</v>
      </c>
      <c r="L130" s="717">
        <v>6072.3159999999998</v>
      </c>
      <c r="M130" s="714">
        <v>35403.787401758433</v>
      </c>
      <c r="N130" s="715">
        <v>33.201999999999998</v>
      </c>
      <c r="O130" s="717">
        <v>14982.529000000002</v>
      </c>
      <c r="P130" s="89">
        <v>37604.484167620438</v>
      </c>
      <c r="Q130" s="718"/>
      <c r="R130" s="718"/>
      <c r="S130" s="718"/>
      <c r="T130" s="718"/>
      <c r="U130" s="718"/>
      <c r="V130" s="718"/>
      <c r="W130" s="718"/>
      <c r="X130" s="718"/>
      <c r="Y130" s="718"/>
      <c r="Z130" s="718"/>
    </row>
    <row r="131" spans="2:26" x14ac:dyDescent="0.25">
      <c r="B131" s="81"/>
      <c r="C131" s="638" t="s">
        <v>261</v>
      </c>
      <c r="D131" s="590" t="s">
        <v>262</v>
      </c>
      <c r="E131" s="82">
        <v>131.38999999999999</v>
      </c>
      <c r="F131" s="713">
        <v>60601.978999999999</v>
      </c>
      <c r="G131" s="714">
        <v>38436.448106147094</v>
      </c>
      <c r="H131" s="715">
        <v>112.26100000000002</v>
      </c>
      <c r="I131" s="713">
        <v>54408.871000000006</v>
      </c>
      <c r="J131" s="714">
        <v>40388.670894908588</v>
      </c>
      <c r="K131" s="716">
        <v>9.8970000000000002</v>
      </c>
      <c r="L131" s="717">
        <v>4177.3909999999996</v>
      </c>
      <c r="M131" s="714">
        <v>35173.882658044517</v>
      </c>
      <c r="N131" s="715">
        <v>9.1240000000000006</v>
      </c>
      <c r="O131" s="717">
        <v>4704.6450000000004</v>
      </c>
      <c r="P131" s="89">
        <v>42969.503507233669</v>
      </c>
      <c r="Q131" s="718"/>
      <c r="R131" s="718"/>
      <c r="S131" s="718"/>
      <c r="T131" s="718"/>
      <c r="U131" s="718"/>
      <c r="V131" s="718"/>
      <c r="W131" s="718"/>
      <c r="X131" s="718"/>
      <c r="Y131" s="718"/>
      <c r="Z131" s="718"/>
    </row>
    <row r="132" spans="2:26" x14ac:dyDescent="0.25">
      <c r="B132" s="81"/>
      <c r="C132" s="638" t="s">
        <v>289</v>
      </c>
      <c r="D132" s="590" t="s">
        <v>290</v>
      </c>
      <c r="E132" s="82">
        <v>45.253</v>
      </c>
      <c r="F132" s="713">
        <v>30387.278999999999</v>
      </c>
      <c r="G132" s="714">
        <v>55958.129847744895</v>
      </c>
      <c r="H132" s="715">
        <v>37.787000000000006</v>
      </c>
      <c r="I132" s="713">
        <v>29039.386999999999</v>
      </c>
      <c r="J132" s="714">
        <v>64041.837580825842</v>
      </c>
      <c r="K132" s="716">
        <v>41.8</v>
      </c>
      <c r="L132" s="717">
        <v>26970.304</v>
      </c>
      <c r="M132" s="714">
        <v>53768.548644338123</v>
      </c>
      <c r="N132" s="715">
        <v>33.50800000000001</v>
      </c>
      <c r="O132" s="717">
        <v>23096.410999999996</v>
      </c>
      <c r="P132" s="89">
        <v>57440.041681588445</v>
      </c>
      <c r="Q132" s="718"/>
      <c r="R132" s="718"/>
      <c r="S132" s="718"/>
      <c r="T132" s="718"/>
      <c r="U132" s="718"/>
      <c r="V132" s="718"/>
      <c r="W132" s="718"/>
      <c r="X132" s="718"/>
      <c r="Y132" s="718"/>
      <c r="Z132" s="718"/>
    </row>
    <row r="133" spans="2:26" x14ac:dyDescent="0.25">
      <c r="B133" s="81"/>
      <c r="C133" s="638" t="s">
        <v>405</v>
      </c>
      <c r="D133" s="590" t="s">
        <v>214</v>
      </c>
      <c r="E133" s="82">
        <v>169.87799999999999</v>
      </c>
      <c r="F133" s="713">
        <v>88217.044999999998</v>
      </c>
      <c r="G133" s="714">
        <v>43274.705474909446</v>
      </c>
      <c r="H133" s="715">
        <v>19.906000000000006</v>
      </c>
      <c r="I133" s="713">
        <v>49491.835000000006</v>
      </c>
      <c r="J133" s="714">
        <v>207189.77109079337</v>
      </c>
      <c r="K133" s="716">
        <v>148.529</v>
      </c>
      <c r="L133" s="717">
        <v>71753.620999999999</v>
      </c>
      <c r="M133" s="714">
        <v>40257.918767827614</v>
      </c>
      <c r="N133" s="715">
        <v>14.131</v>
      </c>
      <c r="O133" s="717">
        <v>38749.516000000003</v>
      </c>
      <c r="P133" s="89">
        <v>228513.64612082185</v>
      </c>
      <c r="Q133" s="718"/>
      <c r="R133" s="718"/>
      <c r="S133" s="718"/>
      <c r="T133" s="718"/>
      <c r="U133" s="718"/>
      <c r="V133" s="718"/>
      <c r="W133" s="718"/>
      <c r="X133" s="718"/>
      <c r="Y133" s="718"/>
      <c r="Z133" s="718"/>
    </row>
    <row r="134" spans="2:26" x14ac:dyDescent="0.25">
      <c r="B134" s="81"/>
      <c r="C134" s="638" t="s">
        <v>593</v>
      </c>
      <c r="D134" s="590" t="s">
        <v>594</v>
      </c>
      <c r="E134" s="97">
        <v>672.44699999999989</v>
      </c>
      <c r="F134" s="724">
        <v>421534.49099999998</v>
      </c>
      <c r="G134" s="725">
        <v>52238.87421610923</v>
      </c>
      <c r="H134" s="726">
        <v>685.35899999999992</v>
      </c>
      <c r="I134" s="724">
        <v>535921.73</v>
      </c>
      <c r="J134" s="725">
        <v>65163.139561407479</v>
      </c>
      <c r="K134" s="727">
        <v>449.83100000000002</v>
      </c>
      <c r="L134" s="728">
        <v>269852.408</v>
      </c>
      <c r="M134" s="725">
        <v>49991.442712188946</v>
      </c>
      <c r="N134" s="726">
        <v>404.54500000000007</v>
      </c>
      <c r="O134" s="728">
        <v>328426.33399999997</v>
      </c>
      <c r="P134" s="104">
        <v>67653.440696749822</v>
      </c>
      <c r="Q134" s="718"/>
      <c r="R134" s="718"/>
      <c r="S134" s="718"/>
      <c r="T134" s="718"/>
      <c r="U134" s="718"/>
      <c r="V134" s="718"/>
      <c r="W134" s="718"/>
      <c r="X134" s="718"/>
      <c r="Y134" s="718"/>
      <c r="Z134" s="718"/>
    </row>
    <row r="135" spans="2:26" x14ac:dyDescent="0.25">
      <c r="B135" s="81"/>
      <c r="C135" s="638" t="s">
        <v>595</v>
      </c>
      <c r="D135" s="590" t="s">
        <v>596</v>
      </c>
      <c r="E135" s="82">
        <v>146.601</v>
      </c>
      <c r="F135" s="713">
        <v>98569.721000000005</v>
      </c>
      <c r="G135" s="714">
        <v>56030.609727537107</v>
      </c>
      <c r="H135" s="715">
        <v>182.995</v>
      </c>
      <c r="I135" s="713">
        <v>167228.58599999995</v>
      </c>
      <c r="J135" s="714">
        <v>76153.531517254552</v>
      </c>
      <c r="K135" s="716">
        <v>69.286000000000001</v>
      </c>
      <c r="L135" s="717">
        <v>51750.983999999997</v>
      </c>
      <c r="M135" s="714">
        <v>62243.194873423199</v>
      </c>
      <c r="N135" s="715">
        <v>76.413999999999987</v>
      </c>
      <c r="O135" s="717">
        <v>88213.133000000002</v>
      </c>
      <c r="P135" s="89">
        <v>96200.88487275457</v>
      </c>
      <c r="Q135" s="718"/>
      <c r="R135" s="718"/>
      <c r="S135" s="718"/>
      <c r="T135" s="718"/>
      <c r="U135" s="718"/>
      <c r="V135" s="718"/>
      <c r="W135" s="718"/>
      <c r="X135" s="718"/>
      <c r="Y135" s="718"/>
      <c r="Z135" s="718"/>
    </row>
    <row r="136" spans="2:26" x14ac:dyDescent="0.25">
      <c r="B136" s="81"/>
      <c r="C136" s="638" t="s">
        <v>567</v>
      </c>
      <c r="D136" s="590" t="s">
        <v>568</v>
      </c>
      <c r="E136" s="82">
        <v>44.284999999999997</v>
      </c>
      <c r="F136" s="713">
        <v>27778.54</v>
      </c>
      <c r="G136" s="714">
        <v>52272.289338000082</v>
      </c>
      <c r="H136" s="715">
        <v>54.918999999999997</v>
      </c>
      <c r="I136" s="713">
        <v>50303.12</v>
      </c>
      <c r="J136" s="714">
        <v>76329.26066874247</v>
      </c>
      <c r="K136" s="716">
        <v>22.849</v>
      </c>
      <c r="L136" s="717">
        <v>14921.329</v>
      </c>
      <c r="M136" s="714">
        <v>54420.065794272545</v>
      </c>
      <c r="N136" s="715">
        <v>30.840999999999998</v>
      </c>
      <c r="O136" s="717">
        <v>28065.451000000001</v>
      </c>
      <c r="P136" s="89">
        <v>75833.71431968268</v>
      </c>
      <c r="Q136" s="718"/>
      <c r="R136" s="718"/>
      <c r="S136" s="718"/>
      <c r="T136" s="718"/>
      <c r="U136" s="718"/>
      <c r="V136" s="718"/>
      <c r="W136" s="718"/>
      <c r="X136" s="718"/>
      <c r="Y136" s="718"/>
      <c r="Z136" s="718"/>
    </row>
    <row r="137" spans="2:26" x14ac:dyDescent="0.25">
      <c r="B137" s="81"/>
      <c r="C137" s="638" t="s">
        <v>591</v>
      </c>
      <c r="D137" s="590" t="s">
        <v>592</v>
      </c>
      <c r="E137" s="82">
        <v>127.952</v>
      </c>
      <c r="F137" s="713">
        <v>92220.565000000002</v>
      </c>
      <c r="G137" s="714">
        <v>60061.953571130849</v>
      </c>
      <c r="H137" s="715">
        <v>90.568000000000012</v>
      </c>
      <c r="I137" s="713">
        <v>68251.516000000003</v>
      </c>
      <c r="J137" s="714">
        <v>62799.513441097668</v>
      </c>
      <c r="K137" s="716">
        <v>77.322000000000003</v>
      </c>
      <c r="L137" s="717">
        <v>55199.324000000001</v>
      </c>
      <c r="M137" s="714">
        <v>59490.748644197847</v>
      </c>
      <c r="N137" s="715">
        <v>57.919000000000011</v>
      </c>
      <c r="O137" s="717">
        <v>44089.74</v>
      </c>
      <c r="P137" s="89">
        <v>63435.91912843797</v>
      </c>
      <c r="Q137" s="712"/>
      <c r="R137" s="712"/>
      <c r="S137" s="712"/>
      <c r="T137" s="712"/>
      <c r="U137" s="712"/>
      <c r="V137" s="712"/>
      <c r="W137" s="712"/>
      <c r="X137" s="712"/>
      <c r="Y137" s="712"/>
      <c r="Z137" s="712"/>
    </row>
    <row r="138" spans="2:26" x14ac:dyDescent="0.25">
      <c r="B138" s="81"/>
      <c r="C138" s="638" t="s">
        <v>459</v>
      </c>
      <c r="D138" s="590" t="s">
        <v>460</v>
      </c>
      <c r="E138" s="82">
        <v>78.293000000000006</v>
      </c>
      <c r="F138" s="713">
        <v>49260.565999999999</v>
      </c>
      <c r="G138" s="714">
        <v>52431.854273902733</v>
      </c>
      <c r="H138" s="715">
        <v>151.35499999999999</v>
      </c>
      <c r="I138" s="713">
        <v>123632.95800000001</v>
      </c>
      <c r="J138" s="714">
        <v>68070.076971358751</v>
      </c>
      <c r="K138" s="716">
        <v>42.898000000000003</v>
      </c>
      <c r="L138" s="717">
        <v>28781.642</v>
      </c>
      <c r="M138" s="714">
        <v>55911.002066918423</v>
      </c>
      <c r="N138" s="715">
        <v>65.713999999999999</v>
      </c>
      <c r="O138" s="717">
        <v>74108.32699999999</v>
      </c>
      <c r="P138" s="89">
        <v>93978.359507360161</v>
      </c>
      <c r="Q138" s="718"/>
      <c r="R138" s="718"/>
      <c r="S138" s="718"/>
      <c r="T138" s="718"/>
      <c r="U138" s="718"/>
      <c r="V138" s="718"/>
      <c r="W138" s="718"/>
      <c r="X138" s="718"/>
      <c r="Y138" s="718"/>
      <c r="Z138" s="718"/>
    </row>
    <row r="139" spans="2:26" x14ac:dyDescent="0.25">
      <c r="B139" s="81"/>
      <c r="C139" s="638" t="s">
        <v>456</v>
      </c>
      <c r="D139" s="590" t="s">
        <v>457</v>
      </c>
      <c r="E139" s="82">
        <v>21.026</v>
      </c>
      <c r="F139" s="713">
        <v>11148.31</v>
      </c>
      <c r="G139" s="714">
        <v>44184.620628428289</v>
      </c>
      <c r="H139" s="715">
        <v>18.833000000000002</v>
      </c>
      <c r="I139" s="713">
        <v>10711.997000000001</v>
      </c>
      <c r="J139" s="714">
        <v>47399.055735499751</v>
      </c>
      <c r="K139" s="716">
        <v>21.026</v>
      </c>
      <c r="L139" s="717">
        <v>9224.81</v>
      </c>
      <c r="M139" s="714">
        <v>36561.122736928883</v>
      </c>
      <c r="N139" s="715">
        <v>18.833000000000002</v>
      </c>
      <c r="O139" s="717">
        <v>8902.6970000000019</v>
      </c>
      <c r="P139" s="89">
        <v>39393.16182587303</v>
      </c>
      <c r="Q139" s="718"/>
      <c r="R139" s="718"/>
      <c r="S139" s="718"/>
      <c r="T139" s="718"/>
      <c r="U139" s="718"/>
      <c r="V139" s="718"/>
      <c r="W139" s="718"/>
      <c r="X139" s="718"/>
      <c r="Y139" s="718"/>
      <c r="Z139" s="718"/>
    </row>
    <row r="140" spans="2:26" x14ac:dyDescent="0.25">
      <c r="B140" s="81"/>
      <c r="C140" s="638" t="s">
        <v>458</v>
      </c>
      <c r="D140" s="590" t="s">
        <v>214</v>
      </c>
      <c r="E140" s="82">
        <v>254.29</v>
      </c>
      <c r="F140" s="713">
        <v>142556.78899999999</v>
      </c>
      <c r="G140" s="714">
        <v>46717.261460012844</v>
      </c>
      <c r="H140" s="715">
        <v>186.68899999999999</v>
      </c>
      <c r="I140" s="713">
        <v>115793.55300000001</v>
      </c>
      <c r="J140" s="714">
        <v>51687.366422231637</v>
      </c>
      <c r="K140" s="716">
        <v>216.45</v>
      </c>
      <c r="L140" s="717">
        <v>109974.319</v>
      </c>
      <c r="M140" s="714">
        <v>42340.15515515516</v>
      </c>
      <c r="N140" s="715">
        <v>154.82400000000001</v>
      </c>
      <c r="O140" s="717">
        <v>85046.98599999999</v>
      </c>
      <c r="P140" s="89">
        <v>45776.164117535605</v>
      </c>
      <c r="Q140" s="718"/>
      <c r="R140" s="718"/>
      <c r="S140" s="718"/>
      <c r="T140" s="718"/>
      <c r="U140" s="718"/>
      <c r="V140" s="718"/>
      <c r="W140" s="718"/>
      <c r="X140" s="718"/>
      <c r="Y140" s="718"/>
      <c r="Z140" s="718"/>
    </row>
    <row r="141" spans="2:26" x14ac:dyDescent="0.25">
      <c r="B141" s="81"/>
      <c r="C141" s="638" t="s">
        <v>501</v>
      </c>
      <c r="D141" s="590" t="s">
        <v>502</v>
      </c>
      <c r="E141" s="97">
        <v>847.26099999999985</v>
      </c>
      <c r="F141" s="724">
        <v>440036.13599999988</v>
      </c>
      <c r="G141" s="725">
        <v>43280.261926372157</v>
      </c>
      <c r="H141" s="726">
        <v>1014.9250000000001</v>
      </c>
      <c r="I141" s="724">
        <v>750718.40299999993</v>
      </c>
      <c r="J141" s="725">
        <v>61639.891535499322</v>
      </c>
      <c r="K141" s="727">
        <v>535.76600000000008</v>
      </c>
      <c r="L141" s="728">
        <v>299884.7</v>
      </c>
      <c r="M141" s="725">
        <v>46644.228388264026</v>
      </c>
      <c r="N141" s="726">
        <v>571.92299999999977</v>
      </c>
      <c r="O141" s="728">
        <v>430506.99499999994</v>
      </c>
      <c r="P141" s="104">
        <v>62727.994706746671</v>
      </c>
      <c r="Q141" s="718"/>
      <c r="R141" s="718"/>
      <c r="S141" s="718"/>
      <c r="T141" s="718"/>
      <c r="U141" s="718"/>
      <c r="V141" s="718"/>
      <c r="W141" s="718"/>
      <c r="X141" s="718"/>
      <c r="Y141" s="718"/>
      <c r="Z141" s="718"/>
    </row>
    <row r="142" spans="2:26" x14ac:dyDescent="0.25">
      <c r="B142" s="81"/>
      <c r="C142" s="638" t="s">
        <v>446</v>
      </c>
      <c r="D142" s="590" t="s">
        <v>201</v>
      </c>
      <c r="E142" s="82">
        <v>37.68</v>
      </c>
      <c r="F142" s="713">
        <v>21665.691999999999</v>
      </c>
      <c r="G142" s="714">
        <v>47915.985491861284</v>
      </c>
      <c r="H142" s="715">
        <v>113.09099999999998</v>
      </c>
      <c r="I142" s="713">
        <v>75006.616999999998</v>
      </c>
      <c r="J142" s="714">
        <v>55270.104753399188</v>
      </c>
      <c r="K142" s="716">
        <v>16.407</v>
      </c>
      <c r="L142" s="717">
        <v>9065.7960000000003</v>
      </c>
      <c r="M142" s="714">
        <v>46046.382641555436</v>
      </c>
      <c r="N142" s="715">
        <v>35.953000000000003</v>
      </c>
      <c r="O142" s="717">
        <v>26451.009999999995</v>
      </c>
      <c r="P142" s="89">
        <v>61309.232423812551</v>
      </c>
      <c r="Q142" s="718"/>
      <c r="R142" s="718"/>
      <c r="S142" s="718"/>
      <c r="T142" s="718"/>
      <c r="U142" s="718"/>
      <c r="V142" s="718"/>
      <c r="W142" s="718"/>
      <c r="X142" s="718"/>
      <c r="Y142" s="718"/>
      <c r="Z142" s="718"/>
    </row>
    <row r="143" spans="2:26" x14ac:dyDescent="0.25">
      <c r="B143" s="81"/>
      <c r="C143" s="638" t="s">
        <v>522</v>
      </c>
      <c r="D143" s="590" t="s">
        <v>225</v>
      </c>
      <c r="E143" s="82">
        <v>38.878</v>
      </c>
      <c r="F143" s="713">
        <v>23067.350999999999</v>
      </c>
      <c r="G143" s="714">
        <v>49443.882144143208</v>
      </c>
      <c r="H143" s="715">
        <v>154.375</v>
      </c>
      <c r="I143" s="713">
        <v>121092.88099999999</v>
      </c>
      <c r="J143" s="714">
        <v>65367.277192982459</v>
      </c>
      <c r="K143" s="716">
        <v>19.728999999999999</v>
      </c>
      <c r="L143" s="717">
        <v>11473.295</v>
      </c>
      <c r="M143" s="714">
        <v>48462.056701640562</v>
      </c>
      <c r="N143" s="715">
        <v>42.597000000000001</v>
      </c>
      <c r="O143" s="717">
        <v>40417.859000000004</v>
      </c>
      <c r="P143" s="89">
        <v>79070.237731921661</v>
      </c>
      <c r="Q143" s="718"/>
      <c r="R143" s="718"/>
      <c r="S143" s="718"/>
      <c r="T143" s="718"/>
      <c r="U143" s="718"/>
      <c r="V143" s="718"/>
      <c r="W143" s="718"/>
      <c r="X143" s="718"/>
      <c r="Y143" s="718"/>
      <c r="Z143" s="718"/>
    </row>
    <row r="144" spans="2:26" x14ac:dyDescent="0.25">
      <c r="B144" s="81"/>
      <c r="C144" s="638" t="s">
        <v>523</v>
      </c>
      <c r="D144" s="590" t="s">
        <v>251</v>
      </c>
      <c r="E144" s="82">
        <v>41.057000000000002</v>
      </c>
      <c r="F144" s="713">
        <v>22218.873</v>
      </c>
      <c r="G144" s="714">
        <v>45097.614292325299</v>
      </c>
      <c r="H144" s="715">
        <v>30.381999999999991</v>
      </c>
      <c r="I144" s="713">
        <v>16484.696000000004</v>
      </c>
      <c r="J144" s="714">
        <v>45215.083492418788</v>
      </c>
      <c r="K144" s="716">
        <v>39.167999999999999</v>
      </c>
      <c r="L144" s="717">
        <v>20968.02</v>
      </c>
      <c r="M144" s="714">
        <v>44611.289828431378</v>
      </c>
      <c r="N144" s="715">
        <v>28.387999999999998</v>
      </c>
      <c r="O144" s="717">
        <v>15445.638000000003</v>
      </c>
      <c r="P144" s="89">
        <v>45340.865858813595</v>
      </c>
      <c r="Q144" s="712"/>
      <c r="R144" s="712"/>
      <c r="S144" s="712"/>
      <c r="T144" s="712"/>
      <c r="U144" s="712"/>
      <c r="V144" s="712"/>
      <c r="W144" s="712"/>
      <c r="X144" s="712"/>
      <c r="Y144" s="712"/>
      <c r="Z144" s="712"/>
    </row>
    <row r="145" spans="2:26" x14ac:dyDescent="0.25">
      <c r="B145" s="81"/>
      <c r="C145" s="638" t="s">
        <v>503</v>
      </c>
      <c r="D145" s="590" t="s">
        <v>504</v>
      </c>
      <c r="E145" s="82">
        <v>29.016999999999999</v>
      </c>
      <c r="F145" s="713">
        <v>16366.634</v>
      </c>
      <c r="G145" s="714">
        <v>47003.003986169024</v>
      </c>
      <c r="H145" s="715">
        <v>33.486000000000004</v>
      </c>
      <c r="I145" s="713">
        <v>24829.128000000004</v>
      </c>
      <c r="J145" s="714">
        <v>61789.822612435048</v>
      </c>
      <c r="K145" s="716">
        <v>29.016999999999999</v>
      </c>
      <c r="L145" s="717">
        <v>15723.433999999999</v>
      </c>
      <c r="M145" s="714">
        <v>45155.810961390445</v>
      </c>
      <c r="N145" s="715">
        <v>33.486000000000004</v>
      </c>
      <c r="O145" s="717">
        <v>24538.828000000001</v>
      </c>
      <c r="P145" s="89">
        <v>61067.381393219053</v>
      </c>
      <c r="Q145" s="718"/>
      <c r="R145" s="718"/>
      <c r="S145" s="718"/>
      <c r="T145" s="718"/>
      <c r="U145" s="718"/>
      <c r="V145" s="718"/>
      <c r="W145" s="718"/>
      <c r="X145" s="718"/>
      <c r="Y145" s="718"/>
      <c r="Z145" s="718"/>
    </row>
    <row r="146" spans="2:26" x14ac:dyDescent="0.25">
      <c r="B146" s="81"/>
      <c r="C146" s="638" t="s">
        <v>621</v>
      </c>
      <c r="D146" s="590" t="s">
        <v>562</v>
      </c>
      <c r="E146" s="82">
        <v>50.24</v>
      </c>
      <c r="F146" s="713">
        <v>26594.875</v>
      </c>
      <c r="G146" s="714">
        <v>44113.049031316346</v>
      </c>
      <c r="H146" s="715">
        <v>68.27000000000001</v>
      </c>
      <c r="I146" s="713">
        <v>40594.255999999994</v>
      </c>
      <c r="J146" s="714">
        <v>49551.115668180253</v>
      </c>
      <c r="K146" s="716">
        <v>47.244999999999997</v>
      </c>
      <c r="L146" s="717">
        <v>25014.359</v>
      </c>
      <c r="M146" s="714">
        <v>44121.704236779915</v>
      </c>
      <c r="N146" s="715">
        <v>61.732000000000006</v>
      </c>
      <c r="O146" s="717">
        <v>36376.195999999996</v>
      </c>
      <c r="P146" s="89">
        <v>49104.99686818289</v>
      </c>
      <c r="Q146" s="718"/>
      <c r="R146" s="718"/>
      <c r="S146" s="718"/>
      <c r="T146" s="718"/>
      <c r="U146" s="718"/>
      <c r="V146" s="718"/>
      <c r="W146" s="718"/>
      <c r="X146" s="718"/>
      <c r="Y146" s="718"/>
      <c r="Z146" s="718"/>
    </row>
    <row r="147" spans="2:26" x14ac:dyDescent="0.25">
      <c r="B147" s="81"/>
      <c r="C147" s="638" t="s">
        <v>442</v>
      </c>
      <c r="D147" s="590" t="s">
        <v>443</v>
      </c>
      <c r="E147" s="82">
        <v>38.475999999999999</v>
      </c>
      <c r="F147" s="713">
        <v>24072.375</v>
      </c>
      <c r="G147" s="714">
        <v>52137.208909450048</v>
      </c>
      <c r="H147" s="715">
        <v>51.447000000000003</v>
      </c>
      <c r="I147" s="713">
        <v>35240.228000000003</v>
      </c>
      <c r="J147" s="714">
        <v>57081.766996455903</v>
      </c>
      <c r="K147" s="716">
        <v>37.491999999999997</v>
      </c>
      <c r="L147" s="717">
        <v>23105.489000000001</v>
      </c>
      <c r="M147" s="714">
        <v>51356.487161705612</v>
      </c>
      <c r="N147" s="715">
        <v>49.920999999999999</v>
      </c>
      <c r="O147" s="717">
        <v>33676.9</v>
      </c>
      <c r="P147" s="89">
        <v>56216.989510092615</v>
      </c>
      <c r="Q147" s="718"/>
      <c r="R147" s="718"/>
      <c r="S147" s="718"/>
      <c r="T147" s="718"/>
      <c r="U147" s="718"/>
      <c r="V147" s="718"/>
      <c r="W147" s="718"/>
      <c r="X147" s="718"/>
      <c r="Y147" s="718"/>
      <c r="Z147" s="718"/>
    </row>
    <row r="148" spans="2:26" x14ac:dyDescent="0.25">
      <c r="B148" s="81"/>
      <c r="C148" s="638" t="s">
        <v>444</v>
      </c>
      <c r="D148" s="590" t="s">
        <v>445</v>
      </c>
      <c r="E148" s="82">
        <v>95.442999999999998</v>
      </c>
      <c r="F148" s="713">
        <v>52503.877</v>
      </c>
      <c r="G148" s="714">
        <v>45842.262746700479</v>
      </c>
      <c r="H148" s="715">
        <v>76.155999999999992</v>
      </c>
      <c r="I148" s="713">
        <v>46445.651999999995</v>
      </c>
      <c r="J148" s="714">
        <v>50822.929250485846</v>
      </c>
      <c r="K148" s="716">
        <v>89.73</v>
      </c>
      <c r="L148" s="717">
        <v>47195.849000000002</v>
      </c>
      <c r="M148" s="714">
        <v>43831.354247928968</v>
      </c>
      <c r="N148" s="715">
        <v>72.689999999999984</v>
      </c>
      <c r="O148" s="717">
        <v>42717.103999999992</v>
      </c>
      <c r="P148" s="89">
        <v>48971.779703764849</v>
      </c>
      <c r="Q148" s="718"/>
      <c r="R148" s="718"/>
      <c r="S148" s="718"/>
      <c r="T148" s="718"/>
      <c r="U148" s="718"/>
      <c r="V148" s="718"/>
      <c r="W148" s="718"/>
      <c r="X148" s="718"/>
      <c r="Y148" s="718"/>
      <c r="Z148" s="718"/>
    </row>
    <row r="149" spans="2:26" x14ac:dyDescent="0.25">
      <c r="B149" s="81"/>
      <c r="C149" s="638" t="s">
        <v>622</v>
      </c>
      <c r="D149" s="590" t="s">
        <v>623</v>
      </c>
      <c r="E149" s="82">
        <v>35.186999999999998</v>
      </c>
      <c r="F149" s="713">
        <v>23269.620999999999</v>
      </c>
      <c r="G149" s="714">
        <v>55109.417777398856</v>
      </c>
      <c r="H149" s="715">
        <v>28.329000000000001</v>
      </c>
      <c r="I149" s="713">
        <v>21956.304000000004</v>
      </c>
      <c r="J149" s="714">
        <v>64587.242754774263</v>
      </c>
      <c r="K149" s="716">
        <v>28.125</v>
      </c>
      <c r="L149" s="717">
        <v>19241.187999999998</v>
      </c>
      <c r="M149" s="714">
        <v>57010.927407407398</v>
      </c>
      <c r="N149" s="715">
        <v>22.140999999999998</v>
      </c>
      <c r="O149" s="717">
        <v>17650.883000000005</v>
      </c>
      <c r="P149" s="89">
        <v>66433.626153591409</v>
      </c>
      <c r="Q149" s="718"/>
      <c r="R149" s="718"/>
      <c r="S149" s="718"/>
      <c r="T149" s="718"/>
      <c r="U149" s="718"/>
      <c r="V149" s="718"/>
      <c r="W149" s="718"/>
      <c r="X149" s="718"/>
      <c r="Y149" s="718"/>
      <c r="Z149" s="718"/>
    </row>
    <row r="150" spans="2:26" x14ac:dyDescent="0.25">
      <c r="B150" s="81"/>
      <c r="C150" s="638" t="s">
        <v>624</v>
      </c>
      <c r="D150" s="590" t="s">
        <v>625</v>
      </c>
      <c r="E150" s="82">
        <v>43.491999999999997</v>
      </c>
      <c r="F150" s="713">
        <v>31171.687000000002</v>
      </c>
      <c r="G150" s="714">
        <v>59726.859728992313</v>
      </c>
      <c r="H150" s="715">
        <v>214.1</v>
      </c>
      <c r="I150" s="713">
        <v>192602.81299999999</v>
      </c>
      <c r="J150" s="714">
        <v>74966.064533706987</v>
      </c>
      <c r="K150" s="716">
        <v>23.518999999999998</v>
      </c>
      <c r="L150" s="717">
        <v>17667.416000000001</v>
      </c>
      <c r="M150" s="714">
        <v>62599.798744277687</v>
      </c>
      <c r="N150" s="715">
        <v>102.60599999999999</v>
      </c>
      <c r="O150" s="717">
        <v>95695.707999999999</v>
      </c>
      <c r="P150" s="89">
        <v>77721.013715897061</v>
      </c>
      <c r="Q150" s="718"/>
      <c r="R150" s="718"/>
      <c r="S150" s="718"/>
      <c r="T150" s="718"/>
      <c r="U150" s="718"/>
      <c r="V150" s="718"/>
      <c r="W150" s="718"/>
      <c r="X150" s="718"/>
      <c r="Y150" s="718"/>
      <c r="Z150" s="718"/>
    </row>
    <row r="151" spans="2:26" x14ac:dyDescent="0.25">
      <c r="B151" s="81"/>
      <c r="C151" s="638" t="s">
        <v>198</v>
      </c>
      <c r="D151" s="590" t="s">
        <v>199</v>
      </c>
      <c r="E151" s="82">
        <v>75.004999999999995</v>
      </c>
      <c r="F151" s="713">
        <v>23926.954000000002</v>
      </c>
      <c r="G151" s="714">
        <v>26583.732195631408</v>
      </c>
      <c r="H151" s="715">
        <v>12.174000000000007</v>
      </c>
      <c r="I151" s="713">
        <v>5416.2779999999984</v>
      </c>
      <c r="J151" s="714">
        <v>37075.447675373718</v>
      </c>
      <c r="K151" s="716">
        <v>0</v>
      </c>
      <c r="L151" s="717">
        <v>0</v>
      </c>
      <c r="M151" s="714" t="s">
        <v>671</v>
      </c>
      <c r="N151" s="715">
        <v>0</v>
      </c>
      <c r="O151" s="717">
        <v>0</v>
      </c>
      <c r="P151" s="89" t="s">
        <v>671</v>
      </c>
      <c r="Q151" s="718"/>
      <c r="R151" s="718"/>
      <c r="S151" s="718"/>
      <c r="T151" s="718"/>
      <c r="U151" s="718"/>
      <c r="V151" s="718"/>
      <c r="W151" s="718"/>
      <c r="X151" s="718"/>
      <c r="Y151" s="718"/>
      <c r="Z151" s="718"/>
    </row>
    <row r="152" spans="2:26" x14ac:dyDescent="0.25">
      <c r="B152" s="81"/>
      <c r="C152" s="638" t="s">
        <v>500</v>
      </c>
      <c r="D152" s="590" t="s">
        <v>214</v>
      </c>
      <c r="E152" s="82">
        <v>362.786</v>
      </c>
      <c r="F152" s="713">
        <v>175178.19699999999</v>
      </c>
      <c r="G152" s="714">
        <v>40239.102620645041</v>
      </c>
      <c r="H152" s="715">
        <v>233.11499999999995</v>
      </c>
      <c r="I152" s="713">
        <v>171049.55</v>
      </c>
      <c r="J152" s="714">
        <v>61146.340504329062</v>
      </c>
      <c r="K152" s="716">
        <v>205.334</v>
      </c>
      <c r="L152" s="717">
        <v>110429.85400000001</v>
      </c>
      <c r="M152" s="714">
        <v>44817.16536634622</v>
      </c>
      <c r="N152" s="715">
        <v>122.40899999999999</v>
      </c>
      <c r="O152" s="717">
        <v>97536.868999999992</v>
      </c>
      <c r="P152" s="89">
        <v>66400.937975693509</v>
      </c>
      <c r="Q152" s="718"/>
      <c r="R152" s="718"/>
      <c r="S152" s="718"/>
      <c r="T152" s="718"/>
      <c r="U152" s="718"/>
      <c r="V152" s="718"/>
      <c r="W152" s="718"/>
      <c r="X152" s="718"/>
      <c r="Y152" s="718"/>
      <c r="Z152" s="718"/>
    </row>
    <row r="153" spans="2:26" x14ac:dyDescent="0.25">
      <c r="B153" s="81"/>
      <c r="C153" s="638" t="s">
        <v>397</v>
      </c>
      <c r="D153" s="590" t="s">
        <v>631</v>
      </c>
      <c r="E153" s="97">
        <v>569.75099999999998</v>
      </c>
      <c r="F153" s="724">
        <v>304441.94800000003</v>
      </c>
      <c r="G153" s="725">
        <v>44528.508652610239</v>
      </c>
      <c r="H153" s="726">
        <v>490.44600000000014</v>
      </c>
      <c r="I153" s="724">
        <v>339749.21099999995</v>
      </c>
      <c r="J153" s="725">
        <v>57727.93386020069</v>
      </c>
      <c r="K153" s="727">
        <v>474.45399999999995</v>
      </c>
      <c r="L153" s="728">
        <v>248805.17800000001</v>
      </c>
      <c r="M153" s="725">
        <v>43700.263530992124</v>
      </c>
      <c r="N153" s="726">
        <v>360.27800000000013</v>
      </c>
      <c r="O153" s="728">
        <v>239906.16600000003</v>
      </c>
      <c r="P153" s="104">
        <v>55490.983351745032</v>
      </c>
      <c r="Q153" s="718"/>
      <c r="R153" s="718"/>
      <c r="S153" s="718"/>
      <c r="T153" s="718"/>
      <c r="U153" s="718"/>
      <c r="V153" s="718"/>
      <c r="W153" s="718"/>
      <c r="X153" s="718"/>
      <c r="Y153" s="718"/>
      <c r="Z153" s="718"/>
    </row>
    <row r="154" spans="2:26" x14ac:dyDescent="0.25">
      <c r="B154" s="81"/>
      <c r="C154" s="638" t="s">
        <v>398</v>
      </c>
      <c r="D154" s="590" t="s">
        <v>201</v>
      </c>
      <c r="E154" s="82">
        <v>27.460999999999999</v>
      </c>
      <c r="F154" s="713">
        <v>16686.949000000001</v>
      </c>
      <c r="G154" s="714">
        <v>50638.326475122303</v>
      </c>
      <c r="H154" s="715">
        <v>72.837000000000003</v>
      </c>
      <c r="I154" s="713">
        <v>50348.163999999997</v>
      </c>
      <c r="J154" s="714">
        <v>57603.695008489267</v>
      </c>
      <c r="K154" s="716">
        <v>21.222000000000001</v>
      </c>
      <c r="L154" s="717">
        <v>11912.404</v>
      </c>
      <c r="M154" s="714">
        <v>46776.945308327842</v>
      </c>
      <c r="N154" s="715">
        <v>49.295999999999999</v>
      </c>
      <c r="O154" s="717">
        <v>32100.07</v>
      </c>
      <c r="P154" s="89">
        <v>54264.155982905984</v>
      </c>
      <c r="Q154" s="718"/>
      <c r="R154" s="718"/>
      <c r="S154" s="718"/>
      <c r="T154" s="718"/>
      <c r="U154" s="718"/>
      <c r="V154" s="718"/>
      <c r="W154" s="718"/>
      <c r="X154" s="718"/>
      <c r="Y154" s="718"/>
      <c r="Z154" s="718"/>
    </row>
    <row r="155" spans="2:26" x14ac:dyDescent="0.25">
      <c r="B155" s="81"/>
      <c r="C155" s="638" t="s">
        <v>399</v>
      </c>
      <c r="D155" s="590" t="s">
        <v>400</v>
      </c>
      <c r="E155" s="82">
        <v>20.462</v>
      </c>
      <c r="F155" s="713">
        <v>13181.358</v>
      </c>
      <c r="G155" s="714">
        <v>53682.264685758972</v>
      </c>
      <c r="H155" s="715">
        <v>72.233999999999995</v>
      </c>
      <c r="I155" s="713">
        <v>52158.783000000003</v>
      </c>
      <c r="J155" s="714">
        <v>60173.398261206639</v>
      </c>
      <c r="K155" s="716">
        <v>13.657999999999999</v>
      </c>
      <c r="L155" s="717">
        <v>8287.1849999999995</v>
      </c>
      <c r="M155" s="714">
        <v>50563.680626738911</v>
      </c>
      <c r="N155" s="715">
        <v>43.646000000000001</v>
      </c>
      <c r="O155" s="717">
        <v>31678.050000000003</v>
      </c>
      <c r="P155" s="89">
        <v>60482.919396966507</v>
      </c>
      <c r="Q155" s="718"/>
      <c r="R155" s="718"/>
      <c r="S155" s="718"/>
      <c r="T155" s="718"/>
      <c r="U155" s="718"/>
      <c r="V155" s="718"/>
      <c r="W155" s="718"/>
      <c r="X155" s="718"/>
      <c r="Y155" s="718"/>
      <c r="Z155" s="718"/>
    </row>
    <row r="156" spans="2:26" x14ac:dyDescent="0.25">
      <c r="B156" s="81"/>
      <c r="C156" s="638" t="s">
        <v>512</v>
      </c>
      <c r="D156" s="590" t="s">
        <v>346</v>
      </c>
      <c r="E156" s="82">
        <v>46.973999999999997</v>
      </c>
      <c r="F156" s="713">
        <v>28144.862000000001</v>
      </c>
      <c r="G156" s="714">
        <v>49929.858361363025</v>
      </c>
      <c r="H156" s="715">
        <v>18.812000000000005</v>
      </c>
      <c r="I156" s="713">
        <v>13233.932999999997</v>
      </c>
      <c r="J156" s="714">
        <v>58623.631192855588</v>
      </c>
      <c r="K156" s="716">
        <v>43.796999999999997</v>
      </c>
      <c r="L156" s="717">
        <v>26080.782999999999</v>
      </c>
      <c r="M156" s="714">
        <v>49624.371151753163</v>
      </c>
      <c r="N156" s="715">
        <v>18.001000000000005</v>
      </c>
      <c r="O156" s="717">
        <v>12431.2</v>
      </c>
      <c r="P156" s="89">
        <v>57548.654704368259</v>
      </c>
      <c r="Q156" s="712"/>
      <c r="R156" s="712"/>
      <c r="S156" s="712"/>
      <c r="T156" s="712"/>
      <c r="U156" s="712"/>
      <c r="V156" s="712"/>
      <c r="W156" s="712"/>
      <c r="X156" s="712"/>
      <c r="Y156" s="712"/>
      <c r="Z156" s="712"/>
    </row>
    <row r="157" spans="2:26" x14ac:dyDescent="0.25">
      <c r="B157" s="81"/>
      <c r="C157" s="638" t="s">
        <v>525</v>
      </c>
      <c r="D157" s="590" t="s">
        <v>526</v>
      </c>
      <c r="E157" s="82">
        <v>61.664999999999999</v>
      </c>
      <c r="F157" s="713">
        <v>31047.644</v>
      </c>
      <c r="G157" s="714">
        <v>41957.409659720535</v>
      </c>
      <c r="H157" s="715">
        <v>34.116999999999997</v>
      </c>
      <c r="I157" s="713">
        <v>21008.739000000001</v>
      </c>
      <c r="J157" s="714">
        <v>51315.421930415927</v>
      </c>
      <c r="K157" s="716">
        <v>52.51</v>
      </c>
      <c r="L157" s="717">
        <v>25743.419000000002</v>
      </c>
      <c r="M157" s="714">
        <v>40854.787976893298</v>
      </c>
      <c r="N157" s="715">
        <v>27.151000000000003</v>
      </c>
      <c r="O157" s="717">
        <v>15710.546999999999</v>
      </c>
      <c r="P157" s="89">
        <v>48219.669625428149</v>
      </c>
      <c r="Q157" s="718"/>
      <c r="R157" s="718"/>
      <c r="S157" s="718"/>
      <c r="T157" s="718"/>
      <c r="U157" s="718"/>
      <c r="V157" s="718"/>
      <c r="W157" s="718"/>
      <c r="X157" s="718"/>
      <c r="Y157" s="718"/>
      <c r="Z157" s="718"/>
    </row>
    <row r="158" spans="2:26" x14ac:dyDescent="0.25">
      <c r="B158" s="81"/>
      <c r="C158" s="638" t="s">
        <v>527</v>
      </c>
      <c r="D158" s="590" t="s">
        <v>528</v>
      </c>
      <c r="E158" s="82">
        <v>104.874</v>
      </c>
      <c r="F158" s="713">
        <v>65928.751999999993</v>
      </c>
      <c r="G158" s="714">
        <v>52387.271074495744</v>
      </c>
      <c r="H158" s="715">
        <v>99.343999999999994</v>
      </c>
      <c r="I158" s="713">
        <v>71544.414000000004</v>
      </c>
      <c r="J158" s="714">
        <v>60014.03708326623</v>
      </c>
      <c r="K158" s="716">
        <v>93.602999999999994</v>
      </c>
      <c r="L158" s="717">
        <v>58336.839</v>
      </c>
      <c r="M158" s="714">
        <v>51936.404281914045</v>
      </c>
      <c r="N158" s="715">
        <v>87.310999999999993</v>
      </c>
      <c r="O158" s="717">
        <v>62942.564000000006</v>
      </c>
      <c r="P158" s="89">
        <v>60075.061179767355</v>
      </c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</row>
    <row r="159" spans="2:26" x14ac:dyDescent="0.25">
      <c r="B159" s="81"/>
      <c r="C159" s="638" t="s">
        <v>529</v>
      </c>
      <c r="D159" s="590" t="s">
        <v>530</v>
      </c>
      <c r="E159" s="82">
        <v>10.394</v>
      </c>
      <c r="F159" s="713">
        <v>5481.8249999999998</v>
      </c>
      <c r="G159" s="714">
        <v>43950.235712911286</v>
      </c>
      <c r="H159" s="715">
        <v>19.131999999999998</v>
      </c>
      <c r="I159" s="713">
        <v>9284.5349999999999</v>
      </c>
      <c r="J159" s="714">
        <v>40440.688375496553</v>
      </c>
      <c r="K159" s="716">
        <v>10.381</v>
      </c>
      <c r="L159" s="717">
        <v>5470.4549999999999</v>
      </c>
      <c r="M159" s="714">
        <v>43914.001541277335</v>
      </c>
      <c r="N159" s="715">
        <v>19.065000000000001</v>
      </c>
      <c r="O159" s="717">
        <v>9243.3359999999993</v>
      </c>
      <c r="P159" s="89">
        <v>40402.727511146077</v>
      </c>
      <c r="Q159" s="718"/>
      <c r="R159" s="718"/>
      <c r="S159" s="718"/>
      <c r="T159" s="718"/>
      <c r="U159" s="718"/>
      <c r="V159" s="718"/>
      <c r="W159" s="718"/>
      <c r="X159" s="718"/>
      <c r="Y159" s="718"/>
      <c r="Z159" s="718"/>
    </row>
    <row r="160" spans="2:26" x14ac:dyDescent="0.25">
      <c r="B160" s="81"/>
      <c r="C160" s="638" t="s">
        <v>576</v>
      </c>
      <c r="D160" s="590" t="s">
        <v>251</v>
      </c>
      <c r="E160" s="82">
        <v>25.376000000000001</v>
      </c>
      <c r="F160" s="713">
        <v>14574.162</v>
      </c>
      <c r="G160" s="714">
        <v>47860.714848675911</v>
      </c>
      <c r="H160" s="715">
        <v>21.386999999999997</v>
      </c>
      <c r="I160" s="713">
        <v>12435.646000000001</v>
      </c>
      <c r="J160" s="714">
        <v>48454.847960599123</v>
      </c>
      <c r="K160" s="716">
        <v>24.722999999999999</v>
      </c>
      <c r="L160" s="717">
        <v>14262.717000000001</v>
      </c>
      <c r="M160" s="714">
        <v>48075.061683452652</v>
      </c>
      <c r="N160" s="715">
        <v>21.387</v>
      </c>
      <c r="O160" s="717">
        <v>12427.146000000001</v>
      </c>
      <c r="P160" s="89">
        <v>48421.728152616073</v>
      </c>
      <c r="Q160" s="718"/>
      <c r="R160" s="718"/>
      <c r="S160" s="718"/>
      <c r="T160" s="718"/>
      <c r="U160" s="718"/>
      <c r="V160" s="718"/>
      <c r="W160" s="718"/>
      <c r="X160" s="718"/>
      <c r="Y160" s="718"/>
      <c r="Z160" s="718"/>
    </row>
    <row r="161" spans="2:26" x14ac:dyDescent="0.25">
      <c r="B161" s="81"/>
      <c r="C161" s="638" t="s">
        <v>607</v>
      </c>
      <c r="D161" s="590" t="s">
        <v>608</v>
      </c>
      <c r="E161" s="82">
        <v>58.968000000000004</v>
      </c>
      <c r="F161" s="713">
        <v>33905.014000000003</v>
      </c>
      <c r="G161" s="714">
        <v>47914.425338036446</v>
      </c>
      <c r="H161" s="715">
        <v>63.686999999999998</v>
      </c>
      <c r="I161" s="713">
        <v>54706.450999999994</v>
      </c>
      <c r="J161" s="714">
        <v>71582.440948178846</v>
      </c>
      <c r="K161" s="716">
        <v>17.727</v>
      </c>
      <c r="L161" s="717">
        <v>11164.681</v>
      </c>
      <c r="M161" s="714">
        <v>52484.350613941075</v>
      </c>
      <c r="N161" s="715">
        <v>9.0309999999999988</v>
      </c>
      <c r="O161" s="717">
        <v>10905.602999999999</v>
      </c>
      <c r="P161" s="89">
        <v>100631.18702247813</v>
      </c>
      <c r="Q161" s="718"/>
      <c r="R161" s="718"/>
      <c r="S161" s="718"/>
      <c r="T161" s="718"/>
      <c r="U161" s="718"/>
      <c r="V161" s="718"/>
      <c r="W161" s="718"/>
      <c r="X161" s="718"/>
      <c r="Y161" s="718"/>
      <c r="Z161" s="718"/>
    </row>
    <row r="162" spans="2:26" x14ac:dyDescent="0.25">
      <c r="B162" s="81"/>
      <c r="C162" s="638" t="s">
        <v>408</v>
      </c>
      <c r="D162" s="590" t="s">
        <v>409</v>
      </c>
      <c r="E162" s="82">
        <v>5.484</v>
      </c>
      <c r="F162" s="713">
        <v>2960.7159999999999</v>
      </c>
      <c r="G162" s="714">
        <v>44990.213955750056</v>
      </c>
      <c r="H162" s="715">
        <v>8.0000000000000071E-3</v>
      </c>
      <c r="I162" s="713">
        <v>177.94599999999991</v>
      </c>
      <c r="J162" s="714">
        <v>1853604.1666666642</v>
      </c>
      <c r="K162" s="716">
        <v>0.72099999999999997</v>
      </c>
      <c r="L162" s="717">
        <v>254.542</v>
      </c>
      <c r="M162" s="714">
        <v>29420.018492834028</v>
      </c>
      <c r="N162" s="715">
        <v>0</v>
      </c>
      <c r="O162" s="717">
        <v>0</v>
      </c>
      <c r="P162" s="89" t="s">
        <v>671</v>
      </c>
      <c r="Q162" s="718"/>
      <c r="R162" s="718"/>
      <c r="S162" s="718"/>
      <c r="T162" s="718"/>
      <c r="U162" s="718"/>
      <c r="V162" s="718"/>
      <c r="W162" s="718"/>
      <c r="X162" s="718"/>
      <c r="Y162" s="718"/>
      <c r="Z162" s="718"/>
    </row>
    <row r="163" spans="2:26" x14ac:dyDescent="0.25">
      <c r="B163" s="81"/>
      <c r="C163" s="638" t="s">
        <v>204</v>
      </c>
      <c r="D163" s="590" t="s">
        <v>205</v>
      </c>
      <c r="E163" s="82">
        <v>56.45</v>
      </c>
      <c r="F163" s="713">
        <v>18494.330999999998</v>
      </c>
      <c r="G163" s="714">
        <v>27301.935341009739</v>
      </c>
      <c r="H163" s="715">
        <v>15.036000000000001</v>
      </c>
      <c r="I163" s="713">
        <v>6535.0830000000024</v>
      </c>
      <c r="J163" s="714">
        <v>36219.090848629967</v>
      </c>
      <c r="K163" s="716">
        <v>50.475999999999999</v>
      </c>
      <c r="L163" s="717">
        <v>16201.681</v>
      </c>
      <c r="M163" s="714">
        <v>26748.15919116676</v>
      </c>
      <c r="N163" s="715">
        <v>14.902000000000001</v>
      </c>
      <c r="O163" s="717">
        <v>6422.0950000000012</v>
      </c>
      <c r="P163" s="89">
        <v>35912.936742271733</v>
      </c>
      <c r="Q163" s="718"/>
      <c r="R163" s="718"/>
      <c r="S163" s="718"/>
      <c r="T163" s="718"/>
      <c r="U163" s="718"/>
      <c r="V163" s="718"/>
      <c r="W163" s="718"/>
      <c r="X163" s="718"/>
      <c r="Y163" s="718"/>
      <c r="Z163" s="718"/>
    </row>
    <row r="164" spans="2:26" x14ac:dyDescent="0.25">
      <c r="B164" s="81"/>
      <c r="C164" s="638" t="s">
        <v>323</v>
      </c>
      <c r="D164" s="590" t="s">
        <v>214</v>
      </c>
      <c r="E164" s="82">
        <v>151.643</v>
      </c>
      <c r="F164" s="713">
        <v>74036.335000000006</v>
      </c>
      <c r="G164" s="714">
        <v>40685.653695411813</v>
      </c>
      <c r="H164" s="715">
        <v>73.852000000000004</v>
      </c>
      <c r="I164" s="713">
        <v>48315.516999999993</v>
      </c>
      <c r="J164" s="714">
        <v>54518.402796584145</v>
      </c>
      <c r="K164" s="716">
        <v>145.636</v>
      </c>
      <c r="L164" s="717">
        <v>71090.471999999994</v>
      </c>
      <c r="M164" s="714">
        <v>40678.170232634788</v>
      </c>
      <c r="N164" s="715">
        <v>70.488</v>
      </c>
      <c r="O164" s="717">
        <v>46045.555000000008</v>
      </c>
      <c r="P164" s="89">
        <v>54436.635786706029</v>
      </c>
      <c r="Q164" s="718"/>
      <c r="R164" s="718"/>
      <c r="S164" s="718"/>
      <c r="T164" s="718"/>
      <c r="U164" s="718"/>
      <c r="V164" s="718"/>
      <c r="W164" s="718"/>
      <c r="X164" s="718"/>
      <c r="Y164" s="718"/>
      <c r="Z164" s="718"/>
    </row>
    <row r="165" spans="2:26" x14ac:dyDescent="0.25">
      <c r="B165" s="81"/>
      <c r="C165" s="638" t="s">
        <v>581</v>
      </c>
      <c r="D165" s="590" t="s">
        <v>582</v>
      </c>
      <c r="E165" s="97">
        <v>592.97699999999998</v>
      </c>
      <c r="F165" s="724">
        <v>308325.41200000001</v>
      </c>
      <c r="G165" s="725">
        <v>43330.153333659378</v>
      </c>
      <c r="H165" s="726">
        <v>460.02499999999998</v>
      </c>
      <c r="I165" s="724">
        <v>329099.90399999998</v>
      </c>
      <c r="J165" s="725">
        <v>59616.307809358186</v>
      </c>
      <c r="K165" s="727">
        <v>485.09700000000009</v>
      </c>
      <c r="L165" s="728">
        <v>254010.69700000001</v>
      </c>
      <c r="M165" s="725">
        <v>43635.722511855012</v>
      </c>
      <c r="N165" s="726">
        <v>369.9939999999998</v>
      </c>
      <c r="O165" s="728">
        <v>262546.49</v>
      </c>
      <c r="P165" s="104">
        <v>59133.051256687075</v>
      </c>
      <c r="Q165" s="718"/>
      <c r="R165" s="718"/>
      <c r="S165" s="718"/>
      <c r="T165" s="718"/>
      <c r="U165" s="718"/>
      <c r="V165" s="718"/>
      <c r="W165" s="718"/>
      <c r="X165" s="718"/>
      <c r="Y165" s="718"/>
      <c r="Z165" s="718"/>
    </row>
    <row r="166" spans="2:26" x14ac:dyDescent="0.25">
      <c r="B166" s="81"/>
      <c r="C166" s="638" t="s">
        <v>579</v>
      </c>
      <c r="D166" s="590" t="s">
        <v>580</v>
      </c>
      <c r="E166" s="82">
        <v>21.638999999999999</v>
      </c>
      <c r="F166" s="713">
        <v>10851.386</v>
      </c>
      <c r="G166" s="714">
        <v>41789.461928308461</v>
      </c>
      <c r="H166" s="715">
        <v>11.224999999999998</v>
      </c>
      <c r="I166" s="713">
        <v>7524.4920000000002</v>
      </c>
      <c r="J166" s="714">
        <v>55861.113585746119</v>
      </c>
      <c r="K166" s="716">
        <v>16.960999999999999</v>
      </c>
      <c r="L166" s="717">
        <v>8046.9660000000003</v>
      </c>
      <c r="M166" s="714">
        <v>39536.613407228353</v>
      </c>
      <c r="N166" s="715">
        <v>9.6990000000000016</v>
      </c>
      <c r="O166" s="717">
        <v>6358.8189999999995</v>
      </c>
      <c r="P166" s="89">
        <v>54634.661648967238</v>
      </c>
      <c r="Q166" s="718"/>
      <c r="R166" s="718"/>
      <c r="S166" s="718"/>
      <c r="T166" s="718"/>
      <c r="U166" s="718"/>
      <c r="V166" s="718"/>
      <c r="W166" s="718"/>
      <c r="X166" s="718"/>
      <c r="Y166" s="718"/>
      <c r="Z166" s="718"/>
    </row>
    <row r="167" spans="2:26" x14ac:dyDescent="0.25">
      <c r="B167" s="81"/>
      <c r="C167" s="638" t="s">
        <v>561</v>
      </c>
      <c r="D167" s="590" t="s">
        <v>562</v>
      </c>
      <c r="E167" s="82">
        <v>56.756</v>
      </c>
      <c r="F167" s="713">
        <v>31230.101999999999</v>
      </c>
      <c r="G167" s="714">
        <v>45854.332581577277</v>
      </c>
      <c r="H167" s="715">
        <v>47.159000000000006</v>
      </c>
      <c r="I167" s="713">
        <v>32270.120999999999</v>
      </c>
      <c r="J167" s="714">
        <v>57023.616912996455</v>
      </c>
      <c r="K167" s="716">
        <v>47.634</v>
      </c>
      <c r="L167" s="717">
        <v>24733.808000000001</v>
      </c>
      <c r="M167" s="714">
        <v>43270.577038809817</v>
      </c>
      <c r="N167" s="715">
        <v>41.370999999999995</v>
      </c>
      <c r="O167" s="717">
        <v>28286.168999999998</v>
      </c>
      <c r="P167" s="89">
        <v>56976.644267723772</v>
      </c>
      <c r="Q167" s="718"/>
      <c r="R167" s="718"/>
      <c r="S167" s="718"/>
      <c r="T167" s="718"/>
      <c r="U167" s="718"/>
      <c r="V167" s="718"/>
      <c r="W167" s="718"/>
      <c r="X167" s="718"/>
      <c r="Y167" s="718"/>
      <c r="Z167" s="718"/>
    </row>
    <row r="168" spans="2:26" x14ac:dyDescent="0.25">
      <c r="B168" s="81"/>
      <c r="C168" s="638" t="s">
        <v>577</v>
      </c>
      <c r="D168" s="590" t="s">
        <v>578</v>
      </c>
      <c r="E168" s="82">
        <v>144.09700000000001</v>
      </c>
      <c r="F168" s="713">
        <v>89711.293999999994</v>
      </c>
      <c r="G168" s="714">
        <v>51881.310274791736</v>
      </c>
      <c r="H168" s="715">
        <v>151.46899999999997</v>
      </c>
      <c r="I168" s="713">
        <v>130969.05800000002</v>
      </c>
      <c r="J168" s="714">
        <v>72054.929831626738</v>
      </c>
      <c r="K168" s="716">
        <v>120.16500000000001</v>
      </c>
      <c r="L168" s="717">
        <v>74428.464000000007</v>
      </c>
      <c r="M168" s="714">
        <v>51615.462072982984</v>
      </c>
      <c r="N168" s="715">
        <v>115.35799999999999</v>
      </c>
      <c r="O168" s="717">
        <v>99413.373999999982</v>
      </c>
      <c r="P168" s="89">
        <v>71815.113241676634</v>
      </c>
      <c r="Q168" s="712"/>
      <c r="R168" s="712"/>
      <c r="S168" s="712"/>
      <c r="T168" s="712"/>
      <c r="U168" s="712"/>
      <c r="V168" s="712"/>
      <c r="W168" s="712"/>
      <c r="X168" s="712"/>
      <c r="Y168" s="712"/>
      <c r="Z168" s="712"/>
    </row>
    <row r="169" spans="2:26" x14ac:dyDescent="0.25">
      <c r="B169" s="81"/>
      <c r="C169" s="638" t="s">
        <v>609</v>
      </c>
      <c r="D169" s="590" t="s">
        <v>610</v>
      </c>
      <c r="E169" s="82">
        <v>41.192</v>
      </c>
      <c r="F169" s="713">
        <v>24453.14</v>
      </c>
      <c r="G169" s="714">
        <v>49469.840422088433</v>
      </c>
      <c r="H169" s="715">
        <v>35.032999999999994</v>
      </c>
      <c r="I169" s="713">
        <v>24063.078000000001</v>
      </c>
      <c r="J169" s="714">
        <v>57239.074586818155</v>
      </c>
      <c r="K169" s="716">
        <v>38.515999999999998</v>
      </c>
      <c r="L169" s="717">
        <v>22906.998</v>
      </c>
      <c r="M169" s="714">
        <v>49561.64970401911</v>
      </c>
      <c r="N169" s="715">
        <v>33.511000000000003</v>
      </c>
      <c r="O169" s="717">
        <v>22790.162000000004</v>
      </c>
      <c r="P169" s="89">
        <v>56673.336118488463</v>
      </c>
      <c r="Q169" s="718"/>
      <c r="R169" s="718"/>
      <c r="S169" s="718"/>
      <c r="T169" s="718"/>
      <c r="U169" s="718"/>
      <c r="V169" s="718"/>
      <c r="W169" s="718"/>
      <c r="X169" s="718"/>
      <c r="Y169" s="718"/>
      <c r="Z169" s="718"/>
    </row>
    <row r="170" spans="2:26" x14ac:dyDescent="0.25">
      <c r="B170" s="81"/>
      <c r="C170" s="638" t="s">
        <v>611</v>
      </c>
      <c r="D170" s="590" t="s">
        <v>612</v>
      </c>
      <c r="E170" s="82">
        <v>31.387</v>
      </c>
      <c r="F170" s="713">
        <v>17611.573</v>
      </c>
      <c r="G170" s="714">
        <v>46759.202323679659</v>
      </c>
      <c r="H170" s="715">
        <v>69.614999999999995</v>
      </c>
      <c r="I170" s="713">
        <v>45762.159</v>
      </c>
      <c r="J170" s="714">
        <v>54780.050994756886</v>
      </c>
      <c r="K170" s="716">
        <v>26.297999999999998</v>
      </c>
      <c r="L170" s="717">
        <v>13881.706</v>
      </c>
      <c r="M170" s="714">
        <v>43988.47187365326</v>
      </c>
      <c r="N170" s="715">
        <v>50.501999999999995</v>
      </c>
      <c r="O170" s="717">
        <v>33019.824000000001</v>
      </c>
      <c r="P170" s="89">
        <v>54486.000554433493</v>
      </c>
      <c r="Q170" s="718"/>
      <c r="R170" s="718"/>
      <c r="S170" s="718"/>
      <c r="T170" s="718"/>
      <c r="U170" s="718"/>
      <c r="V170" s="718"/>
      <c r="W170" s="718"/>
      <c r="X170" s="718"/>
      <c r="Y170" s="718"/>
      <c r="Z170" s="718"/>
    </row>
    <row r="171" spans="2:26" x14ac:dyDescent="0.25">
      <c r="B171" s="81"/>
      <c r="C171" s="638" t="s">
        <v>613</v>
      </c>
      <c r="D171" s="590" t="s">
        <v>251</v>
      </c>
      <c r="E171" s="82">
        <v>46.359000000000002</v>
      </c>
      <c r="F171" s="713">
        <v>25914.755000000001</v>
      </c>
      <c r="G171" s="714">
        <v>46583.466353171265</v>
      </c>
      <c r="H171" s="715">
        <v>10.449999999999996</v>
      </c>
      <c r="I171" s="713">
        <v>7471.0059999999976</v>
      </c>
      <c r="J171" s="714">
        <v>59577.400318979271</v>
      </c>
      <c r="K171" s="716">
        <v>45.887</v>
      </c>
      <c r="L171" s="717">
        <v>25506.3</v>
      </c>
      <c r="M171" s="714">
        <v>46320.853400745305</v>
      </c>
      <c r="N171" s="715">
        <v>10.267000000000003</v>
      </c>
      <c r="O171" s="717">
        <v>7329.6790000000001</v>
      </c>
      <c r="P171" s="89">
        <v>59492.21616181291</v>
      </c>
      <c r="Q171" s="718"/>
      <c r="R171" s="718"/>
      <c r="S171" s="718"/>
      <c r="T171" s="718"/>
      <c r="U171" s="718"/>
      <c r="V171" s="718"/>
      <c r="W171" s="718"/>
      <c r="X171" s="718"/>
      <c r="Y171" s="718"/>
      <c r="Z171" s="718"/>
    </row>
    <row r="172" spans="2:26" x14ac:dyDescent="0.25">
      <c r="B172" s="81"/>
      <c r="C172" s="638" t="s">
        <v>489</v>
      </c>
      <c r="D172" s="590" t="s">
        <v>490</v>
      </c>
      <c r="E172" s="82">
        <v>15.336</v>
      </c>
      <c r="F172" s="713">
        <v>7632.8459999999995</v>
      </c>
      <c r="G172" s="714">
        <v>41475.645539906101</v>
      </c>
      <c r="H172" s="715">
        <v>40.637</v>
      </c>
      <c r="I172" s="713">
        <v>26792.751000000004</v>
      </c>
      <c r="J172" s="714">
        <v>54943.25983709428</v>
      </c>
      <c r="K172" s="716">
        <v>12.939</v>
      </c>
      <c r="L172" s="717">
        <v>6106.9790000000003</v>
      </c>
      <c r="M172" s="714">
        <v>39331.85846407502</v>
      </c>
      <c r="N172" s="715">
        <v>30.186999999999998</v>
      </c>
      <c r="O172" s="717">
        <v>19488.238000000001</v>
      </c>
      <c r="P172" s="89">
        <v>53798.649529046721</v>
      </c>
      <c r="Q172" s="718"/>
      <c r="R172" s="718"/>
      <c r="S172" s="718"/>
      <c r="T172" s="718"/>
      <c r="U172" s="718"/>
      <c r="V172" s="718"/>
      <c r="W172" s="718"/>
      <c r="X172" s="718"/>
      <c r="Y172" s="718"/>
      <c r="Z172" s="718"/>
    </row>
    <row r="173" spans="2:26" x14ac:dyDescent="0.25">
      <c r="B173" s="81"/>
      <c r="C173" s="638" t="s">
        <v>492</v>
      </c>
      <c r="D173" s="590" t="s">
        <v>493</v>
      </c>
      <c r="E173" s="82">
        <v>45.332999999999998</v>
      </c>
      <c r="F173" s="713">
        <v>14873.888999999999</v>
      </c>
      <c r="G173" s="714">
        <v>27341.90876403503</v>
      </c>
      <c r="H173" s="715">
        <v>9.7700000000000031</v>
      </c>
      <c r="I173" s="713">
        <v>4565.262999999999</v>
      </c>
      <c r="J173" s="714">
        <v>38939.466052541771</v>
      </c>
      <c r="K173" s="716">
        <v>0</v>
      </c>
      <c r="L173" s="717">
        <v>0</v>
      </c>
      <c r="M173" s="714" t="s">
        <v>671</v>
      </c>
      <c r="N173" s="715">
        <v>0</v>
      </c>
      <c r="O173" s="717">
        <v>0</v>
      </c>
      <c r="P173" s="89" t="s">
        <v>671</v>
      </c>
      <c r="Q173" s="718"/>
      <c r="R173" s="718"/>
      <c r="S173" s="718"/>
      <c r="T173" s="718"/>
      <c r="U173" s="718"/>
      <c r="V173" s="718"/>
      <c r="W173" s="718"/>
      <c r="X173" s="718"/>
      <c r="Y173" s="718"/>
      <c r="Z173" s="718"/>
    </row>
    <row r="174" spans="2:26" x14ac:dyDescent="0.25">
      <c r="B174" s="81"/>
      <c r="C174" s="638" t="s">
        <v>491</v>
      </c>
      <c r="D174" s="590" t="s">
        <v>214</v>
      </c>
      <c r="E174" s="82">
        <v>190.87799999999999</v>
      </c>
      <c r="F174" s="713">
        <v>86046.426999999996</v>
      </c>
      <c r="G174" s="714">
        <v>37566.066195859836</v>
      </c>
      <c r="H174" s="715">
        <v>84.66700000000003</v>
      </c>
      <c r="I174" s="713">
        <v>49681.975999999995</v>
      </c>
      <c r="J174" s="714">
        <v>48899.390159881244</v>
      </c>
      <c r="K174" s="716">
        <v>176.697</v>
      </c>
      <c r="L174" s="717">
        <v>78399.475999999995</v>
      </c>
      <c r="M174" s="714">
        <v>36974.536447515609</v>
      </c>
      <c r="N174" s="715">
        <v>79.09899999999999</v>
      </c>
      <c r="O174" s="717">
        <v>45860.225000000006</v>
      </c>
      <c r="P174" s="89">
        <v>48315.217849361783</v>
      </c>
      <c r="Q174" s="718"/>
      <c r="R174" s="718"/>
      <c r="S174" s="718"/>
      <c r="T174" s="718"/>
      <c r="U174" s="718"/>
      <c r="V174" s="718"/>
      <c r="W174" s="718"/>
      <c r="X174" s="718"/>
      <c r="Y174" s="718"/>
      <c r="Z174" s="718"/>
    </row>
    <row r="175" spans="2:26" x14ac:dyDescent="0.25">
      <c r="B175" s="81"/>
      <c r="C175" s="638" t="s">
        <v>333</v>
      </c>
      <c r="D175" s="590" t="s">
        <v>334</v>
      </c>
      <c r="E175" s="97">
        <v>1185.229</v>
      </c>
      <c r="F175" s="724">
        <v>690190.24</v>
      </c>
      <c r="G175" s="725">
        <v>48527.207259806608</v>
      </c>
      <c r="H175" s="726">
        <v>1823.2749999999999</v>
      </c>
      <c r="I175" s="724">
        <v>1581919.5869999996</v>
      </c>
      <c r="J175" s="725">
        <v>72302.111447806805</v>
      </c>
      <c r="K175" s="727">
        <v>811.03</v>
      </c>
      <c r="L175" s="728">
        <v>468906.50899999996</v>
      </c>
      <c r="M175" s="725">
        <v>48180.144281551446</v>
      </c>
      <c r="N175" s="726">
        <v>990.21899999999982</v>
      </c>
      <c r="O175" s="728">
        <v>881100.35799999966</v>
      </c>
      <c r="P175" s="104">
        <v>74150.293857554047</v>
      </c>
      <c r="Q175" s="718"/>
      <c r="R175" s="718"/>
      <c r="S175" s="718"/>
      <c r="T175" s="718"/>
      <c r="U175" s="718"/>
      <c r="V175" s="718"/>
      <c r="W175" s="718"/>
      <c r="X175" s="718"/>
      <c r="Y175" s="718"/>
      <c r="Z175" s="718"/>
    </row>
    <row r="176" spans="2:26" x14ac:dyDescent="0.25">
      <c r="B176" s="81"/>
      <c r="C176" s="638" t="s">
        <v>424</v>
      </c>
      <c r="D176" s="590" t="s">
        <v>338</v>
      </c>
      <c r="E176" s="82">
        <v>175.23599999999999</v>
      </c>
      <c r="F176" s="713">
        <v>90089.952000000005</v>
      </c>
      <c r="G176" s="714">
        <v>42842.201374146869</v>
      </c>
      <c r="H176" s="715">
        <v>284.85200000000003</v>
      </c>
      <c r="I176" s="713">
        <v>210264.88699999999</v>
      </c>
      <c r="J176" s="714">
        <v>61512.904654580845</v>
      </c>
      <c r="K176" s="716">
        <v>150.63</v>
      </c>
      <c r="L176" s="717">
        <v>67729.667000000001</v>
      </c>
      <c r="M176" s="714">
        <v>37470.217862754209</v>
      </c>
      <c r="N176" s="715">
        <v>205.79899999999998</v>
      </c>
      <c r="O176" s="717">
        <v>123421.09999999999</v>
      </c>
      <c r="P176" s="89">
        <v>49976.392823418319</v>
      </c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</row>
    <row r="177" spans="2:26" x14ac:dyDescent="0.25">
      <c r="B177" s="81"/>
      <c r="C177" s="638" t="s">
        <v>434</v>
      </c>
      <c r="D177" s="590" t="s">
        <v>342</v>
      </c>
      <c r="E177" s="82">
        <v>145.172</v>
      </c>
      <c r="F177" s="713">
        <v>93775.146999999997</v>
      </c>
      <c r="G177" s="714">
        <v>53829.909234103914</v>
      </c>
      <c r="H177" s="715">
        <v>431.98299999999995</v>
      </c>
      <c r="I177" s="713">
        <v>385079.22700000001</v>
      </c>
      <c r="J177" s="714">
        <v>74285.181554212395</v>
      </c>
      <c r="K177" s="716">
        <v>105.429</v>
      </c>
      <c r="L177" s="717">
        <v>70894.456999999995</v>
      </c>
      <c r="M177" s="714">
        <v>56036.492963669072</v>
      </c>
      <c r="N177" s="715">
        <v>200.62499999999997</v>
      </c>
      <c r="O177" s="717">
        <v>208930.85800000001</v>
      </c>
      <c r="P177" s="89">
        <v>86783.326272066479</v>
      </c>
      <c r="Q177" s="718"/>
      <c r="R177" s="718"/>
      <c r="S177" s="718"/>
      <c r="T177" s="718"/>
      <c r="U177" s="718"/>
      <c r="V177" s="718"/>
      <c r="W177" s="718"/>
      <c r="X177" s="718"/>
      <c r="Y177" s="718"/>
      <c r="Z177" s="718"/>
    </row>
    <row r="178" spans="2:26" x14ac:dyDescent="0.25">
      <c r="B178" s="81"/>
      <c r="C178" s="638" t="s">
        <v>359</v>
      </c>
      <c r="D178" s="590" t="s">
        <v>1</v>
      </c>
      <c r="E178" s="82">
        <v>113.202</v>
      </c>
      <c r="F178" s="713">
        <v>75212.149000000005</v>
      </c>
      <c r="G178" s="714">
        <v>55367.211562811026</v>
      </c>
      <c r="H178" s="715">
        <v>322.66800000000001</v>
      </c>
      <c r="I178" s="713">
        <v>307712.61300000001</v>
      </c>
      <c r="J178" s="714">
        <v>79470.904304114461</v>
      </c>
      <c r="K178" s="716">
        <v>75.322000000000003</v>
      </c>
      <c r="L178" s="717">
        <v>50674.065999999999</v>
      </c>
      <c r="M178" s="714">
        <v>56063.817122929999</v>
      </c>
      <c r="N178" s="715">
        <v>141.679</v>
      </c>
      <c r="O178" s="717">
        <v>145862.04700000002</v>
      </c>
      <c r="P178" s="89">
        <v>85793.735016010367</v>
      </c>
      <c r="Q178" s="712"/>
      <c r="R178" s="712"/>
      <c r="S178" s="712"/>
      <c r="T178" s="712"/>
      <c r="U178" s="712"/>
      <c r="V178" s="712"/>
      <c r="W178" s="712"/>
      <c r="X178" s="712"/>
      <c r="Y178" s="712"/>
      <c r="Z178" s="712"/>
    </row>
    <row r="179" spans="2:26" x14ac:dyDescent="0.25">
      <c r="B179" s="81"/>
      <c r="C179" s="638" t="s">
        <v>585</v>
      </c>
      <c r="D179" s="590" t="s">
        <v>407</v>
      </c>
      <c r="E179" s="82">
        <v>62.832000000000001</v>
      </c>
      <c r="F179" s="713">
        <v>42214.921999999999</v>
      </c>
      <c r="G179" s="714">
        <v>55989.148310839482</v>
      </c>
      <c r="H179" s="715">
        <v>153.971</v>
      </c>
      <c r="I179" s="713">
        <v>160703.12600000002</v>
      </c>
      <c r="J179" s="714">
        <v>86976.944792634109</v>
      </c>
      <c r="K179" s="716">
        <v>53.375999999999998</v>
      </c>
      <c r="L179" s="717">
        <v>32419.940999999999</v>
      </c>
      <c r="M179" s="714">
        <v>50615.665280275774</v>
      </c>
      <c r="N179" s="715">
        <v>61.948</v>
      </c>
      <c r="O179" s="717">
        <v>83895.454999999987</v>
      </c>
      <c r="P179" s="89">
        <v>112857.36289576202</v>
      </c>
      <c r="Q179" s="718"/>
      <c r="R179" s="718"/>
      <c r="S179" s="718"/>
      <c r="T179" s="718"/>
      <c r="U179" s="718"/>
      <c r="V179" s="718"/>
      <c r="W179" s="718"/>
      <c r="X179" s="718"/>
      <c r="Y179" s="718"/>
      <c r="Z179" s="718"/>
    </row>
    <row r="180" spans="2:26" x14ac:dyDescent="0.25">
      <c r="B180" s="81"/>
      <c r="C180" s="638" t="s">
        <v>360</v>
      </c>
      <c r="D180" s="590" t="s">
        <v>361</v>
      </c>
      <c r="E180" s="82">
        <v>96.906999999999996</v>
      </c>
      <c r="F180" s="713">
        <v>58113.669000000002</v>
      </c>
      <c r="G180" s="714">
        <v>49973.745446665358</v>
      </c>
      <c r="H180" s="715">
        <v>73.969000000000008</v>
      </c>
      <c r="I180" s="713">
        <v>72688.647999999986</v>
      </c>
      <c r="J180" s="714">
        <v>81890.891229208602</v>
      </c>
      <c r="K180" s="716">
        <v>82.573999999999998</v>
      </c>
      <c r="L180" s="717">
        <v>50211.525000000001</v>
      </c>
      <c r="M180" s="714">
        <v>50673.259742776172</v>
      </c>
      <c r="N180" s="715">
        <v>51.768999999999991</v>
      </c>
      <c r="O180" s="717">
        <v>54972.567999999992</v>
      </c>
      <c r="P180" s="89">
        <v>88490.164641645271</v>
      </c>
      <c r="Q180" s="718"/>
      <c r="R180" s="718"/>
      <c r="S180" s="718"/>
      <c r="T180" s="718"/>
      <c r="U180" s="718"/>
      <c r="V180" s="718"/>
      <c r="W180" s="718"/>
      <c r="X180" s="718"/>
      <c r="Y180" s="718"/>
      <c r="Z180" s="718"/>
    </row>
    <row r="181" spans="2:26" x14ac:dyDescent="0.25">
      <c r="B181" s="81"/>
      <c r="C181" s="638" t="s">
        <v>586</v>
      </c>
      <c r="D181" s="590" t="s">
        <v>404</v>
      </c>
      <c r="E181" s="82">
        <v>39.731999999999999</v>
      </c>
      <c r="F181" s="713">
        <v>20651.739000000001</v>
      </c>
      <c r="G181" s="714">
        <v>43314.664502164502</v>
      </c>
      <c r="H181" s="715">
        <v>43.793000000000006</v>
      </c>
      <c r="I181" s="713">
        <v>27118.761999999995</v>
      </c>
      <c r="J181" s="714">
        <v>51604.065337687134</v>
      </c>
      <c r="K181" s="716">
        <v>36.694000000000003</v>
      </c>
      <c r="L181" s="717">
        <v>18846.524000000001</v>
      </c>
      <c r="M181" s="714">
        <v>42801.102814265731</v>
      </c>
      <c r="N181" s="715">
        <v>41.149999999999991</v>
      </c>
      <c r="O181" s="717">
        <v>25454.357999999997</v>
      </c>
      <c r="P181" s="89">
        <v>51547.910085054689</v>
      </c>
      <c r="Q181" s="718"/>
      <c r="R181" s="718"/>
      <c r="S181" s="718"/>
      <c r="T181" s="718"/>
      <c r="U181" s="718"/>
      <c r="V181" s="718"/>
      <c r="W181" s="718"/>
      <c r="X181" s="718"/>
      <c r="Y181" s="718"/>
      <c r="Z181" s="718"/>
    </row>
    <row r="182" spans="2:26" x14ac:dyDescent="0.25">
      <c r="B182" s="81"/>
      <c r="C182" s="638" t="s">
        <v>362</v>
      </c>
      <c r="D182" s="590" t="s">
        <v>363</v>
      </c>
      <c r="E182" s="82">
        <v>40.466999999999999</v>
      </c>
      <c r="F182" s="713">
        <v>23997.161</v>
      </c>
      <c r="G182" s="714">
        <v>49417.140303621884</v>
      </c>
      <c r="H182" s="715">
        <v>46.91</v>
      </c>
      <c r="I182" s="713">
        <v>31999.661</v>
      </c>
      <c r="J182" s="714">
        <v>56845.841327364462</v>
      </c>
      <c r="K182" s="716">
        <v>39.590000000000003</v>
      </c>
      <c r="L182" s="717">
        <v>22748.703000000001</v>
      </c>
      <c r="M182" s="714">
        <v>47883.941651932306</v>
      </c>
      <c r="N182" s="715">
        <v>45.168999999999997</v>
      </c>
      <c r="O182" s="717">
        <v>29926.388999999996</v>
      </c>
      <c r="P182" s="89">
        <v>55211.887577763511</v>
      </c>
      <c r="Q182" s="718"/>
      <c r="R182" s="718"/>
      <c r="S182" s="718"/>
      <c r="T182" s="718"/>
      <c r="U182" s="718"/>
      <c r="V182" s="718"/>
      <c r="W182" s="718"/>
      <c r="X182" s="718"/>
      <c r="Y182" s="718"/>
      <c r="Z182" s="718"/>
    </row>
    <row r="183" spans="2:26" x14ac:dyDescent="0.25">
      <c r="B183" s="81"/>
      <c r="C183" s="638" t="s">
        <v>367</v>
      </c>
      <c r="D183" s="590" t="s">
        <v>368</v>
      </c>
      <c r="E183" s="82">
        <v>54.768999999999998</v>
      </c>
      <c r="F183" s="713">
        <v>32050.327000000001</v>
      </c>
      <c r="G183" s="714">
        <v>48765.918372315238</v>
      </c>
      <c r="H183" s="715">
        <v>49.664000000000009</v>
      </c>
      <c r="I183" s="713">
        <v>43567.354999999996</v>
      </c>
      <c r="J183" s="714">
        <v>73103.513947057552</v>
      </c>
      <c r="K183" s="716">
        <v>50.671999999999997</v>
      </c>
      <c r="L183" s="717">
        <v>27837.649000000001</v>
      </c>
      <c r="M183" s="714">
        <v>45780.787877591843</v>
      </c>
      <c r="N183" s="715">
        <v>43.94</v>
      </c>
      <c r="O183" s="717">
        <v>36178.622999999992</v>
      </c>
      <c r="P183" s="89">
        <v>68613.683431952653</v>
      </c>
      <c r="Q183" s="718"/>
      <c r="R183" s="718"/>
      <c r="S183" s="718"/>
      <c r="T183" s="718"/>
      <c r="U183" s="718"/>
      <c r="V183" s="718"/>
      <c r="W183" s="718"/>
      <c r="X183" s="718"/>
      <c r="Y183" s="718"/>
      <c r="Z183" s="718"/>
    </row>
    <row r="184" spans="2:26" x14ac:dyDescent="0.25">
      <c r="B184" s="81"/>
      <c r="C184" s="638" t="s">
        <v>364</v>
      </c>
      <c r="D184" s="590" t="s">
        <v>365</v>
      </c>
      <c r="E184" s="82">
        <v>134.33099999999999</v>
      </c>
      <c r="F184" s="713">
        <v>47207.894</v>
      </c>
      <c r="G184" s="714">
        <v>29285.80273106481</v>
      </c>
      <c r="H184" s="715">
        <v>49.972000000000008</v>
      </c>
      <c r="I184" s="713">
        <v>23035.069000000003</v>
      </c>
      <c r="J184" s="714">
        <v>38413.293110808714</v>
      </c>
      <c r="K184" s="716">
        <v>0</v>
      </c>
      <c r="L184" s="717">
        <v>0</v>
      </c>
      <c r="M184" s="714" t="s">
        <v>671</v>
      </c>
      <c r="N184" s="715">
        <v>0</v>
      </c>
      <c r="O184" s="717">
        <v>0</v>
      </c>
      <c r="P184" s="89" t="s">
        <v>671</v>
      </c>
      <c r="Q184" s="718"/>
      <c r="R184" s="718"/>
      <c r="S184" s="718"/>
      <c r="T184" s="718"/>
      <c r="U184" s="718"/>
      <c r="V184" s="718"/>
      <c r="W184" s="718"/>
      <c r="X184" s="718"/>
      <c r="Y184" s="718"/>
      <c r="Z184" s="718"/>
    </row>
    <row r="185" spans="2:26" x14ac:dyDescent="0.25">
      <c r="B185" s="81"/>
      <c r="C185" s="638" t="s">
        <v>366</v>
      </c>
      <c r="D185" s="590" t="s">
        <v>214</v>
      </c>
      <c r="E185" s="82">
        <v>322.58100000000002</v>
      </c>
      <c r="F185" s="713">
        <v>206877.28</v>
      </c>
      <c r="G185" s="714">
        <v>53443.238545770932</v>
      </c>
      <c r="H185" s="715">
        <v>365.49299999999994</v>
      </c>
      <c r="I185" s="713">
        <v>319750.23899999994</v>
      </c>
      <c r="J185" s="714">
        <v>72903.867515930542</v>
      </c>
      <c r="K185" s="716">
        <v>216.74299999999999</v>
      </c>
      <c r="L185" s="717">
        <v>127543.977</v>
      </c>
      <c r="M185" s="714">
        <v>49038.099269641927</v>
      </c>
      <c r="N185" s="715">
        <v>198.14</v>
      </c>
      <c r="O185" s="717">
        <v>172458.95999999996</v>
      </c>
      <c r="P185" s="89">
        <v>72532.451801756324</v>
      </c>
      <c r="Q185" s="718"/>
      <c r="R185" s="718"/>
      <c r="S185" s="718"/>
      <c r="T185" s="718"/>
      <c r="U185" s="718"/>
      <c r="V185" s="718"/>
      <c r="W185" s="718"/>
      <c r="X185" s="718"/>
      <c r="Y185" s="718"/>
      <c r="Z185" s="718"/>
    </row>
    <row r="186" spans="2:26" x14ac:dyDescent="0.25">
      <c r="B186" s="81"/>
      <c r="C186" s="638" t="s">
        <v>413</v>
      </c>
      <c r="D186" s="590" t="s">
        <v>628</v>
      </c>
      <c r="E186" s="97">
        <v>1006.263</v>
      </c>
      <c r="F186" s="724">
        <v>574278.73</v>
      </c>
      <c r="G186" s="725">
        <v>47558.700690906182</v>
      </c>
      <c r="H186" s="726">
        <v>1151.2730000000001</v>
      </c>
      <c r="I186" s="724">
        <v>901764.77499999991</v>
      </c>
      <c r="J186" s="725">
        <v>65273.019156475755</v>
      </c>
      <c r="K186" s="727">
        <v>706.91700000000003</v>
      </c>
      <c r="L186" s="728">
        <v>364572.76099999994</v>
      </c>
      <c r="M186" s="725">
        <v>42976.846527480113</v>
      </c>
      <c r="N186" s="726">
        <v>680.52900000000011</v>
      </c>
      <c r="O186" s="728">
        <v>470206.88800000004</v>
      </c>
      <c r="P186" s="104">
        <v>57578.600373141089</v>
      </c>
      <c r="Q186" s="718"/>
      <c r="R186" s="718"/>
      <c r="S186" s="718"/>
      <c r="T186" s="718"/>
      <c r="U186" s="718"/>
      <c r="V186" s="718"/>
      <c r="W186" s="718"/>
      <c r="X186" s="718"/>
      <c r="Y186" s="718"/>
      <c r="Z186" s="718"/>
    </row>
    <row r="187" spans="2:26" x14ac:dyDescent="0.25">
      <c r="B187" s="81"/>
      <c r="C187" s="638" t="s">
        <v>412</v>
      </c>
      <c r="D187" s="590" t="s">
        <v>338</v>
      </c>
      <c r="E187" s="82">
        <v>60.859000000000002</v>
      </c>
      <c r="F187" s="713">
        <v>38725.908000000003</v>
      </c>
      <c r="G187" s="714">
        <v>53026.816083077276</v>
      </c>
      <c r="H187" s="715">
        <v>63.835000000000001</v>
      </c>
      <c r="I187" s="713">
        <v>47580.211000000003</v>
      </c>
      <c r="J187" s="714">
        <v>62113.536200099217</v>
      </c>
      <c r="K187" s="716">
        <v>55.423000000000002</v>
      </c>
      <c r="L187" s="717">
        <v>28839.21</v>
      </c>
      <c r="M187" s="714">
        <v>43362.277393861754</v>
      </c>
      <c r="N187" s="715">
        <v>52.076999999999998</v>
      </c>
      <c r="O187" s="717">
        <v>32274.267</v>
      </c>
      <c r="P187" s="89">
        <v>51645.107245040999</v>
      </c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</row>
    <row r="188" spans="2:26" x14ac:dyDescent="0.25">
      <c r="B188" s="81"/>
      <c r="C188" s="638" t="s">
        <v>416</v>
      </c>
      <c r="D188" s="590" t="s">
        <v>417</v>
      </c>
      <c r="E188" s="82">
        <v>43.750999999999998</v>
      </c>
      <c r="F188" s="713">
        <v>31437.984</v>
      </c>
      <c r="G188" s="714">
        <v>59880.505588443695</v>
      </c>
      <c r="H188" s="715">
        <v>40.853000000000002</v>
      </c>
      <c r="I188" s="713">
        <v>33713.630999999994</v>
      </c>
      <c r="J188" s="714">
        <v>68770.206594374933</v>
      </c>
      <c r="K188" s="716">
        <v>36.372999999999998</v>
      </c>
      <c r="L188" s="717">
        <v>21849.525000000001</v>
      </c>
      <c r="M188" s="714">
        <v>50058.937948478277</v>
      </c>
      <c r="N188" s="715">
        <v>33.185000000000009</v>
      </c>
      <c r="O188" s="717">
        <v>22232.472999999998</v>
      </c>
      <c r="P188" s="89">
        <v>55829.624328260739</v>
      </c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</row>
    <row r="189" spans="2:26" x14ac:dyDescent="0.25">
      <c r="B189" s="81"/>
      <c r="C189" s="638" t="s">
        <v>385</v>
      </c>
      <c r="D189" s="590" t="s">
        <v>201</v>
      </c>
      <c r="E189" s="82">
        <v>42.164999999999999</v>
      </c>
      <c r="F189" s="713">
        <v>25007.953000000001</v>
      </c>
      <c r="G189" s="714">
        <v>49424.785564646831</v>
      </c>
      <c r="H189" s="715">
        <v>135.48099999999999</v>
      </c>
      <c r="I189" s="713">
        <v>101354.68299999999</v>
      </c>
      <c r="J189" s="714">
        <v>62342.495134619123</v>
      </c>
      <c r="K189" s="716">
        <v>37.667000000000002</v>
      </c>
      <c r="L189" s="717">
        <v>20789.366999999998</v>
      </c>
      <c r="M189" s="714">
        <v>45993.767754267654</v>
      </c>
      <c r="N189" s="715">
        <v>89.899000000000001</v>
      </c>
      <c r="O189" s="717">
        <v>63227.812999999995</v>
      </c>
      <c r="P189" s="89">
        <v>58610.044791006199</v>
      </c>
      <c r="Q189" s="712"/>
      <c r="R189" s="712"/>
      <c r="S189" s="712"/>
      <c r="T189" s="712"/>
      <c r="U189" s="712"/>
      <c r="V189" s="712"/>
      <c r="W189" s="712"/>
      <c r="X189" s="712"/>
      <c r="Y189" s="712"/>
      <c r="Z189" s="712"/>
    </row>
    <row r="190" spans="2:26" x14ac:dyDescent="0.25">
      <c r="B190" s="81"/>
      <c r="C190" s="638" t="s">
        <v>386</v>
      </c>
      <c r="D190" s="590" t="s">
        <v>387</v>
      </c>
      <c r="E190" s="82">
        <v>62.819000000000003</v>
      </c>
      <c r="F190" s="713">
        <v>46708.434999999998</v>
      </c>
      <c r="G190" s="714">
        <v>61961.661015510166</v>
      </c>
      <c r="H190" s="715">
        <v>200.28100000000001</v>
      </c>
      <c r="I190" s="713">
        <v>198546.89199999999</v>
      </c>
      <c r="J190" s="714">
        <v>82611.802084737603</v>
      </c>
      <c r="K190" s="716">
        <v>43.331000000000003</v>
      </c>
      <c r="L190" s="717">
        <v>30694.728999999999</v>
      </c>
      <c r="M190" s="714">
        <v>59031.503619425654</v>
      </c>
      <c r="N190" s="715">
        <v>106.123</v>
      </c>
      <c r="O190" s="717">
        <v>105223.405</v>
      </c>
      <c r="P190" s="89">
        <v>82626.924260841974</v>
      </c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</row>
    <row r="191" spans="2:26" x14ac:dyDescent="0.25">
      <c r="B191" s="81"/>
      <c r="C191" s="638" t="s">
        <v>414</v>
      </c>
      <c r="D191" s="590" t="s">
        <v>415</v>
      </c>
      <c r="E191" s="82">
        <v>55.341000000000001</v>
      </c>
      <c r="F191" s="713">
        <v>36778.249000000003</v>
      </c>
      <c r="G191" s="714">
        <v>55381.255910325679</v>
      </c>
      <c r="H191" s="715">
        <v>62.302</v>
      </c>
      <c r="I191" s="713">
        <v>51198.85</v>
      </c>
      <c r="J191" s="714">
        <v>68482.08457727413</v>
      </c>
      <c r="K191" s="716">
        <v>44.09</v>
      </c>
      <c r="L191" s="717">
        <v>28620.845000000001</v>
      </c>
      <c r="M191" s="714">
        <v>54095.495955243059</v>
      </c>
      <c r="N191" s="715">
        <v>51.393000000000001</v>
      </c>
      <c r="O191" s="717">
        <v>39758.654999999999</v>
      </c>
      <c r="P191" s="89">
        <v>64468.337127624378</v>
      </c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</row>
    <row r="192" spans="2:26" x14ac:dyDescent="0.25">
      <c r="B192" s="81"/>
      <c r="C192" s="638" t="s">
        <v>348</v>
      </c>
      <c r="D192" s="590" t="s">
        <v>349</v>
      </c>
      <c r="E192" s="82">
        <v>58.853999999999999</v>
      </c>
      <c r="F192" s="713">
        <v>39322.264000000003</v>
      </c>
      <c r="G192" s="714">
        <v>55677.699618264407</v>
      </c>
      <c r="H192" s="715">
        <v>81.762999999999991</v>
      </c>
      <c r="I192" s="713">
        <v>59329.650999999991</v>
      </c>
      <c r="J192" s="714">
        <v>60469.131310413424</v>
      </c>
      <c r="K192" s="716">
        <v>31.439</v>
      </c>
      <c r="L192" s="717">
        <v>19909.992999999999</v>
      </c>
      <c r="M192" s="714">
        <v>52774.136687977771</v>
      </c>
      <c r="N192" s="715">
        <v>31.186</v>
      </c>
      <c r="O192" s="717">
        <v>22980.833000000002</v>
      </c>
      <c r="P192" s="89">
        <v>61407.984886380655</v>
      </c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</row>
    <row r="193" spans="2:26" x14ac:dyDescent="0.25">
      <c r="B193" s="81"/>
      <c r="C193" s="638" t="s">
        <v>345</v>
      </c>
      <c r="D193" s="590" t="s">
        <v>346</v>
      </c>
      <c r="E193" s="82">
        <v>90.944000000000003</v>
      </c>
      <c r="F193" s="713">
        <v>57863.093999999997</v>
      </c>
      <c r="G193" s="714">
        <v>53020.809509148487</v>
      </c>
      <c r="H193" s="715">
        <v>67.51700000000001</v>
      </c>
      <c r="I193" s="713">
        <v>54274.913</v>
      </c>
      <c r="J193" s="714">
        <v>66989.194079515772</v>
      </c>
      <c r="K193" s="716">
        <v>88.048000000000002</v>
      </c>
      <c r="L193" s="717">
        <v>50894.442000000003</v>
      </c>
      <c r="M193" s="714">
        <v>48169.220198073781</v>
      </c>
      <c r="N193" s="715">
        <v>54.870000000000005</v>
      </c>
      <c r="O193" s="717">
        <v>40852.576999999997</v>
      </c>
      <c r="P193" s="89">
        <v>62044.494562906257</v>
      </c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</row>
    <row r="194" spans="2:26" x14ac:dyDescent="0.25">
      <c r="B194" s="81"/>
      <c r="C194" s="638" t="s">
        <v>388</v>
      </c>
      <c r="D194" s="590" t="s">
        <v>389</v>
      </c>
      <c r="E194" s="82">
        <v>97.376999999999995</v>
      </c>
      <c r="F194" s="713">
        <v>33037.567999999999</v>
      </c>
      <c r="G194" s="714">
        <v>28272.90496386895</v>
      </c>
      <c r="H194" s="715">
        <v>28.298000000000002</v>
      </c>
      <c r="I194" s="713">
        <v>13105.889000000003</v>
      </c>
      <c r="J194" s="714">
        <v>38594.862416660784</v>
      </c>
      <c r="K194" s="716">
        <v>15.648</v>
      </c>
      <c r="L194" s="717">
        <v>4720.875</v>
      </c>
      <c r="M194" s="714">
        <v>25140.992459100205</v>
      </c>
      <c r="N194" s="715">
        <v>8.1720000000000006</v>
      </c>
      <c r="O194" s="717">
        <v>3291.2039999999997</v>
      </c>
      <c r="P194" s="89">
        <v>33561.796377875668</v>
      </c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</row>
    <row r="195" spans="2:26" x14ac:dyDescent="0.25">
      <c r="B195" s="81"/>
      <c r="C195" s="638" t="s">
        <v>347</v>
      </c>
      <c r="D195" s="590" t="s">
        <v>214</v>
      </c>
      <c r="E195" s="82">
        <v>494.15300000000002</v>
      </c>
      <c r="F195" s="713">
        <v>265397.27500000002</v>
      </c>
      <c r="G195" s="714">
        <v>44756.258857749184</v>
      </c>
      <c r="H195" s="715">
        <v>470.94299999999998</v>
      </c>
      <c r="I195" s="713">
        <v>342660.05499999993</v>
      </c>
      <c r="J195" s="714">
        <v>60633.674528198375</v>
      </c>
      <c r="K195" s="716">
        <v>354.89800000000002</v>
      </c>
      <c r="L195" s="717">
        <v>158253.77499999999</v>
      </c>
      <c r="M195" s="714">
        <v>37159.450273975432</v>
      </c>
      <c r="N195" s="715">
        <v>253.62400000000002</v>
      </c>
      <c r="O195" s="717">
        <v>140365.66099999999</v>
      </c>
      <c r="P195" s="89">
        <v>46119.998173148691</v>
      </c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</row>
    <row r="196" spans="2:26" x14ac:dyDescent="0.25">
      <c r="B196" s="81"/>
      <c r="C196" s="638" t="s">
        <v>447</v>
      </c>
      <c r="D196" s="590" t="s">
        <v>448</v>
      </c>
      <c r="E196" s="97">
        <v>534.44399999999996</v>
      </c>
      <c r="F196" s="724">
        <v>303496.03700000001</v>
      </c>
      <c r="G196" s="725">
        <v>47322.70624549377</v>
      </c>
      <c r="H196" s="726">
        <v>449.98400000000004</v>
      </c>
      <c r="I196" s="724">
        <v>310848.55599999987</v>
      </c>
      <c r="J196" s="725">
        <v>57566.5942196463</v>
      </c>
      <c r="K196" s="727">
        <v>432.56300000000005</v>
      </c>
      <c r="L196" s="728">
        <v>255401.68100000004</v>
      </c>
      <c r="M196" s="725">
        <v>49203.175992090561</v>
      </c>
      <c r="N196" s="726">
        <v>356.13399999999996</v>
      </c>
      <c r="O196" s="728">
        <v>249163.65899999993</v>
      </c>
      <c r="P196" s="104">
        <v>58302.881078470447</v>
      </c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</row>
    <row r="197" spans="2:26" x14ac:dyDescent="0.25">
      <c r="B197" s="81"/>
      <c r="C197" s="638" t="s">
        <v>324</v>
      </c>
      <c r="D197" s="590" t="s">
        <v>325</v>
      </c>
      <c r="E197" s="82">
        <v>86.974000000000004</v>
      </c>
      <c r="F197" s="713">
        <v>47154.572</v>
      </c>
      <c r="G197" s="714">
        <v>45180.716842581314</v>
      </c>
      <c r="H197" s="715">
        <v>60.665000000000006</v>
      </c>
      <c r="I197" s="713">
        <v>45186.347999999998</v>
      </c>
      <c r="J197" s="714">
        <v>62070.86458419187</v>
      </c>
      <c r="K197" s="716">
        <v>82.516000000000005</v>
      </c>
      <c r="L197" s="717">
        <v>44064.851999999999</v>
      </c>
      <c r="M197" s="714">
        <v>44501.320955935815</v>
      </c>
      <c r="N197" s="715">
        <v>54.165999999999983</v>
      </c>
      <c r="O197" s="717">
        <v>41084.153999999995</v>
      </c>
      <c r="P197" s="89">
        <v>63207.168703614829</v>
      </c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</row>
    <row r="198" spans="2:26" x14ac:dyDescent="0.25">
      <c r="B198" s="81"/>
      <c r="C198" s="638" t="s">
        <v>410</v>
      </c>
      <c r="D198" s="590" t="s">
        <v>411</v>
      </c>
      <c r="E198" s="82">
        <v>55.048999999999999</v>
      </c>
      <c r="F198" s="713">
        <v>31132.164000000001</v>
      </c>
      <c r="G198" s="714">
        <v>47127.958727678983</v>
      </c>
      <c r="H198" s="715">
        <v>47.558</v>
      </c>
      <c r="I198" s="713">
        <v>31076.569999999996</v>
      </c>
      <c r="J198" s="714">
        <v>54453.807280934147</v>
      </c>
      <c r="K198" s="716">
        <v>52.3</v>
      </c>
      <c r="L198" s="717">
        <v>28781.842000000001</v>
      </c>
      <c r="M198" s="714">
        <v>45860.168897386873</v>
      </c>
      <c r="N198" s="715">
        <v>43.109000000000009</v>
      </c>
      <c r="O198" s="717">
        <v>28141.342999999997</v>
      </c>
      <c r="P198" s="89">
        <v>54399.589799500471</v>
      </c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</row>
    <row r="199" spans="2:26" x14ac:dyDescent="0.25">
      <c r="B199" s="81"/>
      <c r="C199" s="638" t="s">
        <v>418</v>
      </c>
      <c r="D199" s="590" t="s">
        <v>419</v>
      </c>
      <c r="E199" s="82">
        <v>56.89</v>
      </c>
      <c r="F199" s="713">
        <v>33564.053</v>
      </c>
      <c r="G199" s="714">
        <v>49165.133005214731</v>
      </c>
      <c r="H199" s="715">
        <v>50.608999999999995</v>
      </c>
      <c r="I199" s="713">
        <v>32517.338000000003</v>
      </c>
      <c r="J199" s="714">
        <v>53543.404664519498</v>
      </c>
      <c r="K199" s="716">
        <v>52.744999999999997</v>
      </c>
      <c r="L199" s="717">
        <v>30842.592000000001</v>
      </c>
      <c r="M199" s="714">
        <v>48729.092805005217</v>
      </c>
      <c r="N199" s="715">
        <v>49.073</v>
      </c>
      <c r="O199" s="717">
        <v>31352.789000000001</v>
      </c>
      <c r="P199" s="89">
        <v>53241.75038548014</v>
      </c>
      <c r="Q199" s="712"/>
      <c r="R199" s="712"/>
      <c r="S199" s="712"/>
      <c r="T199" s="712"/>
      <c r="U199" s="712"/>
      <c r="V199" s="712"/>
      <c r="W199" s="712"/>
      <c r="X199" s="712"/>
      <c r="Y199" s="712"/>
      <c r="Z199" s="712"/>
    </row>
    <row r="200" spans="2:26" x14ac:dyDescent="0.25">
      <c r="B200" s="81"/>
      <c r="C200" s="638" t="s">
        <v>420</v>
      </c>
      <c r="D200" s="590" t="s">
        <v>421</v>
      </c>
      <c r="E200" s="82">
        <v>32.204999999999998</v>
      </c>
      <c r="F200" s="713">
        <v>16692.241999999998</v>
      </c>
      <c r="G200" s="714">
        <v>43192.677120529937</v>
      </c>
      <c r="H200" s="715">
        <v>89.86</v>
      </c>
      <c r="I200" s="713">
        <v>62830.998000000007</v>
      </c>
      <c r="J200" s="714">
        <v>58267.488315156916</v>
      </c>
      <c r="K200" s="716">
        <v>26.350999999999999</v>
      </c>
      <c r="L200" s="717">
        <v>13094.721</v>
      </c>
      <c r="M200" s="714">
        <v>41411.208303290201</v>
      </c>
      <c r="N200" s="715">
        <v>68.335000000000008</v>
      </c>
      <c r="O200" s="717">
        <v>45331.033000000003</v>
      </c>
      <c r="P200" s="89">
        <v>55280.399258554666</v>
      </c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</row>
    <row r="201" spans="2:26" x14ac:dyDescent="0.25">
      <c r="B201" s="81"/>
      <c r="C201" s="638" t="s">
        <v>449</v>
      </c>
      <c r="D201" s="590" t="s">
        <v>241</v>
      </c>
      <c r="E201" s="82">
        <v>94.082999999999998</v>
      </c>
      <c r="F201" s="713">
        <v>56557.707000000002</v>
      </c>
      <c r="G201" s="714">
        <v>50095.577840842656</v>
      </c>
      <c r="H201" s="715">
        <v>29.891999999999996</v>
      </c>
      <c r="I201" s="713">
        <v>21712.635999999991</v>
      </c>
      <c r="J201" s="714">
        <v>60530.788616798243</v>
      </c>
      <c r="K201" s="716">
        <v>86.36</v>
      </c>
      <c r="L201" s="717">
        <v>52783.915999999997</v>
      </c>
      <c r="M201" s="714">
        <v>50933.993361123976</v>
      </c>
      <c r="N201" s="715">
        <v>28.546999999999997</v>
      </c>
      <c r="O201" s="717">
        <v>20961.694000000003</v>
      </c>
      <c r="P201" s="89">
        <v>61190.592122931783</v>
      </c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</row>
    <row r="202" spans="2:26" x14ac:dyDescent="0.25">
      <c r="B202" s="81"/>
      <c r="C202" s="638" t="s">
        <v>450</v>
      </c>
      <c r="D202" s="590" t="s">
        <v>451</v>
      </c>
      <c r="E202" s="82">
        <v>22.888999999999999</v>
      </c>
      <c r="F202" s="713">
        <v>12881.411</v>
      </c>
      <c r="G202" s="714">
        <v>46898.113358673014</v>
      </c>
      <c r="H202" s="715">
        <v>34.616</v>
      </c>
      <c r="I202" s="713">
        <v>21216.129999999997</v>
      </c>
      <c r="J202" s="714">
        <v>51074.960519220389</v>
      </c>
      <c r="K202" s="716">
        <v>21.913</v>
      </c>
      <c r="L202" s="717">
        <v>12223.746999999999</v>
      </c>
      <c r="M202" s="714">
        <v>46485.902584462798</v>
      </c>
      <c r="N202" s="715">
        <v>30.645999999999997</v>
      </c>
      <c r="O202" s="717">
        <v>19103.331000000002</v>
      </c>
      <c r="P202" s="89">
        <v>51946.232787313202</v>
      </c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</row>
    <row r="203" spans="2:26" x14ac:dyDescent="0.25">
      <c r="B203" s="81"/>
      <c r="C203" s="638" t="s">
        <v>326</v>
      </c>
      <c r="D203" s="590" t="s">
        <v>327</v>
      </c>
      <c r="E203" s="82">
        <v>49.558</v>
      </c>
      <c r="F203" s="713">
        <v>28255.597000000002</v>
      </c>
      <c r="G203" s="714">
        <v>47512.673702194064</v>
      </c>
      <c r="H203" s="715">
        <v>57.970000000000006</v>
      </c>
      <c r="I203" s="713">
        <v>42275.620999999992</v>
      </c>
      <c r="J203" s="714">
        <v>60772.268702202266</v>
      </c>
      <c r="K203" s="716">
        <v>19.919</v>
      </c>
      <c r="L203" s="717">
        <v>13138.885</v>
      </c>
      <c r="M203" s="714">
        <v>54967.974463242797</v>
      </c>
      <c r="N203" s="715">
        <v>29.638999999999999</v>
      </c>
      <c r="O203" s="717">
        <v>23110.373999999996</v>
      </c>
      <c r="P203" s="89">
        <v>64977.377779277289</v>
      </c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</row>
    <row r="204" spans="2:26" x14ac:dyDescent="0.25">
      <c r="B204" s="81"/>
      <c r="C204" s="638" t="s">
        <v>422</v>
      </c>
      <c r="D204" s="590" t="s">
        <v>423</v>
      </c>
      <c r="E204" s="82">
        <v>49.201999999999998</v>
      </c>
      <c r="F204" s="713">
        <v>16758.004000000001</v>
      </c>
      <c r="G204" s="714">
        <v>28382.999336070352</v>
      </c>
      <c r="H204" s="715">
        <v>21.832999999999998</v>
      </c>
      <c r="I204" s="713">
        <v>10674.377</v>
      </c>
      <c r="J204" s="714">
        <v>40742.518969755263</v>
      </c>
      <c r="K204" s="716">
        <v>3.831</v>
      </c>
      <c r="L204" s="717">
        <v>1313.008</v>
      </c>
      <c r="M204" s="714">
        <v>28561.037153049681</v>
      </c>
      <c r="N204" s="715">
        <v>0</v>
      </c>
      <c r="O204" s="717">
        <v>0</v>
      </c>
      <c r="P204" s="89" t="s">
        <v>671</v>
      </c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</row>
    <row r="205" spans="2:26" x14ac:dyDescent="0.25">
      <c r="B205" s="81"/>
      <c r="C205" s="638" t="s">
        <v>441</v>
      </c>
      <c r="D205" s="590" t="s">
        <v>214</v>
      </c>
      <c r="E205" s="82">
        <v>87.593999999999994</v>
      </c>
      <c r="F205" s="713">
        <v>60500.286999999997</v>
      </c>
      <c r="G205" s="714">
        <v>57557.487765524282</v>
      </c>
      <c r="H205" s="715">
        <v>56.980999999999995</v>
      </c>
      <c r="I205" s="713">
        <v>43358.538</v>
      </c>
      <c r="J205" s="714">
        <v>63410.812376055183</v>
      </c>
      <c r="K205" s="716">
        <v>86.628</v>
      </c>
      <c r="L205" s="717">
        <v>59158.118000000002</v>
      </c>
      <c r="M205" s="714">
        <v>56908.195579566265</v>
      </c>
      <c r="N205" s="715">
        <v>52.619000000000014</v>
      </c>
      <c r="O205" s="717">
        <v>40078.940999999992</v>
      </c>
      <c r="P205" s="89">
        <v>63473.493414926139</v>
      </c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</row>
    <row r="206" spans="2:26" x14ac:dyDescent="0.25">
      <c r="B206" s="81"/>
      <c r="C206" s="638" t="s">
        <v>383</v>
      </c>
      <c r="D206" s="590" t="s">
        <v>384</v>
      </c>
      <c r="E206" s="97">
        <v>490.06700000000001</v>
      </c>
      <c r="F206" s="724">
        <v>361984.87399999995</v>
      </c>
      <c r="G206" s="725">
        <v>61553.636883664207</v>
      </c>
      <c r="H206" s="726">
        <v>462.93799999999987</v>
      </c>
      <c r="I206" s="724">
        <v>429629.31800000009</v>
      </c>
      <c r="J206" s="725">
        <v>77337.447275157116</v>
      </c>
      <c r="K206" s="727">
        <v>406.36399999999998</v>
      </c>
      <c r="L206" s="728">
        <v>273671.72899999999</v>
      </c>
      <c r="M206" s="725">
        <v>56122.041855741823</v>
      </c>
      <c r="N206" s="726">
        <v>383.39299999999997</v>
      </c>
      <c r="O206" s="728">
        <v>316494.88200000004</v>
      </c>
      <c r="P206" s="104">
        <v>68792.527510935266</v>
      </c>
      <c r="Q206" s="718"/>
      <c r="R206" s="718"/>
      <c r="S206" s="718"/>
      <c r="T206" s="718"/>
      <c r="U206" s="718"/>
      <c r="V206" s="718"/>
      <c r="W206" s="718"/>
      <c r="X206" s="718"/>
      <c r="Y206" s="718"/>
      <c r="Z206" s="718"/>
    </row>
    <row r="207" spans="2:26" x14ac:dyDescent="0.25">
      <c r="B207" s="81"/>
      <c r="C207" s="638" t="s">
        <v>534</v>
      </c>
      <c r="D207" s="590" t="s">
        <v>535</v>
      </c>
      <c r="E207" s="82">
        <v>45.591999999999999</v>
      </c>
      <c r="F207" s="713">
        <v>34096.430999999997</v>
      </c>
      <c r="G207" s="714">
        <v>62321.662791717841</v>
      </c>
      <c r="H207" s="715">
        <v>46.186999999999998</v>
      </c>
      <c r="I207" s="713">
        <v>45057.399000000005</v>
      </c>
      <c r="J207" s="714">
        <v>81295.240002598148</v>
      </c>
      <c r="K207" s="716">
        <v>44.566000000000003</v>
      </c>
      <c r="L207" s="717">
        <v>30000.472000000002</v>
      </c>
      <c r="M207" s="714">
        <v>56097.458451136139</v>
      </c>
      <c r="N207" s="715">
        <v>40.411000000000001</v>
      </c>
      <c r="O207" s="717">
        <v>37871.541999999994</v>
      </c>
      <c r="P207" s="89">
        <v>78096.603235092742</v>
      </c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</row>
    <row r="208" spans="2:26" x14ac:dyDescent="0.25">
      <c r="B208" s="81"/>
      <c r="C208" s="638" t="s">
        <v>531</v>
      </c>
      <c r="D208" s="590" t="s">
        <v>532</v>
      </c>
      <c r="E208" s="82">
        <v>90.575000000000003</v>
      </c>
      <c r="F208" s="713">
        <v>73956.721999999994</v>
      </c>
      <c r="G208" s="714">
        <v>68043.722513570698</v>
      </c>
      <c r="H208" s="715">
        <v>63.373000000000005</v>
      </c>
      <c r="I208" s="713">
        <v>57988.823000000019</v>
      </c>
      <c r="J208" s="714">
        <v>76253.324233769396</v>
      </c>
      <c r="K208" s="716">
        <v>85.822000000000003</v>
      </c>
      <c r="L208" s="717">
        <v>59197.934999999998</v>
      </c>
      <c r="M208" s="714">
        <v>57481.313066579663</v>
      </c>
      <c r="N208" s="715">
        <v>60.450999999999993</v>
      </c>
      <c r="O208" s="717">
        <v>45480.819000000003</v>
      </c>
      <c r="P208" s="89">
        <v>62696.535210335664</v>
      </c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</row>
    <row r="209" spans="2:26" x14ac:dyDescent="0.25">
      <c r="B209" s="81"/>
      <c r="C209" s="638" t="s">
        <v>513</v>
      </c>
      <c r="D209" s="590" t="s">
        <v>514</v>
      </c>
      <c r="E209" s="82">
        <v>72.165000000000006</v>
      </c>
      <c r="F209" s="713">
        <v>58030.942999999999</v>
      </c>
      <c r="G209" s="714">
        <v>67011.874408184944</v>
      </c>
      <c r="H209" s="715">
        <v>79.061999999999998</v>
      </c>
      <c r="I209" s="713">
        <v>90243.121000000014</v>
      </c>
      <c r="J209" s="714">
        <v>95118.515637516568</v>
      </c>
      <c r="K209" s="716">
        <v>60.048999999999999</v>
      </c>
      <c r="L209" s="717">
        <v>41385.766000000003</v>
      </c>
      <c r="M209" s="714">
        <v>57433.326672106668</v>
      </c>
      <c r="N209" s="715">
        <v>65.715000000000003</v>
      </c>
      <c r="O209" s="717">
        <v>58825.538</v>
      </c>
      <c r="P209" s="89">
        <v>74596.791701539478</v>
      </c>
      <c r="Q209" s="712"/>
      <c r="R209" s="712"/>
      <c r="S209" s="712"/>
      <c r="T209" s="712"/>
      <c r="U209" s="712"/>
      <c r="V209" s="712"/>
      <c r="W209" s="712"/>
      <c r="X209" s="712"/>
      <c r="Y209" s="712"/>
      <c r="Z209" s="712"/>
    </row>
    <row r="210" spans="2:26" x14ac:dyDescent="0.25">
      <c r="B210" s="81"/>
      <c r="C210" s="638" t="s">
        <v>374</v>
      </c>
      <c r="D210" s="590" t="s">
        <v>375</v>
      </c>
      <c r="E210" s="82">
        <v>56.506</v>
      </c>
      <c r="F210" s="713">
        <v>47571.203999999998</v>
      </c>
      <c r="G210" s="714">
        <v>70156.567444165223</v>
      </c>
      <c r="H210" s="715">
        <v>81.11699999999999</v>
      </c>
      <c r="I210" s="713">
        <v>86178.646000000008</v>
      </c>
      <c r="J210" s="714">
        <v>88533.277036050829</v>
      </c>
      <c r="K210" s="716">
        <v>50.642000000000003</v>
      </c>
      <c r="L210" s="717">
        <v>39173.203999999998</v>
      </c>
      <c r="M210" s="714">
        <v>64460.994168213459</v>
      </c>
      <c r="N210" s="715">
        <v>76.574999999999989</v>
      </c>
      <c r="O210" s="717">
        <v>72398.372000000003</v>
      </c>
      <c r="P210" s="89">
        <v>78788.085754706728</v>
      </c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</row>
    <row r="211" spans="2:26" x14ac:dyDescent="0.25">
      <c r="B211" s="81"/>
      <c r="C211" s="638" t="s">
        <v>380</v>
      </c>
      <c r="D211" s="590" t="s">
        <v>381</v>
      </c>
      <c r="E211" s="82">
        <v>23.196999999999999</v>
      </c>
      <c r="F211" s="713">
        <v>21133.427</v>
      </c>
      <c r="G211" s="714">
        <v>75920.115388484148</v>
      </c>
      <c r="H211" s="715">
        <v>35.054000000000002</v>
      </c>
      <c r="I211" s="713">
        <v>28551.299000000003</v>
      </c>
      <c r="J211" s="714">
        <v>67874.562579639038</v>
      </c>
      <c r="K211" s="716">
        <v>21.827999999999999</v>
      </c>
      <c r="L211" s="717">
        <v>17896.088</v>
      </c>
      <c r="M211" s="714">
        <v>68322.368822918579</v>
      </c>
      <c r="N211" s="715">
        <v>33.061999999999998</v>
      </c>
      <c r="O211" s="717">
        <v>25653.91</v>
      </c>
      <c r="P211" s="89">
        <v>64661.116488214066</v>
      </c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</row>
    <row r="212" spans="2:26" x14ac:dyDescent="0.25">
      <c r="B212" s="81"/>
      <c r="C212" s="638" t="s">
        <v>605</v>
      </c>
      <c r="D212" s="590" t="s">
        <v>606</v>
      </c>
      <c r="E212" s="82">
        <v>30.082999999999998</v>
      </c>
      <c r="F212" s="713">
        <v>16027.721</v>
      </c>
      <c r="G212" s="714">
        <v>44398.611064942546</v>
      </c>
      <c r="H212" s="715">
        <v>25.093000000000004</v>
      </c>
      <c r="I212" s="713">
        <v>19060.618000000002</v>
      </c>
      <c r="J212" s="714">
        <v>63299.917639713589</v>
      </c>
      <c r="K212" s="716">
        <v>27.998999999999999</v>
      </c>
      <c r="L212" s="717">
        <v>14399.477000000001</v>
      </c>
      <c r="M212" s="714">
        <v>42857.116920842425</v>
      </c>
      <c r="N212" s="715">
        <v>23.565000000000001</v>
      </c>
      <c r="O212" s="717">
        <v>17302.023999999998</v>
      </c>
      <c r="P212" s="89">
        <v>61185.458660442739</v>
      </c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</row>
    <row r="213" spans="2:26" x14ac:dyDescent="0.25">
      <c r="B213" s="81"/>
      <c r="C213" s="638" t="s">
        <v>382</v>
      </c>
      <c r="D213" s="590" t="s">
        <v>262</v>
      </c>
      <c r="E213" s="82">
        <v>33.25</v>
      </c>
      <c r="F213" s="713">
        <v>19343.675999999999</v>
      </c>
      <c r="G213" s="714">
        <v>48480.390977443611</v>
      </c>
      <c r="H213" s="715">
        <v>31.435000000000002</v>
      </c>
      <c r="I213" s="713">
        <v>28296.75</v>
      </c>
      <c r="J213" s="714">
        <v>75013.917607762036</v>
      </c>
      <c r="K213" s="716">
        <v>0</v>
      </c>
      <c r="L213" s="717">
        <v>0</v>
      </c>
      <c r="M213" s="714" t="s">
        <v>671</v>
      </c>
      <c r="N213" s="715">
        <v>0</v>
      </c>
      <c r="O213" s="717">
        <v>0</v>
      </c>
      <c r="P213" s="89" t="s">
        <v>671</v>
      </c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</row>
    <row r="214" spans="2:26" x14ac:dyDescent="0.25">
      <c r="B214" s="81"/>
      <c r="C214" s="638" t="s">
        <v>533</v>
      </c>
      <c r="D214" s="590" t="s">
        <v>214</v>
      </c>
      <c r="E214" s="82">
        <v>138.69900000000001</v>
      </c>
      <c r="F214" s="713">
        <v>91824.75</v>
      </c>
      <c r="G214" s="714">
        <v>55170.278805182439</v>
      </c>
      <c r="H214" s="715">
        <v>101.61699999999999</v>
      </c>
      <c r="I214" s="713">
        <v>74252.662000000011</v>
      </c>
      <c r="J214" s="714">
        <v>60892.585230161632</v>
      </c>
      <c r="K214" s="716">
        <v>115.458</v>
      </c>
      <c r="L214" s="717">
        <v>71618.786999999997</v>
      </c>
      <c r="M214" s="714">
        <v>51691.803512965751</v>
      </c>
      <c r="N214" s="715">
        <v>83.614000000000004</v>
      </c>
      <c r="O214" s="717">
        <v>58962.677000000011</v>
      </c>
      <c r="P214" s="89">
        <v>58764.757297422286</v>
      </c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</row>
    <row r="215" spans="2:26" x14ac:dyDescent="0.25">
      <c r="B215" s="81"/>
      <c r="C215" s="638" t="s">
        <v>471</v>
      </c>
      <c r="D215" s="590" t="s">
        <v>472</v>
      </c>
      <c r="E215" s="97">
        <v>772.89799999999991</v>
      </c>
      <c r="F215" s="724">
        <v>499999.826</v>
      </c>
      <c r="G215" s="725">
        <v>53909.639003680524</v>
      </c>
      <c r="H215" s="726">
        <v>949.32500000000005</v>
      </c>
      <c r="I215" s="724">
        <v>736706.93400000001</v>
      </c>
      <c r="J215" s="725">
        <v>64669.364548494981</v>
      </c>
      <c r="K215" s="727">
        <v>521.21300000000008</v>
      </c>
      <c r="L215" s="728">
        <v>336164.59100000001</v>
      </c>
      <c r="M215" s="725">
        <v>53747.155033866504</v>
      </c>
      <c r="N215" s="726">
        <v>596.57100000000003</v>
      </c>
      <c r="O215" s="728">
        <v>478475.946</v>
      </c>
      <c r="P215" s="104">
        <v>66836.96575931448</v>
      </c>
      <c r="Q215" s="718"/>
      <c r="R215" s="718"/>
      <c r="S215" s="718"/>
      <c r="T215" s="718"/>
      <c r="U215" s="718"/>
      <c r="V215" s="718"/>
      <c r="W215" s="718"/>
      <c r="X215" s="718"/>
      <c r="Y215" s="718"/>
      <c r="Z215" s="718"/>
    </row>
    <row r="216" spans="2:26" x14ac:dyDescent="0.25">
      <c r="B216" s="81"/>
      <c r="C216" s="638" t="s">
        <v>482</v>
      </c>
      <c r="D216" s="590" t="s">
        <v>483</v>
      </c>
      <c r="E216" s="82">
        <v>129.80000000000001</v>
      </c>
      <c r="F216" s="713">
        <v>105153.2</v>
      </c>
      <c r="G216" s="714">
        <v>67509.758602978938</v>
      </c>
      <c r="H216" s="715">
        <v>140.12399999999997</v>
      </c>
      <c r="I216" s="713">
        <v>135976.04800000001</v>
      </c>
      <c r="J216" s="714">
        <v>80866.49919595028</v>
      </c>
      <c r="K216" s="716">
        <v>122.77</v>
      </c>
      <c r="L216" s="717">
        <v>81918.403999999995</v>
      </c>
      <c r="M216" s="714">
        <v>55604.249137954437</v>
      </c>
      <c r="N216" s="715">
        <v>128.20100000000002</v>
      </c>
      <c r="O216" s="717">
        <v>99941.728000000017</v>
      </c>
      <c r="P216" s="89">
        <v>64964.215047724538</v>
      </c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</row>
    <row r="217" spans="2:26" x14ac:dyDescent="0.25">
      <c r="B217" s="81"/>
      <c r="C217" s="638" t="s">
        <v>469</v>
      </c>
      <c r="D217" s="590" t="s">
        <v>470</v>
      </c>
      <c r="E217" s="82">
        <v>157.55500000000001</v>
      </c>
      <c r="F217" s="713">
        <v>105393.88</v>
      </c>
      <c r="G217" s="714">
        <v>55744.491341647888</v>
      </c>
      <c r="H217" s="715">
        <v>167.14400000000001</v>
      </c>
      <c r="I217" s="713">
        <v>136872.291</v>
      </c>
      <c r="J217" s="714">
        <v>68240.70412339062</v>
      </c>
      <c r="K217" s="716">
        <v>113.754</v>
      </c>
      <c r="L217" s="717">
        <v>74797.339000000007</v>
      </c>
      <c r="M217" s="714">
        <v>54794.658502851184</v>
      </c>
      <c r="N217" s="715">
        <v>115.913</v>
      </c>
      <c r="O217" s="717">
        <v>96959.693999999989</v>
      </c>
      <c r="P217" s="89">
        <v>69707.233010965108</v>
      </c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</row>
    <row r="218" spans="2:26" x14ac:dyDescent="0.25">
      <c r="B218" s="81"/>
      <c r="C218" s="638" t="s">
        <v>484</v>
      </c>
      <c r="D218" s="590" t="s">
        <v>485</v>
      </c>
      <c r="E218" s="82">
        <v>30.812999999999999</v>
      </c>
      <c r="F218" s="713">
        <v>16485.91</v>
      </c>
      <c r="G218" s="714">
        <v>44585.916117655965</v>
      </c>
      <c r="H218" s="715">
        <v>85.423999999999992</v>
      </c>
      <c r="I218" s="713">
        <v>51948.239000000001</v>
      </c>
      <c r="J218" s="714">
        <v>50676.857986826501</v>
      </c>
      <c r="K218" s="716">
        <v>26.635999999999999</v>
      </c>
      <c r="L218" s="717">
        <v>14062.151</v>
      </c>
      <c r="M218" s="714">
        <v>43994.815913300299</v>
      </c>
      <c r="N218" s="715">
        <v>75.490000000000009</v>
      </c>
      <c r="O218" s="717">
        <v>43581.906999999999</v>
      </c>
      <c r="P218" s="89">
        <v>48110.022298759213</v>
      </c>
      <c r="Q218" s="712"/>
      <c r="R218" s="712"/>
      <c r="S218" s="712"/>
      <c r="T218" s="712"/>
      <c r="U218" s="712"/>
      <c r="V218" s="712"/>
      <c r="W218" s="712"/>
      <c r="X218" s="712"/>
      <c r="Y218" s="712"/>
      <c r="Z218" s="712"/>
    </row>
    <row r="219" spans="2:26" x14ac:dyDescent="0.25">
      <c r="B219" s="81"/>
      <c r="C219" s="638" t="s">
        <v>487</v>
      </c>
      <c r="D219" s="590" t="s">
        <v>488</v>
      </c>
      <c r="E219" s="82">
        <v>51.341000000000001</v>
      </c>
      <c r="F219" s="713">
        <v>33155.463000000003</v>
      </c>
      <c r="G219" s="714">
        <v>53815.766151808501</v>
      </c>
      <c r="H219" s="715">
        <v>111.18099999999998</v>
      </c>
      <c r="I219" s="713">
        <v>96887.267999999996</v>
      </c>
      <c r="J219" s="714">
        <v>72619.773162680693</v>
      </c>
      <c r="K219" s="716">
        <v>34.978000000000002</v>
      </c>
      <c r="L219" s="717">
        <v>23890.248</v>
      </c>
      <c r="M219" s="714">
        <v>56917.319457944992</v>
      </c>
      <c r="N219" s="715">
        <v>69.462999999999994</v>
      </c>
      <c r="O219" s="717">
        <v>65479.394000000008</v>
      </c>
      <c r="P219" s="89">
        <v>78554.283095556879</v>
      </c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</row>
    <row r="220" spans="2:26" x14ac:dyDescent="0.25">
      <c r="B220" s="81"/>
      <c r="C220" s="638" t="s">
        <v>433</v>
      </c>
      <c r="D220" s="590" t="s">
        <v>212</v>
      </c>
      <c r="E220" s="82">
        <v>93.591999999999999</v>
      </c>
      <c r="F220" s="713">
        <v>73559.164000000004</v>
      </c>
      <c r="G220" s="714">
        <v>65496.306664387273</v>
      </c>
      <c r="H220" s="715">
        <v>131.93</v>
      </c>
      <c r="I220" s="713">
        <v>119118.814</v>
      </c>
      <c r="J220" s="714">
        <v>75241.172086207327</v>
      </c>
      <c r="K220" s="716">
        <v>46.957000000000001</v>
      </c>
      <c r="L220" s="717">
        <v>42982.675000000003</v>
      </c>
      <c r="M220" s="714">
        <v>76280.204939270683</v>
      </c>
      <c r="N220" s="715">
        <v>64.924000000000007</v>
      </c>
      <c r="O220" s="717">
        <v>74039.627999999997</v>
      </c>
      <c r="P220" s="89">
        <v>95033.716345265231</v>
      </c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</row>
    <row r="221" spans="2:26" x14ac:dyDescent="0.25">
      <c r="B221" s="81"/>
      <c r="C221" s="638" t="s">
        <v>222</v>
      </c>
      <c r="D221" s="590" t="s">
        <v>223</v>
      </c>
      <c r="E221" s="82">
        <v>41.698999999999998</v>
      </c>
      <c r="F221" s="713">
        <v>26283.092000000001</v>
      </c>
      <c r="G221" s="714">
        <v>52525.424270765892</v>
      </c>
      <c r="H221" s="715">
        <v>20.947000000000003</v>
      </c>
      <c r="I221" s="713">
        <v>15766.035</v>
      </c>
      <c r="J221" s="714">
        <v>62721.92915453286</v>
      </c>
      <c r="K221" s="716">
        <v>33.767000000000003</v>
      </c>
      <c r="L221" s="717">
        <v>20194.567999999999</v>
      </c>
      <c r="M221" s="714">
        <v>49838.027265278717</v>
      </c>
      <c r="N221" s="715">
        <v>16.645999999999994</v>
      </c>
      <c r="O221" s="717">
        <v>13008.614000000001</v>
      </c>
      <c r="P221" s="89">
        <v>65123.823541191101</v>
      </c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</row>
    <row r="222" spans="2:26" x14ac:dyDescent="0.25">
      <c r="B222" s="81"/>
      <c r="C222" s="638" t="s">
        <v>369</v>
      </c>
      <c r="D222" s="590" t="s">
        <v>370</v>
      </c>
      <c r="E222" s="82">
        <v>15.99</v>
      </c>
      <c r="F222" s="713">
        <v>7995.2569999999996</v>
      </c>
      <c r="G222" s="714">
        <v>41668.006045445065</v>
      </c>
      <c r="H222" s="715">
        <v>5.0729999999999986</v>
      </c>
      <c r="I222" s="713">
        <v>3465.9970000000012</v>
      </c>
      <c r="J222" s="714">
        <v>56935.360404757237</v>
      </c>
      <c r="K222" s="716">
        <v>12.938000000000001</v>
      </c>
      <c r="L222" s="717">
        <v>6116.777</v>
      </c>
      <c r="M222" s="714">
        <v>39398.007162364098</v>
      </c>
      <c r="N222" s="715">
        <v>3.7089999999999979</v>
      </c>
      <c r="O222" s="717">
        <v>2377.3369999999995</v>
      </c>
      <c r="P222" s="89">
        <v>53413.700907702005</v>
      </c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</row>
    <row r="223" spans="2:26" x14ac:dyDescent="0.25">
      <c r="B223" s="81"/>
      <c r="C223" s="638" t="s">
        <v>634</v>
      </c>
      <c r="D223" s="590" t="s">
        <v>635</v>
      </c>
      <c r="E223" s="82">
        <v>1.653</v>
      </c>
      <c r="F223" s="713">
        <v>540.37099999999998</v>
      </c>
      <c r="G223" s="714">
        <v>27241.933857632586</v>
      </c>
      <c r="H223" s="715">
        <v>2.9999999999999996</v>
      </c>
      <c r="I223" s="713">
        <v>1486.3290000000002</v>
      </c>
      <c r="J223" s="714">
        <v>41286.916666666679</v>
      </c>
      <c r="K223" s="716">
        <v>0</v>
      </c>
      <c r="L223" s="717">
        <v>0</v>
      </c>
      <c r="M223" s="714" t="s">
        <v>671</v>
      </c>
      <c r="N223" s="715">
        <v>0</v>
      </c>
      <c r="O223" s="717">
        <v>0</v>
      </c>
      <c r="P223" s="89" t="s">
        <v>671</v>
      </c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</row>
    <row r="224" spans="2:26" x14ac:dyDescent="0.25">
      <c r="B224" s="81"/>
      <c r="C224" s="638" t="s">
        <v>486</v>
      </c>
      <c r="D224" s="590" t="s">
        <v>423</v>
      </c>
      <c r="E224" s="82">
        <v>35.353999999999999</v>
      </c>
      <c r="F224" s="713">
        <v>13215.85</v>
      </c>
      <c r="G224" s="714">
        <v>31151.237012313555</v>
      </c>
      <c r="H224" s="715">
        <v>12.889000000000003</v>
      </c>
      <c r="I224" s="713">
        <v>5828.0789999999997</v>
      </c>
      <c r="J224" s="714">
        <v>37681.220420513608</v>
      </c>
      <c r="K224" s="716">
        <v>0</v>
      </c>
      <c r="L224" s="717">
        <v>0</v>
      </c>
      <c r="M224" s="714" t="s">
        <v>671</v>
      </c>
      <c r="N224" s="715">
        <v>0</v>
      </c>
      <c r="O224" s="717">
        <v>0</v>
      </c>
      <c r="P224" s="89" t="s">
        <v>671</v>
      </c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</row>
    <row r="225" spans="2:26" x14ac:dyDescent="0.25">
      <c r="B225" s="81"/>
      <c r="C225" s="638" t="s">
        <v>220</v>
      </c>
      <c r="D225" s="590" t="s">
        <v>221</v>
      </c>
      <c r="E225" s="82">
        <v>19.265999999999998</v>
      </c>
      <c r="F225" s="713">
        <v>9712.7129999999997</v>
      </c>
      <c r="G225" s="714">
        <v>42011.45800892765</v>
      </c>
      <c r="H225" s="715">
        <v>50.966000000000001</v>
      </c>
      <c r="I225" s="713">
        <v>26380.501999999997</v>
      </c>
      <c r="J225" s="714">
        <v>43134.151525853827</v>
      </c>
      <c r="K225" s="716">
        <v>0</v>
      </c>
      <c r="L225" s="717">
        <v>0</v>
      </c>
      <c r="M225" s="714" t="s">
        <v>671</v>
      </c>
      <c r="N225" s="715">
        <v>0</v>
      </c>
      <c r="O225" s="717">
        <v>0</v>
      </c>
      <c r="P225" s="89" t="s">
        <v>671</v>
      </c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</row>
    <row r="226" spans="2:26" x14ac:dyDescent="0.25">
      <c r="B226" s="81"/>
      <c r="C226" s="638" t="s">
        <v>425</v>
      </c>
      <c r="D226" s="590" t="s">
        <v>426</v>
      </c>
      <c r="E226" s="82">
        <v>46</v>
      </c>
      <c r="F226" s="713">
        <v>21753</v>
      </c>
      <c r="G226" s="714">
        <v>39407.608695652169</v>
      </c>
      <c r="H226" s="715">
        <v>84</v>
      </c>
      <c r="I226" s="713">
        <v>47102</v>
      </c>
      <c r="J226" s="714">
        <v>46728.174603174601</v>
      </c>
      <c r="K226" s="716">
        <v>0</v>
      </c>
      <c r="L226" s="717">
        <v>0</v>
      </c>
      <c r="M226" s="714" t="s">
        <v>671</v>
      </c>
      <c r="N226" s="715">
        <v>0</v>
      </c>
      <c r="O226" s="717">
        <v>0</v>
      </c>
      <c r="P226" s="89" t="s">
        <v>671</v>
      </c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</row>
    <row r="227" spans="2:26" x14ac:dyDescent="0.25">
      <c r="B227" s="81"/>
      <c r="C227" s="638" t="s">
        <v>219</v>
      </c>
      <c r="D227" s="590" t="s">
        <v>214</v>
      </c>
      <c r="E227" s="82">
        <v>149.83500000000001</v>
      </c>
      <c r="F227" s="713">
        <v>86751.926000000007</v>
      </c>
      <c r="G227" s="714">
        <v>48248.587891124684</v>
      </c>
      <c r="H227" s="715">
        <v>136.64700000000002</v>
      </c>
      <c r="I227" s="713">
        <v>95875.331999999995</v>
      </c>
      <c r="J227" s="714">
        <v>58468.982121817513</v>
      </c>
      <c r="K227" s="716">
        <v>129.41300000000001</v>
      </c>
      <c r="L227" s="717">
        <v>72202.429000000004</v>
      </c>
      <c r="M227" s="714">
        <v>46493.544569195787</v>
      </c>
      <c r="N227" s="715">
        <v>122.22499999999999</v>
      </c>
      <c r="O227" s="717">
        <v>83087.644</v>
      </c>
      <c r="P227" s="89">
        <v>56649.378877752781</v>
      </c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</row>
    <row r="228" spans="2:26" x14ac:dyDescent="0.25">
      <c r="B228" s="81"/>
      <c r="C228" s="638" t="s">
        <v>392</v>
      </c>
      <c r="D228" s="590" t="s">
        <v>641</v>
      </c>
      <c r="E228" s="97">
        <v>762.16099999999994</v>
      </c>
      <c r="F228" s="724">
        <v>381658.15499999997</v>
      </c>
      <c r="G228" s="725">
        <v>41729.826440870107</v>
      </c>
      <c r="H228" s="726">
        <v>811.49599999999998</v>
      </c>
      <c r="I228" s="724">
        <v>505809.1720000002</v>
      </c>
      <c r="J228" s="725">
        <v>51942.048184258885</v>
      </c>
      <c r="K228" s="727">
        <v>501.04500000000002</v>
      </c>
      <c r="L228" s="728">
        <v>253928.73800000001</v>
      </c>
      <c r="M228" s="725">
        <v>42233.188968389397</v>
      </c>
      <c r="N228" s="726">
        <v>473.41799999999995</v>
      </c>
      <c r="O228" s="728">
        <v>316218.61499999999</v>
      </c>
      <c r="P228" s="104">
        <v>55662.334871086445</v>
      </c>
      <c r="Q228" s="718"/>
      <c r="R228" s="718"/>
      <c r="S228" s="718"/>
      <c r="T228" s="718"/>
      <c r="U228" s="718"/>
      <c r="V228" s="718"/>
      <c r="W228" s="718"/>
      <c r="X228" s="718"/>
      <c r="Y228" s="718"/>
      <c r="Z228" s="718"/>
    </row>
    <row r="229" spans="2:26" x14ac:dyDescent="0.25">
      <c r="B229" s="81"/>
      <c r="C229" s="638" t="s">
        <v>536</v>
      </c>
      <c r="D229" s="590" t="s">
        <v>483</v>
      </c>
      <c r="E229" s="82">
        <v>71.188000000000002</v>
      </c>
      <c r="F229" s="713">
        <v>47571.913999999997</v>
      </c>
      <c r="G229" s="714">
        <v>55688.123934745556</v>
      </c>
      <c r="H229" s="715">
        <v>73.445999999999984</v>
      </c>
      <c r="I229" s="713">
        <v>58043.936999999998</v>
      </c>
      <c r="J229" s="714">
        <v>65857.837731122185</v>
      </c>
      <c r="K229" s="716">
        <v>60.866999999999997</v>
      </c>
      <c r="L229" s="717">
        <v>38973.46</v>
      </c>
      <c r="M229" s="714">
        <v>53358.771310124263</v>
      </c>
      <c r="N229" s="715">
        <v>64.371000000000009</v>
      </c>
      <c r="O229" s="717">
        <v>47617.462999999996</v>
      </c>
      <c r="P229" s="89">
        <v>61644.559144128041</v>
      </c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</row>
    <row r="230" spans="2:26" x14ac:dyDescent="0.25">
      <c r="B230" s="81"/>
      <c r="C230" s="638" t="s">
        <v>252</v>
      </c>
      <c r="D230" s="590" t="s">
        <v>253</v>
      </c>
      <c r="E230" s="82">
        <v>150.60900000000001</v>
      </c>
      <c r="F230" s="713">
        <v>78833.626999999993</v>
      </c>
      <c r="G230" s="714">
        <v>43619.364823261996</v>
      </c>
      <c r="H230" s="715">
        <v>163.29599999999996</v>
      </c>
      <c r="I230" s="713">
        <v>114454.738</v>
      </c>
      <c r="J230" s="714">
        <v>58408.625032660544</v>
      </c>
      <c r="K230" s="716">
        <v>122.887</v>
      </c>
      <c r="L230" s="717">
        <v>63511.010999999999</v>
      </c>
      <c r="M230" s="714">
        <v>43068.707430403541</v>
      </c>
      <c r="N230" s="715">
        <v>120.66999999999999</v>
      </c>
      <c r="O230" s="717">
        <v>87175.542000000016</v>
      </c>
      <c r="P230" s="89">
        <v>60202.440540316587</v>
      </c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</row>
    <row r="231" spans="2:26" x14ac:dyDescent="0.25">
      <c r="B231" s="81"/>
      <c r="C231" s="638" t="s">
        <v>480</v>
      </c>
      <c r="D231" s="590" t="s">
        <v>481</v>
      </c>
      <c r="E231" s="82">
        <v>31.169</v>
      </c>
      <c r="F231" s="713">
        <v>17448.764999999999</v>
      </c>
      <c r="G231" s="714">
        <v>46650.959286470534</v>
      </c>
      <c r="H231" s="715">
        <v>33.805000000000007</v>
      </c>
      <c r="I231" s="713">
        <v>23349.137999999999</v>
      </c>
      <c r="J231" s="714">
        <v>57558.393728738338</v>
      </c>
      <c r="K231" s="716">
        <v>21.032</v>
      </c>
      <c r="L231" s="717">
        <v>11659.032999999999</v>
      </c>
      <c r="M231" s="714">
        <v>46195.610656776968</v>
      </c>
      <c r="N231" s="715">
        <v>25.325999999999997</v>
      </c>
      <c r="O231" s="717">
        <v>17536.488000000001</v>
      </c>
      <c r="P231" s="89">
        <v>57702.51915028035</v>
      </c>
      <c r="Q231" s="712"/>
      <c r="R231" s="712"/>
      <c r="S231" s="712"/>
      <c r="T231" s="712"/>
      <c r="U231" s="712"/>
      <c r="V231" s="712"/>
      <c r="W231" s="712"/>
      <c r="X231" s="712"/>
      <c r="Y231" s="712"/>
      <c r="Z231" s="712"/>
    </row>
    <row r="232" spans="2:26" x14ac:dyDescent="0.25">
      <c r="B232" s="81"/>
      <c r="C232" s="638" t="s">
        <v>353</v>
      </c>
      <c r="D232" s="590" t="s">
        <v>354</v>
      </c>
      <c r="E232" s="82">
        <v>90.203999999999994</v>
      </c>
      <c r="F232" s="713">
        <v>49583.684000000001</v>
      </c>
      <c r="G232" s="714">
        <v>45806.98934267513</v>
      </c>
      <c r="H232" s="715">
        <v>170.839</v>
      </c>
      <c r="I232" s="713">
        <v>113287.845</v>
      </c>
      <c r="J232" s="714">
        <v>55260.530382406832</v>
      </c>
      <c r="K232" s="716">
        <v>68.694000000000003</v>
      </c>
      <c r="L232" s="717">
        <v>36467.832000000002</v>
      </c>
      <c r="M232" s="714">
        <v>44239.467784668246</v>
      </c>
      <c r="N232" s="715">
        <v>115.05499999999999</v>
      </c>
      <c r="O232" s="717">
        <v>75552.739999999991</v>
      </c>
      <c r="P232" s="89">
        <v>54722.190836266709</v>
      </c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</row>
    <row r="233" spans="2:26" x14ac:dyDescent="0.25">
      <c r="B233" s="81"/>
      <c r="C233" s="638" t="s">
        <v>248</v>
      </c>
      <c r="D233" s="590" t="s">
        <v>249</v>
      </c>
      <c r="E233" s="82">
        <v>64.858000000000004</v>
      </c>
      <c r="F233" s="713">
        <v>27141.921999999999</v>
      </c>
      <c r="G233" s="714">
        <v>34873.521128208289</v>
      </c>
      <c r="H233" s="715">
        <v>66.960000000000008</v>
      </c>
      <c r="I233" s="713">
        <v>38303.129000000001</v>
      </c>
      <c r="J233" s="714">
        <v>47669.166915571477</v>
      </c>
      <c r="K233" s="716">
        <v>55.905000000000001</v>
      </c>
      <c r="L233" s="717">
        <v>22375.335999999999</v>
      </c>
      <c r="M233" s="714">
        <v>33353.21229466654</v>
      </c>
      <c r="N233" s="715">
        <v>53.903000000000006</v>
      </c>
      <c r="O233" s="717">
        <v>29997.763999999999</v>
      </c>
      <c r="P233" s="89">
        <v>46376.150987267247</v>
      </c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</row>
    <row r="234" spans="2:26" x14ac:dyDescent="0.25">
      <c r="B234" s="81"/>
      <c r="C234" s="638" t="s">
        <v>390</v>
      </c>
      <c r="D234" s="590" t="s">
        <v>391</v>
      </c>
      <c r="E234" s="82">
        <v>19.053000000000001</v>
      </c>
      <c r="F234" s="713">
        <v>11470.852000000001</v>
      </c>
      <c r="G234" s="714">
        <v>50170.804247799999</v>
      </c>
      <c r="H234" s="715">
        <v>7.3810000000000002</v>
      </c>
      <c r="I234" s="713">
        <v>6141.2659999999978</v>
      </c>
      <c r="J234" s="714">
        <v>69336.426861762142</v>
      </c>
      <c r="K234" s="716">
        <v>17.122</v>
      </c>
      <c r="L234" s="717">
        <v>8408.9009999999998</v>
      </c>
      <c r="M234" s="714">
        <v>40926.395864969047</v>
      </c>
      <c r="N234" s="715">
        <v>7.3140000000000001</v>
      </c>
      <c r="O234" s="717">
        <v>5090.0249999999996</v>
      </c>
      <c r="P234" s="89">
        <v>57994.086683073554</v>
      </c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</row>
    <row r="235" spans="2:26" x14ac:dyDescent="0.25">
      <c r="B235" s="81"/>
      <c r="C235" s="638" t="s">
        <v>549</v>
      </c>
      <c r="D235" s="590" t="s">
        <v>550</v>
      </c>
      <c r="E235" s="82">
        <v>0.81899999999999995</v>
      </c>
      <c r="F235" s="713">
        <v>340.262</v>
      </c>
      <c r="G235" s="714">
        <v>34621.693121693119</v>
      </c>
      <c r="H235" s="715">
        <v>1</v>
      </c>
      <c r="I235" s="713">
        <v>661.69699999999989</v>
      </c>
      <c r="J235" s="714">
        <v>55141.416666666657</v>
      </c>
      <c r="K235" s="716">
        <v>0.75900000000000001</v>
      </c>
      <c r="L235" s="717">
        <v>315.04500000000002</v>
      </c>
      <c r="M235" s="714">
        <v>34589.9209486166</v>
      </c>
      <c r="N235" s="715">
        <v>0.92499999999999993</v>
      </c>
      <c r="O235" s="717">
        <v>487.95800000000003</v>
      </c>
      <c r="P235" s="89">
        <v>43960.180180180185</v>
      </c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</row>
    <row r="236" spans="2:26" x14ac:dyDescent="0.25">
      <c r="B236" s="81"/>
      <c r="C236" s="638" t="s">
        <v>351</v>
      </c>
      <c r="D236" s="590" t="s">
        <v>352</v>
      </c>
      <c r="E236" s="82">
        <v>24.79</v>
      </c>
      <c r="F236" s="713">
        <v>12661.428</v>
      </c>
      <c r="G236" s="714">
        <v>42562.283178701087</v>
      </c>
      <c r="H236" s="715">
        <v>56.440000000000005</v>
      </c>
      <c r="I236" s="713">
        <v>22532.146000000001</v>
      </c>
      <c r="J236" s="714">
        <v>33268.583156154033</v>
      </c>
      <c r="K236" s="716">
        <v>0</v>
      </c>
      <c r="L236" s="717">
        <v>0</v>
      </c>
      <c r="M236" s="714" t="s">
        <v>671</v>
      </c>
      <c r="N236" s="715">
        <v>0</v>
      </c>
      <c r="O236" s="717">
        <v>143.804</v>
      </c>
      <c r="P236" s="89" t="s">
        <v>671</v>
      </c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</row>
    <row r="237" spans="2:26" x14ac:dyDescent="0.25">
      <c r="B237" s="81"/>
      <c r="C237" s="638" t="s">
        <v>551</v>
      </c>
      <c r="D237" s="590" t="s">
        <v>552</v>
      </c>
      <c r="E237" s="82">
        <v>68.64</v>
      </c>
      <c r="F237" s="713">
        <v>24529.096000000001</v>
      </c>
      <c r="G237" s="714">
        <v>29779.885392385397</v>
      </c>
      <c r="H237" s="715">
        <v>111.89999999999999</v>
      </c>
      <c r="I237" s="713">
        <v>56445.146999999997</v>
      </c>
      <c r="J237" s="714">
        <v>42035.40884718499</v>
      </c>
      <c r="K237" s="716">
        <v>1.93</v>
      </c>
      <c r="L237" s="717">
        <v>1229.5740000000001</v>
      </c>
      <c r="M237" s="714">
        <v>53090.414507772031</v>
      </c>
      <c r="N237" s="715">
        <v>1.86</v>
      </c>
      <c r="O237" s="717">
        <v>2079.596</v>
      </c>
      <c r="P237" s="89">
        <v>93171.86379928315</v>
      </c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</row>
    <row r="238" spans="2:26" x14ac:dyDescent="0.25">
      <c r="B238" s="81"/>
      <c r="C238" s="638" t="s">
        <v>254</v>
      </c>
      <c r="D238" s="590" t="s">
        <v>203</v>
      </c>
      <c r="E238" s="82">
        <v>80.024000000000001</v>
      </c>
      <c r="F238" s="713">
        <v>32147.944</v>
      </c>
      <c r="G238" s="714">
        <v>33477.398447132524</v>
      </c>
      <c r="H238" s="715">
        <v>32.528000000000006</v>
      </c>
      <c r="I238" s="713">
        <v>13352.746999999999</v>
      </c>
      <c r="J238" s="714">
        <v>34208.341019019506</v>
      </c>
      <c r="K238" s="716">
        <v>0</v>
      </c>
      <c r="L238" s="717">
        <v>0</v>
      </c>
      <c r="M238" s="714" t="s">
        <v>671</v>
      </c>
      <c r="N238" s="715">
        <v>0</v>
      </c>
      <c r="O238" s="717">
        <v>0</v>
      </c>
      <c r="P238" s="89" t="s">
        <v>671</v>
      </c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</row>
    <row r="239" spans="2:26" x14ac:dyDescent="0.25">
      <c r="B239" s="81"/>
      <c r="C239" s="638" t="s">
        <v>537</v>
      </c>
      <c r="D239" s="590" t="s">
        <v>538</v>
      </c>
      <c r="E239" s="82">
        <v>160.80699999999999</v>
      </c>
      <c r="F239" s="713">
        <v>79928.660999999993</v>
      </c>
      <c r="G239" s="714">
        <v>41420.595807396443</v>
      </c>
      <c r="H239" s="715">
        <v>93.90100000000001</v>
      </c>
      <c r="I239" s="713">
        <v>59237.382000000012</v>
      </c>
      <c r="J239" s="714">
        <v>52570.776669045066</v>
      </c>
      <c r="K239" s="716">
        <v>151.84899999999999</v>
      </c>
      <c r="L239" s="717">
        <v>70988.546000000002</v>
      </c>
      <c r="M239" s="714">
        <v>38957.86055006399</v>
      </c>
      <c r="N239" s="715">
        <v>83.994</v>
      </c>
      <c r="O239" s="717">
        <v>50537.235000000001</v>
      </c>
      <c r="P239" s="89">
        <v>50139.727242422086</v>
      </c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</row>
    <row r="240" spans="2:26" x14ac:dyDescent="0.25">
      <c r="B240" s="81"/>
      <c r="C240" s="638" t="s">
        <v>563</v>
      </c>
      <c r="D240" s="590" t="s">
        <v>564</v>
      </c>
      <c r="E240" s="97">
        <v>236.84999999999997</v>
      </c>
      <c r="F240" s="724">
        <v>149219.62299999999</v>
      </c>
      <c r="G240" s="725">
        <v>52501.450636830632</v>
      </c>
      <c r="H240" s="726">
        <v>259.01600000000002</v>
      </c>
      <c r="I240" s="724">
        <v>177703.87100000001</v>
      </c>
      <c r="J240" s="725">
        <v>57172.745763453488</v>
      </c>
      <c r="K240" s="727">
        <v>217.88400000000001</v>
      </c>
      <c r="L240" s="728">
        <v>129848.61200000001</v>
      </c>
      <c r="M240" s="725">
        <v>49662.745619993511</v>
      </c>
      <c r="N240" s="726">
        <v>251.04599999999994</v>
      </c>
      <c r="O240" s="728">
        <v>159865.95699999999</v>
      </c>
      <c r="P240" s="104">
        <v>53066.621588606613</v>
      </c>
      <c r="Q240" s="718"/>
      <c r="R240" s="718"/>
      <c r="S240" s="718"/>
      <c r="T240" s="718"/>
      <c r="U240" s="718"/>
      <c r="V240" s="718"/>
      <c r="W240" s="718"/>
      <c r="X240" s="718"/>
      <c r="Y240" s="718"/>
      <c r="Z240" s="718"/>
    </row>
    <row r="241" spans="2:26" x14ac:dyDescent="0.25">
      <c r="B241" s="81"/>
      <c r="C241" s="638" t="s">
        <v>507</v>
      </c>
      <c r="D241" s="590" t="s">
        <v>508</v>
      </c>
      <c r="E241" s="82">
        <v>53.551000000000002</v>
      </c>
      <c r="F241" s="713">
        <v>31635.194</v>
      </c>
      <c r="G241" s="714">
        <v>49229.074464840371</v>
      </c>
      <c r="H241" s="715">
        <v>82.055999999999997</v>
      </c>
      <c r="I241" s="713">
        <v>50573.381999999998</v>
      </c>
      <c r="J241" s="714">
        <v>51360.637857073212</v>
      </c>
      <c r="K241" s="716">
        <v>52.250999999999998</v>
      </c>
      <c r="L241" s="717">
        <v>30033.008000000002</v>
      </c>
      <c r="M241" s="714">
        <v>47898.617570317641</v>
      </c>
      <c r="N241" s="715">
        <v>81.455999999999989</v>
      </c>
      <c r="O241" s="717">
        <v>49291.311000000002</v>
      </c>
      <c r="P241" s="89">
        <v>50427.338072088016</v>
      </c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</row>
    <row r="242" spans="2:26" x14ac:dyDescent="0.25">
      <c r="B242" s="81"/>
      <c r="C242" s="638" t="s">
        <v>509</v>
      </c>
      <c r="D242" s="590" t="s">
        <v>497</v>
      </c>
      <c r="E242" s="82">
        <v>69.114999999999995</v>
      </c>
      <c r="F242" s="713">
        <v>42108.205999999998</v>
      </c>
      <c r="G242" s="714">
        <v>50770.7034170103</v>
      </c>
      <c r="H242" s="715">
        <v>62.982000000000014</v>
      </c>
      <c r="I242" s="713">
        <v>41880.642</v>
      </c>
      <c r="J242" s="714">
        <v>55413.507033755654</v>
      </c>
      <c r="K242" s="716">
        <v>68.474000000000004</v>
      </c>
      <c r="L242" s="717">
        <v>39834.705000000002</v>
      </c>
      <c r="M242" s="714">
        <v>48479.112509857747</v>
      </c>
      <c r="N242" s="715">
        <v>62.565999999999988</v>
      </c>
      <c r="O242" s="717">
        <v>40102.25</v>
      </c>
      <c r="P242" s="89">
        <v>53413.262261718301</v>
      </c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</row>
    <row r="243" spans="2:26" x14ac:dyDescent="0.25">
      <c r="B243" s="81"/>
      <c r="C243" s="638" t="s">
        <v>554</v>
      </c>
      <c r="D243" s="590" t="s">
        <v>555</v>
      </c>
      <c r="E243" s="82">
        <v>65.177000000000007</v>
      </c>
      <c r="F243" s="713">
        <v>39740.553999999996</v>
      </c>
      <c r="G243" s="714">
        <v>50811.065764507926</v>
      </c>
      <c r="H243" s="715">
        <v>85.84999999999998</v>
      </c>
      <c r="I243" s="713">
        <v>57340.83400000001</v>
      </c>
      <c r="J243" s="714">
        <v>55659.904872840249</v>
      </c>
      <c r="K243" s="716">
        <v>55.854999999999997</v>
      </c>
      <c r="L243" s="717">
        <v>31461.659</v>
      </c>
      <c r="M243" s="714">
        <v>46939.484677587803</v>
      </c>
      <c r="N243" s="715">
        <v>81.058999999999997</v>
      </c>
      <c r="O243" s="717">
        <v>47315.673999999999</v>
      </c>
      <c r="P243" s="89">
        <v>48643.245454956676</v>
      </c>
      <c r="Q243" s="712"/>
      <c r="R243" s="712"/>
      <c r="S243" s="712"/>
      <c r="T243" s="712"/>
      <c r="U243" s="712"/>
      <c r="V243" s="712"/>
      <c r="W243" s="712"/>
      <c r="X243" s="712"/>
      <c r="Y243" s="712"/>
      <c r="Z243" s="712"/>
    </row>
    <row r="244" spans="2:26" x14ac:dyDescent="0.25">
      <c r="B244" s="81"/>
      <c r="C244" s="638" t="s">
        <v>565</v>
      </c>
      <c r="D244" s="590" t="s">
        <v>566</v>
      </c>
      <c r="E244" s="82">
        <v>1.0329999999999999</v>
      </c>
      <c r="F244" s="713">
        <v>830.56500000000005</v>
      </c>
      <c r="G244" s="714">
        <v>67002.662149080366</v>
      </c>
      <c r="H244" s="715">
        <v>0</v>
      </c>
      <c r="I244" s="713">
        <v>0</v>
      </c>
      <c r="J244" s="714" t="s">
        <v>671</v>
      </c>
      <c r="K244" s="716">
        <v>0</v>
      </c>
      <c r="L244" s="717">
        <v>0</v>
      </c>
      <c r="M244" s="714" t="s">
        <v>671</v>
      </c>
      <c r="N244" s="715">
        <v>0</v>
      </c>
      <c r="O244" s="717">
        <v>0</v>
      </c>
      <c r="P244" s="89" t="s">
        <v>671</v>
      </c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</row>
    <row r="245" spans="2:26" x14ac:dyDescent="0.25">
      <c r="B245" s="81"/>
      <c r="C245" s="638" t="s">
        <v>506</v>
      </c>
      <c r="D245" s="590" t="s">
        <v>214</v>
      </c>
      <c r="E245" s="82">
        <v>47.973999999999997</v>
      </c>
      <c r="F245" s="713">
        <v>34905.103999999999</v>
      </c>
      <c r="G245" s="714">
        <v>60631.981212045415</v>
      </c>
      <c r="H245" s="715">
        <v>28.128000000000007</v>
      </c>
      <c r="I245" s="713">
        <v>27909.012999999999</v>
      </c>
      <c r="J245" s="714">
        <v>82684.552166287423</v>
      </c>
      <c r="K245" s="716">
        <v>41.304000000000002</v>
      </c>
      <c r="L245" s="717">
        <v>28519.24</v>
      </c>
      <c r="M245" s="714">
        <v>57539.302085350901</v>
      </c>
      <c r="N245" s="715">
        <v>25.965000000000003</v>
      </c>
      <c r="O245" s="717">
        <v>23156.721999999998</v>
      </c>
      <c r="P245" s="89">
        <v>74320.309390846625</v>
      </c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</row>
    <row r="246" spans="2:26" x14ac:dyDescent="0.25">
      <c r="B246" s="70"/>
      <c r="C246" s="651" t="s">
        <v>602</v>
      </c>
      <c r="D246" s="592" t="s">
        <v>603</v>
      </c>
      <c r="E246" s="97">
        <v>72.097999999999999</v>
      </c>
      <c r="F246" s="724">
        <v>42425.906999999999</v>
      </c>
      <c r="G246" s="725">
        <v>49037.313795112204</v>
      </c>
      <c r="H246" s="726">
        <v>74.535999999999987</v>
      </c>
      <c r="I246" s="724">
        <v>36840.310000000005</v>
      </c>
      <c r="J246" s="725">
        <v>41188.497280955969</v>
      </c>
      <c r="K246" s="727">
        <v>70.05</v>
      </c>
      <c r="L246" s="728">
        <v>40995.741000000002</v>
      </c>
      <c r="M246" s="725">
        <v>48769.618129907205</v>
      </c>
      <c r="N246" s="726">
        <v>73.339000000000013</v>
      </c>
      <c r="O246" s="728">
        <v>36111.492999999995</v>
      </c>
      <c r="P246" s="104">
        <v>41032.616797792885</v>
      </c>
      <c r="Q246" s="718"/>
      <c r="R246" s="718"/>
      <c r="S246" s="718"/>
      <c r="T246" s="718"/>
      <c r="U246" s="718"/>
      <c r="V246" s="718"/>
      <c r="W246" s="718"/>
      <c r="X246" s="718"/>
      <c r="Y246" s="718"/>
      <c r="Z246" s="718"/>
    </row>
    <row r="247" spans="2:26" x14ac:dyDescent="0.25">
      <c r="B247" s="81"/>
      <c r="C247" s="638" t="s">
        <v>604</v>
      </c>
      <c r="D247" s="590" t="s">
        <v>603</v>
      </c>
      <c r="E247" s="82">
        <v>72.097999999999999</v>
      </c>
      <c r="F247" s="713">
        <v>42425.906999999999</v>
      </c>
      <c r="G247" s="714">
        <v>49037.313795112204</v>
      </c>
      <c r="H247" s="715">
        <v>74.535999999999987</v>
      </c>
      <c r="I247" s="713">
        <v>36840.310000000005</v>
      </c>
      <c r="J247" s="714">
        <v>41188.497280955969</v>
      </c>
      <c r="K247" s="716">
        <v>70.05</v>
      </c>
      <c r="L247" s="717">
        <v>40995.741000000002</v>
      </c>
      <c r="M247" s="714">
        <v>48769.618129907205</v>
      </c>
      <c r="N247" s="715">
        <v>73.339000000000013</v>
      </c>
      <c r="O247" s="717">
        <v>36111.492999999995</v>
      </c>
      <c r="P247" s="89">
        <v>41032.616797792885</v>
      </c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</row>
    <row r="248" spans="2:26" x14ac:dyDescent="0.25">
      <c r="B248" s="70"/>
      <c r="C248" s="651" t="s">
        <v>255</v>
      </c>
      <c r="D248" s="592" t="s">
        <v>256</v>
      </c>
      <c r="E248" s="97">
        <v>87.700999999999993</v>
      </c>
      <c r="F248" s="724">
        <v>58640.868999999999</v>
      </c>
      <c r="G248" s="725">
        <v>55720.448835627118</v>
      </c>
      <c r="H248" s="726">
        <v>84.35</v>
      </c>
      <c r="I248" s="724">
        <v>59267.656999999999</v>
      </c>
      <c r="J248" s="725">
        <v>58553.306658763089</v>
      </c>
      <c r="K248" s="727">
        <v>87.700999999999993</v>
      </c>
      <c r="L248" s="728">
        <v>57436.133000000002</v>
      </c>
      <c r="M248" s="725">
        <v>54575.710843281908</v>
      </c>
      <c r="N248" s="726">
        <v>84.35</v>
      </c>
      <c r="O248" s="728">
        <v>58180.415999999997</v>
      </c>
      <c r="P248" s="104">
        <v>57479.17012448133</v>
      </c>
      <c r="Q248" s="718"/>
      <c r="R248" s="718"/>
      <c r="S248" s="718"/>
      <c r="T248" s="718"/>
      <c r="U248" s="718"/>
      <c r="V248" s="718"/>
      <c r="W248" s="718"/>
      <c r="X248" s="718"/>
      <c r="Y248" s="718"/>
      <c r="Z248" s="718"/>
    </row>
    <row r="249" spans="2:26" x14ac:dyDescent="0.25">
      <c r="B249" s="81"/>
      <c r="C249" s="638" t="s">
        <v>257</v>
      </c>
      <c r="D249" s="590" t="s">
        <v>258</v>
      </c>
      <c r="E249" s="82">
        <v>87.700999999999993</v>
      </c>
      <c r="F249" s="713">
        <v>58640.868999999999</v>
      </c>
      <c r="G249" s="714">
        <v>55720.448835627118</v>
      </c>
      <c r="H249" s="715">
        <v>84.35</v>
      </c>
      <c r="I249" s="713">
        <v>59267.656999999999</v>
      </c>
      <c r="J249" s="714">
        <v>58553.306658763089</v>
      </c>
      <c r="K249" s="716">
        <v>87.700999999999993</v>
      </c>
      <c r="L249" s="717">
        <v>57436.133000000002</v>
      </c>
      <c r="M249" s="714">
        <v>54575.710843281908</v>
      </c>
      <c r="N249" s="715">
        <v>84.35</v>
      </c>
      <c r="O249" s="717">
        <v>58180.415999999997</v>
      </c>
      <c r="P249" s="89">
        <v>57479.17012448133</v>
      </c>
      <c r="Q249" s="712"/>
      <c r="R249" s="712"/>
      <c r="S249" s="712"/>
      <c r="T249" s="712"/>
      <c r="U249" s="712"/>
      <c r="V249" s="712"/>
      <c r="W249" s="712"/>
      <c r="X249" s="712"/>
      <c r="Y249" s="712"/>
      <c r="Z249" s="712"/>
    </row>
    <row r="250" spans="2:26" x14ac:dyDescent="0.25">
      <c r="B250" s="105"/>
      <c r="C250" s="658" t="s">
        <v>572</v>
      </c>
      <c r="D250" s="593" t="s">
        <v>639</v>
      </c>
      <c r="E250" s="97">
        <v>164.91499999999999</v>
      </c>
      <c r="F250" s="724">
        <v>84489.4</v>
      </c>
      <c r="G250" s="725">
        <v>42693.407715085552</v>
      </c>
      <c r="H250" s="726">
        <v>173.10799999999998</v>
      </c>
      <c r="I250" s="724">
        <v>95005.51999999999</v>
      </c>
      <c r="J250" s="725">
        <v>45735.186511695982</v>
      </c>
      <c r="K250" s="727">
        <v>161.917</v>
      </c>
      <c r="L250" s="728">
        <v>82072.245999999999</v>
      </c>
      <c r="M250" s="725">
        <v>42239.874956510641</v>
      </c>
      <c r="N250" s="726">
        <v>170.81099999999995</v>
      </c>
      <c r="O250" s="728">
        <v>92651.407999999981</v>
      </c>
      <c r="P250" s="104">
        <v>45201.718078265847</v>
      </c>
      <c r="Q250" s="718"/>
      <c r="R250" s="718"/>
      <c r="S250" s="718"/>
      <c r="T250" s="718"/>
      <c r="U250" s="718"/>
      <c r="V250" s="718"/>
      <c r="W250" s="718"/>
      <c r="X250" s="718"/>
      <c r="Y250" s="718"/>
      <c r="Z250" s="718"/>
    </row>
    <row r="251" spans="2:26" x14ac:dyDescent="0.25">
      <c r="B251" s="105"/>
      <c r="C251" s="658" t="s">
        <v>570</v>
      </c>
      <c r="D251" s="593" t="s">
        <v>571</v>
      </c>
      <c r="E251" s="106">
        <v>55.915999999999997</v>
      </c>
      <c r="F251" s="729">
        <v>28598.52</v>
      </c>
      <c r="G251" s="730">
        <v>42621.253308534229</v>
      </c>
      <c r="H251" s="731">
        <v>75.713999999999999</v>
      </c>
      <c r="I251" s="729">
        <v>40525.192999999999</v>
      </c>
      <c r="J251" s="730">
        <v>44603.368157364115</v>
      </c>
      <c r="K251" s="732">
        <v>55.018000000000001</v>
      </c>
      <c r="L251" s="733">
        <v>27606.15</v>
      </c>
      <c r="M251" s="730">
        <v>41813.81547857065</v>
      </c>
      <c r="N251" s="731">
        <v>74.61699999999999</v>
      </c>
      <c r="O251" s="733">
        <v>39135.310999999994</v>
      </c>
      <c r="P251" s="113">
        <v>43706.875332252253</v>
      </c>
      <c r="Q251" s="712"/>
      <c r="R251" s="712"/>
      <c r="S251" s="712"/>
      <c r="T251" s="712"/>
      <c r="U251" s="712"/>
      <c r="V251" s="712"/>
      <c r="W251" s="712"/>
      <c r="X251" s="712"/>
      <c r="Y251" s="712"/>
      <c r="Z251" s="712"/>
    </row>
    <row r="252" spans="2:26" x14ac:dyDescent="0.25">
      <c r="B252" s="105"/>
      <c r="C252" s="658" t="s">
        <v>496</v>
      </c>
      <c r="D252" s="593" t="s">
        <v>497</v>
      </c>
      <c r="E252" s="106">
        <v>62.414999999999999</v>
      </c>
      <c r="F252" s="729">
        <v>30017.95</v>
      </c>
      <c r="G252" s="730">
        <v>40078.440011749313</v>
      </c>
      <c r="H252" s="731">
        <v>59.943999999999996</v>
      </c>
      <c r="I252" s="729">
        <v>28628.407000000003</v>
      </c>
      <c r="J252" s="730">
        <v>39798.821956047876</v>
      </c>
      <c r="K252" s="732">
        <v>60.414999999999999</v>
      </c>
      <c r="L252" s="733">
        <v>28939.353999999999</v>
      </c>
      <c r="M252" s="730">
        <v>39917.451515903886</v>
      </c>
      <c r="N252" s="731">
        <v>59.544000000000004</v>
      </c>
      <c r="O252" s="733">
        <v>28354.181000000004</v>
      </c>
      <c r="P252" s="113">
        <v>39682.393132249541</v>
      </c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</row>
    <row r="253" spans="2:26" x14ac:dyDescent="0.25">
      <c r="B253" s="105"/>
      <c r="C253" s="658" t="s">
        <v>498</v>
      </c>
      <c r="D253" s="593" t="s">
        <v>499</v>
      </c>
      <c r="E253" s="82">
        <v>4.0999999999999996</v>
      </c>
      <c r="F253" s="713">
        <v>1814.3240000000001</v>
      </c>
      <c r="G253" s="714">
        <v>36876.504065040659</v>
      </c>
      <c r="H253" s="715">
        <v>3</v>
      </c>
      <c r="I253" s="713">
        <v>1142.4769999999999</v>
      </c>
      <c r="J253" s="714">
        <v>31735.472222222219</v>
      </c>
      <c r="K253" s="716">
        <v>4.0999999999999996</v>
      </c>
      <c r="L253" s="717">
        <v>1814.3240000000001</v>
      </c>
      <c r="M253" s="714">
        <v>36876.504065040659</v>
      </c>
      <c r="N253" s="715">
        <v>3</v>
      </c>
      <c r="O253" s="717">
        <v>1142.4769999999999</v>
      </c>
      <c r="P253" s="89">
        <v>31735.472222222219</v>
      </c>
      <c r="Q253" s="712"/>
      <c r="R253" s="712"/>
      <c r="S253" s="712"/>
      <c r="T253" s="712"/>
      <c r="U253" s="712"/>
      <c r="V253" s="712"/>
      <c r="W253" s="712"/>
      <c r="X253" s="712"/>
      <c r="Y253" s="712"/>
      <c r="Z253" s="712"/>
    </row>
    <row r="254" spans="2:26" x14ac:dyDescent="0.25">
      <c r="B254" s="81"/>
      <c r="C254" s="638" t="s">
        <v>494</v>
      </c>
      <c r="D254" s="590" t="s">
        <v>495</v>
      </c>
      <c r="E254" s="82">
        <v>9.1340000000000003</v>
      </c>
      <c r="F254" s="713">
        <v>3126.0929999999998</v>
      </c>
      <c r="G254" s="714">
        <v>28520.664550032845</v>
      </c>
      <c r="H254" s="715">
        <v>9.9819999999999993</v>
      </c>
      <c r="I254" s="713">
        <v>4276.5079999999998</v>
      </c>
      <c r="J254" s="714">
        <v>35701.829960595736</v>
      </c>
      <c r="K254" s="716">
        <v>9.1340000000000003</v>
      </c>
      <c r="L254" s="717">
        <v>2863.375</v>
      </c>
      <c r="M254" s="714">
        <v>26123.777461499158</v>
      </c>
      <c r="N254" s="715">
        <v>9.9819999999999993</v>
      </c>
      <c r="O254" s="717">
        <v>3917.0320000000002</v>
      </c>
      <c r="P254" s="89">
        <v>32700.794763908369</v>
      </c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</row>
    <row r="255" spans="2:26" x14ac:dyDescent="0.25">
      <c r="B255" s="81"/>
      <c r="C255" s="638" t="s">
        <v>573</v>
      </c>
      <c r="D255" s="590" t="s">
        <v>574</v>
      </c>
      <c r="E255" s="82">
        <v>4.3520000000000003</v>
      </c>
      <c r="F255" s="713">
        <v>1503.491</v>
      </c>
      <c r="G255" s="714">
        <v>28789.273131127447</v>
      </c>
      <c r="H255" s="715">
        <v>7.5</v>
      </c>
      <c r="I255" s="713">
        <v>2737.3460000000005</v>
      </c>
      <c r="J255" s="714">
        <v>30414.95555555556</v>
      </c>
      <c r="K255" s="716">
        <v>4.3520000000000003</v>
      </c>
      <c r="L255" s="717">
        <v>1503.491</v>
      </c>
      <c r="M255" s="714">
        <v>28789.273131127447</v>
      </c>
      <c r="N255" s="715">
        <v>7.5</v>
      </c>
      <c r="O255" s="717">
        <v>2737.3460000000005</v>
      </c>
      <c r="P255" s="89">
        <v>30414.95555555556</v>
      </c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</row>
    <row r="256" spans="2:26" x14ac:dyDescent="0.25">
      <c r="B256" s="81"/>
      <c r="C256" s="638" t="s">
        <v>196</v>
      </c>
      <c r="D256" s="590" t="s">
        <v>197</v>
      </c>
      <c r="E256" s="734">
        <v>1</v>
      </c>
      <c r="F256" s="735">
        <v>574.09100000000001</v>
      </c>
      <c r="G256" s="736">
        <v>47840.916666666664</v>
      </c>
      <c r="H256" s="737">
        <v>1.5</v>
      </c>
      <c r="I256" s="735">
        <v>568.33100000000002</v>
      </c>
      <c r="J256" s="736">
        <v>31573.944444444445</v>
      </c>
      <c r="K256" s="738">
        <v>1</v>
      </c>
      <c r="L256" s="739">
        <v>574.09100000000001</v>
      </c>
      <c r="M256" s="736">
        <v>47840.916666666664</v>
      </c>
      <c r="N256" s="737">
        <v>1.5</v>
      </c>
      <c r="O256" s="739">
        <v>568.33100000000002</v>
      </c>
      <c r="P256" s="740">
        <v>31573.944444444445</v>
      </c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</row>
    <row r="257" spans="2:26" x14ac:dyDescent="0.25">
      <c r="B257" s="90"/>
      <c r="C257" s="644" t="s">
        <v>569</v>
      </c>
      <c r="D257" s="591" t="s">
        <v>214</v>
      </c>
      <c r="E257" s="91">
        <v>27.998000000000001</v>
      </c>
      <c r="F257" s="719">
        <v>18854.931</v>
      </c>
      <c r="G257" s="720">
        <v>56119.874633902422</v>
      </c>
      <c r="H257" s="721">
        <v>15.468</v>
      </c>
      <c r="I257" s="719">
        <v>17127.257999999998</v>
      </c>
      <c r="J257" s="720">
        <v>92272.530385311591</v>
      </c>
      <c r="K257" s="722">
        <v>27.898</v>
      </c>
      <c r="L257" s="723">
        <v>18771.460999999999</v>
      </c>
      <c r="M257" s="720">
        <v>56071.704662221899</v>
      </c>
      <c r="N257" s="721">
        <v>14.668000000000003</v>
      </c>
      <c r="O257" s="723">
        <v>16796.73</v>
      </c>
      <c r="P257" s="96">
        <v>95427.290700845348</v>
      </c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</row>
    <row r="258" spans="2:26" x14ac:dyDescent="0.25">
      <c r="B258" s="70"/>
      <c r="C258" s="651" t="s">
        <v>401</v>
      </c>
      <c r="D258" s="592" t="s">
        <v>402</v>
      </c>
      <c r="E258" s="97">
        <v>98.003</v>
      </c>
      <c r="F258" s="724">
        <v>56777.542999999998</v>
      </c>
      <c r="G258" s="725">
        <v>48278.74571866847</v>
      </c>
      <c r="H258" s="726">
        <v>73.173999999999992</v>
      </c>
      <c r="I258" s="724">
        <v>49697.358</v>
      </c>
      <c r="J258" s="725">
        <v>56597.240823243235</v>
      </c>
      <c r="K258" s="727">
        <v>87.292000000000002</v>
      </c>
      <c r="L258" s="728">
        <v>51169.036</v>
      </c>
      <c r="M258" s="725">
        <v>48848.535184591179</v>
      </c>
      <c r="N258" s="726">
        <v>65.754999999999995</v>
      </c>
      <c r="O258" s="728">
        <v>43413.109999999993</v>
      </c>
      <c r="P258" s="104">
        <v>55018.769168377563</v>
      </c>
      <c r="Q258" s="718"/>
      <c r="R258" s="718"/>
      <c r="S258" s="718"/>
      <c r="T258" s="718"/>
      <c r="U258" s="718"/>
      <c r="V258" s="718"/>
      <c r="W258" s="718"/>
      <c r="X258" s="718"/>
      <c r="Y258" s="718"/>
      <c r="Z258" s="718"/>
    </row>
    <row r="259" spans="2:26" x14ac:dyDescent="0.25">
      <c r="B259" s="114"/>
      <c r="C259" s="651" t="s">
        <v>396</v>
      </c>
      <c r="D259" s="592" t="s">
        <v>214</v>
      </c>
      <c r="E259" s="115">
        <v>98.003</v>
      </c>
      <c r="F259" s="741">
        <v>56777.542999999998</v>
      </c>
      <c r="G259" s="742">
        <v>48278.74571866847</v>
      </c>
      <c r="H259" s="743">
        <v>73.173999999999992</v>
      </c>
      <c r="I259" s="741">
        <v>49697.358</v>
      </c>
      <c r="J259" s="742">
        <v>56597.240823243235</v>
      </c>
      <c r="K259" s="744">
        <v>87.292000000000002</v>
      </c>
      <c r="L259" s="745">
        <v>51169.036</v>
      </c>
      <c r="M259" s="742">
        <v>48848.535184591179</v>
      </c>
      <c r="N259" s="743">
        <v>65.754999999999995</v>
      </c>
      <c r="O259" s="745">
        <v>43413.109999999993</v>
      </c>
      <c r="P259" s="122">
        <v>55018.769168377563</v>
      </c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</row>
    <row r="260" spans="2:26" x14ac:dyDescent="0.25">
      <c r="B260" s="123"/>
      <c r="C260" s="651" t="s">
        <v>464</v>
      </c>
      <c r="D260" s="592" t="s">
        <v>465</v>
      </c>
      <c r="E260" s="124">
        <v>120.28700000000001</v>
      </c>
      <c r="F260" s="746">
        <v>57002.983</v>
      </c>
      <c r="G260" s="747">
        <v>39490.955658827086</v>
      </c>
      <c r="H260" s="748">
        <v>123.464</v>
      </c>
      <c r="I260" s="746">
        <v>78412.502999999997</v>
      </c>
      <c r="J260" s="747">
        <v>52925.348684636818</v>
      </c>
      <c r="K260" s="749">
        <v>104.79600000000001</v>
      </c>
      <c r="L260" s="750">
        <v>50100.462</v>
      </c>
      <c r="M260" s="747">
        <v>39839.674224207032</v>
      </c>
      <c r="N260" s="748">
        <v>105.075</v>
      </c>
      <c r="O260" s="750">
        <v>66466.173999999999</v>
      </c>
      <c r="P260" s="131">
        <v>52713.279403600602</v>
      </c>
      <c r="Q260" s="718"/>
      <c r="R260" s="718"/>
      <c r="S260" s="718"/>
      <c r="T260" s="718"/>
      <c r="U260" s="718"/>
      <c r="V260" s="718"/>
      <c r="W260" s="718"/>
      <c r="X260" s="718"/>
      <c r="Y260" s="718"/>
      <c r="Z260" s="718"/>
    </row>
    <row r="261" spans="2:26" ht="15.75" thickBot="1" x14ac:dyDescent="0.3">
      <c r="B261" s="132"/>
      <c r="C261" s="672" t="s">
        <v>466</v>
      </c>
      <c r="D261" s="594" t="s">
        <v>214</v>
      </c>
      <c r="E261" s="751">
        <v>120.28700000000001</v>
      </c>
      <c r="F261" s="752">
        <v>57002.983</v>
      </c>
      <c r="G261" s="753">
        <v>39490.955658827086</v>
      </c>
      <c r="H261" s="754">
        <v>123.464</v>
      </c>
      <c r="I261" s="752">
        <v>78412.502999999997</v>
      </c>
      <c r="J261" s="753">
        <v>52925.348684636818</v>
      </c>
      <c r="K261" s="755">
        <v>104.79600000000001</v>
      </c>
      <c r="L261" s="756">
        <v>50100.462</v>
      </c>
      <c r="M261" s="753">
        <v>39839.674224207032</v>
      </c>
      <c r="N261" s="754">
        <v>105.075</v>
      </c>
      <c r="O261" s="756">
        <v>66466.173999999999</v>
      </c>
      <c r="P261" s="757">
        <v>52713.279403600602</v>
      </c>
      <c r="Q261" s="712"/>
      <c r="R261" s="712"/>
      <c r="S261" s="712"/>
      <c r="T261" s="712"/>
      <c r="U261" s="712"/>
      <c r="V261" s="712"/>
      <c r="W261" s="712"/>
      <c r="X261" s="712"/>
      <c r="Y261" s="712"/>
      <c r="Z261" s="712"/>
    </row>
    <row r="262" spans="2:26" ht="16.5" thickTop="1" thickBot="1" x14ac:dyDescent="0.3">
      <c r="B262" s="360"/>
      <c r="C262" s="681" t="s">
        <v>156</v>
      </c>
      <c r="D262" s="359"/>
      <c r="E262" s="758">
        <v>797.40200000000004</v>
      </c>
      <c r="F262" s="759">
        <v>477367.82500000007</v>
      </c>
      <c r="G262" s="760">
        <v>49887.82581851229</v>
      </c>
      <c r="H262" s="761">
        <v>656.43399999999974</v>
      </c>
      <c r="I262" s="759">
        <v>476413.679</v>
      </c>
      <c r="J262" s="760">
        <v>60480.017666157888</v>
      </c>
      <c r="K262" s="762">
        <v>14.2</v>
      </c>
      <c r="L262" s="763">
        <v>8770</v>
      </c>
      <c r="M262" s="760">
        <v>51467.136150234743</v>
      </c>
      <c r="N262" s="761">
        <v>5.6999999999999993</v>
      </c>
      <c r="O262" s="763">
        <v>3447</v>
      </c>
      <c r="P262" s="764">
        <v>50394.736842105267</v>
      </c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</row>
    <row r="263" spans="2:26" x14ac:dyDescent="0.25">
      <c r="B263" s="105"/>
      <c r="C263" s="638" t="s">
        <v>461</v>
      </c>
      <c r="D263" s="31" t="s">
        <v>629</v>
      </c>
      <c r="E263" s="765">
        <v>150.78399999999999</v>
      </c>
      <c r="F263" s="766">
        <v>94605.09</v>
      </c>
      <c r="G263" s="767">
        <v>52285.106509974532</v>
      </c>
      <c r="H263" s="768">
        <v>74.903999999999996</v>
      </c>
      <c r="I263" s="766">
        <v>60086.000999999989</v>
      </c>
      <c r="J263" s="767">
        <v>66847.788502616662</v>
      </c>
      <c r="K263" s="769">
        <v>0</v>
      </c>
      <c r="L263" s="766">
        <v>0</v>
      </c>
      <c r="M263" s="767" t="s">
        <v>671</v>
      </c>
      <c r="N263" s="768">
        <v>0</v>
      </c>
      <c r="O263" s="766">
        <v>0</v>
      </c>
      <c r="P263" s="770" t="s">
        <v>671</v>
      </c>
      <c r="Q263" s="712"/>
      <c r="R263" s="712"/>
      <c r="S263" s="712"/>
      <c r="T263" s="712"/>
      <c r="U263" s="712"/>
      <c r="V263" s="712"/>
      <c r="W263" s="712"/>
      <c r="X263" s="712"/>
      <c r="Y263" s="712"/>
      <c r="Z263" s="712"/>
    </row>
    <row r="264" spans="2:26" x14ac:dyDescent="0.25">
      <c r="B264" s="81"/>
      <c r="C264" s="638" t="s">
        <v>479</v>
      </c>
      <c r="D264" s="43" t="s">
        <v>646</v>
      </c>
      <c r="E264" s="82">
        <v>33</v>
      </c>
      <c r="F264" s="713">
        <v>12535</v>
      </c>
      <c r="G264" s="714">
        <v>31654.040404040406</v>
      </c>
      <c r="H264" s="715">
        <v>38</v>
      </c>
      <c r="I264" s="713">
        <v>20121</v>
      </c>
      <c r="J264" s="714">
        <v>44125</v>
      </c>
      <c r="K264" s="716">
        <v>0</v>
      </c>
      <c r="L264" s="713">
        <v>0</v>
      </c>
      <c r="M264" s="714" t="s">
        <v>671</v>
      </c>
      <c r="N264" s="715">
        <v>0</v>
      </c>
      <c r="O264" s="713">
        <v>0</v>
      </c>
      <c r="P264" s="89" t="s">
        <v>671</v>
      </c>
      <c r="Q264" s="718"/>
      <c r="R264" s="718"/>
      <c r="S264" s="718"/>
      <c r="T264" s="718"/>
      <c r="U264" s="718"/>
      <c r="V264" s="718"/>
      <c r="W264" s="718"/>
      <c r="X264" s="718"/>
      <c r="Y264" s="718"/>
      <c r="Z264" s="718"/>
    </row>
    <row r="265" spans="2:26" x14ac:dyDescent="0.25">
      <c r="B265" s="81"/>
      <c r="C265" s="689" t="s">
        <v>3</v>
      </c>
      <c r="D265" s="43" t="s">
        <v>278</v>
      </c>
      <c r="E265" s="82">
        <v>44</v>
      </c>
      <c r="F265" s="713">
        <v>28363</v>
      </c>
      <c r="G265" s="714">
        <v>53717.803030303032</v>
      </c>
      <c r="H265" s="715">
        <v>24</v>
      </c>
      <c r="I265" s="713">
        <v>15541</v>
      </c>
      <c r="J265" s="714">
        <v>53961.805555555547</v>
      </c>
      <c r="K265" s="716">
        <v>0</v>
      </c>
      <c r="L265" s="713">
        <v>0</v>
      </c>
      <c r="M265" s="714" t="s">
        <v>671</v>
      </c>
      <c r="N265" s="715">
        <v>0</v>
      </c>
      <c r="O265" s="713">
        <v>0</v>
      </c>
      <c r="P265" s="89" t="s">
        <v>671</v>
      </c>
      <c r="Q265" s="718"/>
      <c r="R265" s="718"/>
      <c r="S265" s="718"/>
      <c r="T265" s="718"/>
      <c r="U265" s="718"/>
      <c r="V265" s="718"/>
      <c r="W265" s="718"/>
      <c r="X265" s="718"/>
      <c r="Y265" s="718"/>
      <c r="Z265" s="718"/>
    </row>
    <row r="266" spans="2:26" x14ac:dyDescent="0.25">
      <c r="B266" s="81"/>
      <c r="C266" s="689" t="s">
        <v>4</v>
      </c>
      <c r="D266" s="43" t="s">
        <v>332</v>
      </c>
      <c r="E266" s="82">
        <v>43.93</v>
      </c>
      <c r="F266" s="713">
        <v>22899</v>
      </c>
      <c r="G266" s="714">
        <v>43438.424766674252</v>
      </c>
      <c r="H266" s="715">
        <v>39.6</v>
      </c>
      <c r="I266" s="713">
        <v>28115</v>
      </c>
      <c r="J266" s="714">
        <v>59164.562289562287</v>
      </c>
      <c r="K266" s="716">
        <v>0</v>
      </c>
      <c r="L266" s="713">
        <v>0</v>
      </c>
      <c r="M266" s="714" t="s">
        <v>671</v>
      </c>
      <c r="N266" s="715">
        <v>0</v>
      </c>
      <c r="O266" s="713">
        <v>0</v>
      </c>
      <c r="P266" s="89" t="s">
        <v>671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5">
      <c r="B267" s="81"/>
      <c r="C267" s="689" t="s">
        <v>5</v>
      </c>
      <c r="D267" s="43" t="s">
        <v>298</v>
      </c>
      <c r="E267" s="82">
        <v>4.97</v>
      </c>
      <c r="F267" s="713">
        <v>2644.4250000000002</v>
      </c>
      <c r="G267" s="714">
        <v>44339.788732394365</v>
      </c>
      <c r="H267" s="715">
        <v>7.1000000000000005</v>
      </c>
      <c r="I267" s="713">
        <v>4473.152</v>
      </c>
      <c r="J267" s="714">
        <v>52501.784037558682</v>
      </c>
      <c r="K267" s="716">
        <v>0</v>
      </c>
      <c r="L267" s="713">
        <v>0</v>
      </c>
      <c r="M267" s="714" t="s">
        <v>671</v>
      </c>
      <c r="N267" s="715">
        <v>0</v>
      </c>
      <c r="O267" s="713">
        <v>0</v>
      </c>
      <c r="P267" s="89" t="s">
        <v>671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5">
      <c r="B268" s="81"/>
      <c r="C268" s="689" t="s">
        <v>6</v>
      </c>
      <c r="D268" s="43" t="s">
        <v>638</v>
      </c>
      <c r="E268" s="82">
        <v>2.6</v>
      </c>
      <c r="F268" s="713">
        <v>1380.604</v>
      </c>
      <c r="G268" s="714">
        <v>44250.128205128196</v>
      </c>
      <c r="H268" s="715">
        <v>3.9350000000000001</v>
      </c>
      <c r="I268" s="713">
        <v>1502.3920000000001</v>
      </c>
      <c r="J268" s="714">
        <v>31816.857263871243</v>
      </c>
      <c r="K268" s="716">
        <v>0</v>
      </c>
      <c r="L268" s="713">
        <v>0</v>
      </c>
      <c r="M268" s="714" t="s">
        <v>671</v>
      </c>
      <c r="N268" s="715">
        <v>0</v>
      </c>
      <c r="O268" s="713">
        <v>0</v>
      </c>
      <c r="P268" s="89" t="s">
        <v>671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5">
      <c r="B269" s="81"/>
      <c r="C269" s="689" t="s">
        <v>7</v>
      </c>
      <c r="D269" s="43" t="s">
        <v>614</v>
      </c>
      <c r="E269" s="82">
        <v>18.835000000000001</v>
      </c>
      <c r="F269" s="713">
        <v>9881.9639999999999</v>
      </c>
      <c r="G269" s="714">
        <v>43721.635253517386</v>
      </c>
      <c r="H269" s="715">
        <v>11.207000000000001</v>
      </c>
      <c r="I269" s="713">
        <v>5892.9110000000001</v>
      </c>
      <c r="J269" s="714">
        <v>43818.6773147735</v>
      </c>
      <c r="K269" s="716">
        <v>0</v>
      </c>
      <c r="L269" s="713">
        <v>0</v>
      </c>
      <c r="M269" s="714" t="s">
        <v>671</v>
      </c>
      <c r="N269" s="715">
        <v>0</v>
      </c>
      <c r="O269" s="713">
        <v>0</v>
      </c>
      <c r="P269" s="89" t="s">
        <v>671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5">
      <c r="B270" s="81"/>
      <c r="C270" s="689" t="s">
        <v>8</v>
      </c>
      <c r="D270" s="43" t="s">
        <v>627</v>
      </c>
      <c r="E270" s="82">
        <v>40.799999999999997</v>
      </c>
      <c r="F270" s="713">
        <v>20263</v>
      </c>
      <c r="G270" s="714">
        <v>41386.84640522876</v>
      </c>
      <c r="H270" s="715">
        <v>27.930000000000007</v>
      </c>
      <c r="I270" s="713">
        <v>15621</v>
      </c>
      <c r="J270" s="714">
        <v>46607.590404582872</v>
      </c>
      <c r="K270" s="716">
        <v>0</v>
      </c>
      <c r="L270" s="713">
        <v>0</v>
      </c>
      <c r="M270" s="714" t="s">
        <v>671</v>
      </c>
      <c r="N270" s="715">
        <v>0</v>
      </c>
      <c r="O270" s="713">
        <v>0</v>
      </c>
      <c r="P270" s="89" t="s">
        <v>671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5">
      <c r="B271" s="81"/>
      <c r="C271" s="689" t="s">
        <v>9</v>
      </c>
      <c r="D271" s="43" t="s">
        <v>439</v>
      </c>
      <c r="E271" s="82">
        <v>14.734999999999999</v>
      </c>
      <c r="F271" s="713">
        <v>5532.067</v>
      </c>
      <c r="G271" s="714">
        <v>31286.432530256759</v>
      </c>
      <c r="H271" s="715">
        <v>17.274999999999999</v>
      </c>
      <c r="I271" s="713">
        <v>8633.7050000000017</v>
      </c>
      <c r="J271" s="714">
        <v>41648.359864930062</v>
      </c>
      <c r="K271" s="716">
        <v>0</v>
      </c>
      <c r="L271" s="713">
        <v>0</v>
      </c>
      <c r="M271" s="714" t="s">
        <v>671</v>
      </c>
      <c r="N271" s="715">
        <v>0</v>
      </c>
      <c r="O271" s="713">
        <v>0</v>
      </c>
      <c r="P271" s="89" t="s">
        <v>671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5">
      <c r="B272" s="81"/>
      <c r="C272" s="689" t="s">
        <v>10</v>
      </c>
      <c r="D272" s="43" t="s">
        <v>307</v>
      </c>
      <c r="E272" s="82">
        <v>27.7</v>
      </c>
      <c r="F272" s="713">
        <v>21270</v>
      </c>
      <c r="G272" s="714">
        <v>63989.169675090263</v>
      </c>
      <c r="H272" s="715">
        <v>8.6999999999999993</v>
      </c>
      <c r="I272" s="713">
        <v>6213</v>
      </c>
      <c r="J272" s="714">
        <v>59511.49425287357</v>
      </c>
      <c r="K272" s="716">
        <v>14.2</v>
      </c>
      <c r="L272" s="713">
        <v>8770</v>
      </c>
      <c r="M272" s="714">
        <v>51467.136150234743</v>
      </c>
      <c r="N272" s="715">
        <v>5.6999999999999993</v>
      </c>
      <c r="O272" s="713">
        <v>3447</v>
      </c>
      <c r="P272" s="89">
        <v>50394.736842105267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1:26" x14ac:dyDescent="0.25">
      <c r="B273" s="81"/>
      <c r="C273" s="689" t="s">
        <v>395</v>
      </c>
      <c r="D273" s="43" t="s">
        <v>648</v>
      </c>
      <c r="E273" s="82">
        <v>3.9</v>
      </c>
      <c r="F273" s="713">
        <v>2131</v>
      </c>
      <c r="G273" s="714">
        <v>45534.188034188039</v>
      </c>
      <c r="H273" s="715">
        <v>6</v>
      </c>
      <c r="I273" s="713">
        <v>3566</v>
      </c>
      <c r="J273" s="714">
        <v>49527.777777777781</v>
      </c>
      <c r="K273" s="716">
        <v>0</v>
      </c>
      <c r="L273" s="713">
        <v>0</v>
      </c>
      <c r="M273" s="714" t="s">
        <v>671</v>
      </c>
      <c r="N273" s="715">
        <v>0</v>
      </c>
      <c r="O273" s="713">
        <v>0</v>
      </c>
      <c r="P273" s="89" t="s">
        <v>671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1:26" x14ac:dyDescent="0.25">
      <c r="B274" s="81"/>
      <c r="C274" s="638" t="s">
        <v>545</v>
      </c>
      <c r="D274" s="43" t="s">
        <v>546</v>
      </c>
      <c r="E274" s="82">
        <v>53.052999999999997</v>
      </c>
      <c r="F274" s="713">
        <v>35649.559000000001</v>
      </c>
      <c r="G274" s="714">
        <v>55996.768954316132</v>
      </c>
      <c r="H274" s="715">
        <v>76.122000000000014</v>
      </c>
      <c r="I274" s="713">
        <v>66565.181000000011</v>
      </c>
      <c r="J274" s="714">
        <v>72871.159673506569</v>
      </c>
      <c r="K274" s="716">
        <v>0</v>
      </c>
      <c r="L274" s="713">
        <v>0</v>
      </c>
      <c r="M274" s="714" t="s">
        <v>671</v>
      </c>
      <c r="N274" s="715">
        <v>0</v>
      </c>
      <c r="O274" s="713">
        <v>0</v>
      </c>
      <c r="P274" s="89" t="s">
        <v>671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1:26" x14ac:dyDescent="0.25">
      <c r="B275" s="81"/>
      <c r="C275" s="638" t="s">
        <v>259</v>
      </c>
      <c r="D275" s="43" t="s">
        <v>260</v>
      </c>
      <c r="E275" s="82">
        <v>61.595999999999997</v>
      </c>
      <c r="F275" s="713">
        <v>35278</v>
      </c>
      <c r="G275" s="714">
        <v>47727.666298677403</v>
      </c>
      <c r="H275" s="715">
        <v>48.93</v>
      </c>
      <c r="I275" s="713">
        <v>32057</v>
      </c>
      <c r="J275" s="714">
        <v>54596.702772668439</v>
      </c>
      <c r="K275" s="716">
        <v>0</v>
      </c>
      <c r="L275" s="713">
        <v>0</v>
      </c>
      <c r="M275" s="714" t="s">
        <v>671</v>
      </c>
      <c r="N275" s="715">
        <v>0</v>
      </c>
      <c r="O275" s="713">
        <v>0</v>
      </c>
      <c r="P275" s="89" t="s">
        <v>671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1:26" x14ac:dyDescent="0.25">
      <c r="B276" s="81"/>
      <c r="C276" s="638" t="s">
        <v>475</v>
      </c>
      <c r="D276" s="43" t="s">
        <v>476</v>
      </c>
      <c r="E276" s="82">
        <v>20</v>
      </c>
      <c r="F276" s="713">
        <v>8568</v>
      </c>
      <c r="G276" s="714">
        <v>35699.999999999993</v>
      </c>
      <c r="H276" s="715">
        <v>15</v>
      </c>
      <c r="I276" s="713">
        <v>7542</v>
      </c>
      <c r="J276" s="714">
        <v>41900</v>
      </c>
      <c r="K276" s="716">
        <v>0</v>
      </c>
      <c r="L276" s="713">
        <v>0</v>
      </c>
      <c r="M276" s="714" t="s">
        <v>671</v>
      </c>
      <c r="N276" s="715">
        <v>0</v>
      </c>
      <c r="O276" s="713">
        <v>0</v>
      </c>
      <c r="P276" s="89" t="s">
        <v>671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1:26" x14ac:dyDescent="0.25">
      <c r="B277" s="81"/>
      <c r="C277" s="638" t="s">
        <v>11</v>
      </c>
      <c r="D277" s="43" t="s">
        <v>320</v>
      </c>
      <c r="E277" s="82">
        <v>19.559999999999999</v>
      </c>
      <c r="F277" s="713">
        <v>8681</v>
      </c>
      <c r="G277" s="714">
        <v>36984.492160872527</v>
      </c>
      <c r="H277" s="715">
        <v>14.570000000000004</v>
      </c>
      <c r="I277" s="713">
        <v>6433</v>
      </c>
      <c r="J277" s="714">
        <v>36793.639899336529</v>
      </c>
      <c r="K277" s="716">
        <v>0</v>
      </c>
      <c r="L277" s="713">
        <v>0</v>
      </c>
      <c r="M277" s="714" t="s">
        <v>671</v>
      </c>
      <c r="N277" s="715">
        <v>0</v>
      </c>
      <c r="O277" s="713">
        <v>0</v>
      </c>
      <c r="P277" s="89" t="s">
        <v>671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1:26" x14ac:dyDescent="0.25">
      <c r="B278" s="81"/>
      <c r="C278" s="638" t="s">
        <v>12</v>
      </c>
      <c r="D278" s="43" t="s">
        <v>632</v>
      </c>
      <c r="E278" s="82">
        <v>23.45</v>
      </c>
      <c r="F278" s="713">
        <v>20717</v>
      </c>
      <c r="G278" s="714">
        <v>73621.179815209674</v>
      </c>
      <c r="H278" s="715">
        <v>31.750000000000004</v>
      </c>
      <c r="I278" s="713">
        <v>26775</v>
      </c>
      <c r="J278" s="714">
        <v>70275.5905511811</v>
      </c>
      <c r="K278" s="716">
        <v>0</v>
      </c>
      <c r="L278" s="713">
        <v>0</v>
      </c>
      <c r="M278" s="714" t="s">
        <v>671</v>
      </c>
      <c r="N278" s="715">
        <v>0</v>
      </c>
      <c r="O278" s="713">
        <v>0</v>
      </c>
      <c r="P278" s="89" t="s">
        <v>671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1:26" x14ac:dyDescent="0.25">
      <c r="B279" s="81"/>
      <c r="C279" s="638" t="s">
        <v>13</v>
      </c>
      <c r="D279" s="43" t="s">
        <v>649</v>
      </c>
      <c r="E279" s="82">
        <v>11.2</v>
      </c>
      <c r="F279" s="713">
        <v>5353.0739999999996</v>
      </c>
      <c r="G279" s="714">
        <v>39829.419642857138</v>
      </c>
      <c r="H279" s="715">
        <v>22.45</v>
      </c>
      <c r="I279" s="713">
        <v>13804.611000000001</v>
      </c>
      <c r="J279" s="714">
        <v>51242.060133630293</v>
      </c>
      <c r="K279" s="716">
        <v>0</v>
      </c>
      <c r="L279" s="713">
        <v>0</v>
      </c>
      <c r="M279" s="714" t="s">
        <v>671</v>
      </c>
      <c r="N279" s="715">
        <v>0</v>
      </c>
      <c r="O279" s="713">
        <v>0</v>
      </c>
      <c r="P279" s="89" t="s">
        <v>671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1:26" x14ac:dyDescent="0.25">
      <c r="B280" s="81"/>
      <c r="C280" s="638" t="s">
        <v>14</v>
      </c>
      <c r="D280" s="43" t="s">
        <v>636</v>
      </c>
      <c r="E280" s="82">
        <v>15.3</v>
      </c>
      <c r="F280" s="713">
        <v>8417</v>
      </c>
      <c r="G280" s="714">
        <v>45844.226579520691</v>
      </c>
      <c r="H280" s="715">
        <v>19.7</v>
      </c>
      <c r="I280" s="713">
        <v>14425</v>
      </c>
      <c r="J280" s="714">
        <v>61019.458544839261</v>
      </c>
      <c r="K280" s="716">
        <v>0</v>
      </c>
      <c r="L280" s="713">
        <v>0</v>
      </c>
      <c r="M280" s="714" t="s">
        <v>671</v>
      </c>
      <c r="N280" s="715">
        <v>0</v>
      </c>
      <c r="O280" s="713">
        <v>0</v>
      </c>
      <c r="P280" s="89" t="s">
        <v>671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1:26" x14ac:dyDescent="0.25">
      <c r="B281" s="81"/>
      <c r="C281" s="689" t="s">
        <v>15</v>
      </c>
      <c r="D281" s="43" t="s">
        <v>630</v>
      </c>
      <c r="E281" s="82">
        <v>12.67</v>
      </c>
      <c r="F281" s="713">
        <v>4791</v>
      </c>
      <c r="G281" s="714">
        <v>31511.444356748223</v>
      </c>
      <c r="H281" s="715">
        <v>10.85</v>
      </c>
      <c r="I281" s="713">
        <v>5995</v>
      </c>
      <c r="J281" s="714">
        <v>46044.546850998464</v>
      </c>
      <c r="K281" s="716">
        <v>0</v>
      </c>
      <c r="L281" s="713">
        <v>0</v>
      </c>
      <c r="M281" s="714" t="s">
        <v>671</v>
      </c>
      <c r="N281" s="715">
        <v>0</v>
      </c>
      <c r="O281" s="713">
        <v>0</v>
      </c>
      <c r="P281" s="89" t="s">
        <v>671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1:26" x14ac:dyDescent="0.25">
      <c r="B282" s="81"/>
      <c r="C282" s="689" t="s">
        <v>16</v>
      </c>
      <c r="D282" s="43" t="s">
        <v>644</v>
      </c>
      <c r="E282" s="82">
        <v>5</v>
      </c>
      <c r="F282" s="713">
        <v>2947</v>
      </c>
      <c r="G282" s="714">
        <v>49116.666666666664</v>
      </c>
      <c r="H282" s="715">
        <v>4</v>
      </c>
      <c r="I282" s="713">
        <v>1169</v>
      </c>
      <c r="J282" s="714">
        <v>24354.166666666668</v>
      </c>
      <c r="K282" s="716">
        <v>0</v>
      </c>
      <c r="L282" s="713">
        <v>0</v>
      </c>
      <c r="M282" s="714" t="s">
        <v>671</v>
      </c>
      <c r="N282" s="715">
        <v>0</v>
      </c>
      <c r="O282" s="713">
        <v>0</v>
      </c>
      <c r="P282" s="89" t="s">
        <v>671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1:26" x14ac:dyDescent="0.25">
      <c r="B283" s="81"/>
      <c r="C283" s="689" t="s">
        <v>17</v>
      </c>
      <c r="D283" s="43" t="s">
        <v>560</v>
      </c>
      <c r="E283" s="82">
        <v>8.1</v>
      </c>
      <c r="F283" s="713">
        <v>3203</v>
      </c>
      <c r="G283" s="714">
        <v>32952.674897119345</v>
      </c>
      <c r="H283" s="715">
        <v>3.9299999999999997</v>
      </c>
      <c r="I283" s="713">
        <v>1856</v>
      </c>
      <c r="J283" s="714">
        <v>39355.385920271423</v>
      </c>
      <c r="K283" s="716">
        <v>0</v>
      </c>
      <c r="L283" s="713">
        <v>0</v>
      </c>
      <c r="M283" s="714" t="s">
        <v>671</v>
      </c>
      <c r="N283" s="715">
        <v>0</v>
      </c>
      <c r="O283" s="713">
        <v>0</v>
      </c>
      <c r="P283" s="89" t="s">
        <v>671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1:26" x14ac:dyDescent="0.25">
      <c r="B284" s="81"/>
      <c r="C284" s="689" t="s">
        <v>18</v>
      </c>
      <c r="D284" s="43" t="s">
        <v>647</v>
      </c>
      <c r="E284" s="82">
        <v>47.468000000000004</v>
      </c>
      <c r="F284" s="713">
        <v>45149.154000000002</v>
      </c>
      <c r="G284" s="714">
        <v>79262.439959551702</v>
      </c>
      <c r="H284" s="715">
        <v>41.143000000000001</v>
      </c>
      <c r="I284" s="713">
        <v>53368.9</v>
      </c>
      <c r="J284" s="714">
        <v>108096.35498950814</v>
      </c>
      <c r="K284" s="716">
        <v>0</v>
      </c>
      <c r="L284" s="713">
        <v>0</v>
      </c>
      <c r="M284" s="714" t="s">
        <v>671</v>
      </c>
      <c r="N284" s="715">
        <v>0</v>
      </c>
      <c r="O284" s="713">
        <v>0</v>
      </c>
      <c r="P284" s="89" t="s">
        <v>671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1:26" x14ac:dyDescent="0.25">
      <c r="B285" s="81"/>
      <c r="C285" s="689" t="s">
        <v>19</v>
      </c>
      <c r="D285" s="43" t="s">
        <v>440</v>
      </c>
      <c r="E285" s="82">
        <v>11.5</v>
      </c>
      <c r="F285" s="713">
        <v>3618</v>
      </c>
      <c r="G285" s="714">
        <v>26217.391304347828</v>
      </c>
      <c r="H285" s="715">
        <v>10.5</v>
      </c>
      <c r="I285" s="713">
        <v>3458</v>
      </c>
      <c r="J285" s="714">
        <v>27444.444444444442</v>
      </c>
      <c r="K285" s="716">
        <v>0</v>
      </c>
      <c r="L285" s="713">
        <v>0</v>
      </c>
      <c r="M285" s="714" t="s">
        <v>671</v>
      </c>
      <c r="N285" s="715">
        <v>0</v>
      </c>
      <c r="O285" s="713">
        <v>0</v>
      </c>
      <c r="P285" s="89" t="s">
        <v>671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1:26" x14ac:dyDescent="0.25">
      <c r="B286" s="81"/>
      <c r="C286" s="689" t="s">
        <v>20</v>
      </c>
      <c r="D286" s="43" t="s">
        <v>633</v>
      </c>
      <c r="E286" s="82">
        <v>34.298000000000002</v>
      </c>
      <c r="F286" s="713">
        <v>20248.847000000002</v>
      </c>
      <c r="G286" s="714">
        <v>49198.318172099447</v>
      </c>
      <c r="H286" s="715">
        <v>38.149000000000001</v>
      </c>
      <c r="I286" s="713">
        <v>27418.962</v>
      </c>
      <c r="J286" s="714">
        <v>59894.453327741227</v>
      </c>
      <c r="K286" s="716">
        <v>0</v>
      </c>
      <c r="L286" s="713">
        <v>0</v>
      </c>
      <c r="M286" s="714" t="s">
        <v>671</v>
      </c>
      <c r="N286" s="715">
        <v>0</v>
      </c>
      <c r="O286" s="713">
        <v>0</v>
      </c>
      <c r="P286" s="89" t="s">
        <v>671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1:26" x14ac:dyDescent="0.25">
      <c r="B287" s="81"/>
      <c r="C287" s="689" t="s">
        <v>21</v>
      </c>
      <c r="D287" s="43" t="s">
        <v>318</v>
      </c>
      <c r="E287" s="82">
        <v>15.19</v>
      </c>
      <c r="F287" s="713">
        <v>6573.2920000000004</v>
      </c>
      <c r="G287" s="714">
        <v>36061.509765196402</v>
      </c>
      <c r="H287" s="715">
        <v>9.9300000000000015</v>
      </c>
      <c r="I287" s="713">
        <v>3957.4809999999989</v>
      </c>
      <c r="J287" s="714">
        <v>33211.488754615631</v>
      </c>
      <c r="K287" s="716">
        <v>0</v>
      </c>
      <c r="L287" s="713">
        <v>0</v>
      </c>
      <c r="M287" s="714" t="s">
        <v>671</v>
      </c>
      <c r="N287" s="715">
        <v>0</v>
      </c>
      <c r="O287" s="713">
        <v>0</v>
      </c>
      <c r="P287" s="89" t="s">
        <v>671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1:26" ht="15.75" thickBot="1" x14ac:dyDescent="0.3">
      <c r="A288" s="8"/>
      <c r="B288" s="316"/>
      <c r="C288" s="771" t="s">
        <v>144</v>
      </c>
      <c r="D288" s="48" t="s">
        <v>393</v>
      </c>
      <c r="E288" s="577">
        <v>73.763000000000005</v>
      </c>
      <c r="F288" s="772">
        <v>46668.749000000003</v>
      </c>
      <c r="G288" s="773">
        <v>52723.756038483611</v>
      </c>
      <c r="H288" s="774">
        <v>50.759</v>
      </c>
      <c r="I288" s="772">
        <v>41823.382999999994</v>
      </c>
      <c r="J288" s="773">
        <v>68663.328999126592</v>
      </c>
      <c r="K288" s="775">
        <v>0</v>
      </c>
      <c r="L288" s="772">
        <v>0</v>
      </c>
      <c r="M288" s="773" t="s">
        <v>671</v>
      </c>
      <c r="N288" s="774">
        <v>0</v>
      </c>
      <c r="O288" s="772">
        <v>0</v>
      </c>
      <c r="P288" s="583" t="s">
        <v>671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1:26" x14ac:dyDescent="0.25">
      <c r="A289" s="8"/>
      <c r="B289" s="268"/>
      <c r="C289" s="317"/>
      <c r="D289" s="317"/>
      <c r="E289" s="692"/>
      <c r="F289" s="692"/>
      <c r="G289" s="692"/>
      <c r="H289" s="692"/>
      <c r="I289" s="692"/>
      <c r="J289" s="692"/>
      <c r="K289" s="692"/>
      <c r="L289" s="692"/>
      <c r="M289" s="692"/>
      <c r="N289" s="692"/>
      <c r="O289" s="692"/>
      <c r="P289" s="318" t="s">
        <v>55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1:26" x14ac:dyDescent="0.25"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1:26" x14ac:dyDescent="0.25">
      <c r="E291" s="776"/>
      <c r="F291" s="776"/>
      <c r="G291" s="777"/>
      <c r="H291" s="777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1:26" x14ac:dyDescent="0.25"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1:26" x14ac:dyDescent="0.25"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1:26" x14ac:dyDescent="0.25"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1:26" x14ac:dyDescent="0.25">
      <c r="Q295" s="410"/>
      <c r="R295" s="410"/>
      <c r="S295" s="410"/>
      <c r="T295" s="410"/>
      <c r="U295" s="410"/>
      <c r="V295" s="410"/>
      <c r="W295" s="410"/>
      <c r="X295" s="410"/>
      <c r="Y295" s="410"/>
      <c r="Z295" s="410"/>
    </row>
  </sheetData>
  <mergeCells count="19"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  <mergeCell ref="M9:M12"/>
    <mergeCell ref="E7:J7"/>
    <mergeCell ref="K7:P7"/>
  </mergeCells>
  <conditionalFormatting sqref="B6">
    <cfRule type="expression" dxfId="47" priority="28" stopIfTrue="1">
      <formula>#REF!=" "</formula>
    </cfRule>
  </conditionalFormatting>
  <conditionalFormatting sqref="C15:P261">
    <cfRule type="expression" dxfId="46" priority="1">
      <formula>RIGHT($C15,2)="00"</formula>
    </cfRule>
  </conditionalFormatting>
  <conditionalFormatting sqref="P289">
    <cfRule type="expression" dxfId="45" priority="112" stopIfTrue="1">
      <formula>#REF!=" "</formula>
    </cfRule>
  </conditionalFormatting>
  <conditionalFormatting sqref="Q295:Y295">
    <cfRule type="expression" dxfId="44" priority="113" stopIfTrue="1">
      <formula>#REF!=" "</formula>
    </cfRule>
  </conditionalFormatting>
  <conditionalFormatting sqref="Z295">
    <cfRule type="expression" dxfId="43" priority="11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2" manualBreakCount="2">
    <brk id="86" min="1" max="15" man="1"/>
    <brk id="261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87</v>
      </c>
      <c r="C2" s="10"/>
      <c r="D2" s="10"/>
      <c r="E2" s="11"/>
      <c r="F2" s="10" t="s">
        <v>118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71</v>
      </c>
      <c r="C5" s="14"/>
      <c r="D5" s="14"/>
      <c r="E5" s="14" t="s">
        <v>123</v>
      </c>
      <c r="F5" s="14"/>
      <c r="G5" s="14"/>
      <c r="H5" s="14"/>
      <c r="I5" s="14" t="s">
        <v>37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595" t="s">
        <v>637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</row>
    <row r="7" spans="1:14" ht="9.9499999999999993" customHeight="1" x14ac:dyDescent="0.25">
      <c r="A7" s="19"/>
      <c r="B7" s="940" t="s">
        <v>188</v>
      </c>
      <c r="C7" s="941"/>
      <c r="D7" s="942"/>
      <c r="E7" s="922" t="s">
        <v>88</v>
      </c>
      <c r="F7" s="876"/>
      <c r="G7" s="909" t="s">
        <v>64</v>
      </c>
      <c r="H7" s="882"/>
      <c r="I7" s="991" t="s">
        <v>89</v>
      </c>
      <c r="J7" s="992"/>
      <c r="K7" s="992"/>
      <c r="L7" s="993"/>
      <c r="M7" s="909" t="s">
        <v>66</v>
      </c>
      <c r="N7" s="910"/>
    </row>
    <row r="8" spans="1:14" ht="9.9499999999999993" customHeight="1" x14ac:dyDescent="0.25">
      <c r="A8" s="19"/>
      <c r="B8" s="943"/>
      <c r="C8" s="944"/>
      <c r="D8" s="945"/>
      <c r="E8" s="923"/>
      <c r="F8" s="877"/>
      <c r="G8" s="911"/>
      <c r="H8" s="885"/>
      <c r="I8" s="994"/>
      <c r="J8" s="995"/>
      <c r="K8" s="995"/>
      <c r="L8" s="996"/>
      <c r="M8" s="911"/>
      <c r="N8" s="912"/>
    </row>
    <row r="9" spans="1:14" ht="17.25" customHeight="1" x14ac:dyDescent="0.25">
      <c r="A9" s="19"/>
      <c r="B9" s="943"/>
      <c r="C9" s="944"/>
      <c r="D9" s="945"/>
      <c r="E9" s="923"/>
      <c r="F9" s="877"/>
      <c r="G9" s="911"/>
      <c r="H9" s="885"/>
      <c r="I9" s="994"/>
      <c r="J9" s="995"/>
      <c r="K9" s="995"/>
      <c r="L9" s="996"/>
      <c r="M9" s="911"/>
      <c r="N9" s="912"/>
    </row>
    <row r="10" spans="1:14" ht="15" customHeight="1" x14ac:dyDescent="0.25">
      <c r="A10" s="19"/>
      <c r="B10" s="943"/>
      <c r="C10" s="944"/>
      <c r="D10" s="945"/>
      <c r="E10" s="923"/>
      <c r="F10" s="877"/>
      <c r="G10" s="911"/>
      <c r="H10" s="885"/>
      <c r="I10" s="997" t="s">
        <v>67</v>
      </c>
      <c r="J10" s="998"/>
      <c r="K10" s="1001" t="s">
        <v>68</v>
      </c>
      <c r="L10" s="1002"/>
      <c r="M10" s="911"/>
      <c r="N10" s="912"/>
    </row>
    <row r="11" spans="1:14" ht="15" customHeight="1" x14ac:dyDescent="0.25">
      <c r="A11" s="19"/>
      <c r="B11" s="943"/>
      <c r="C11" s="944"/>
      <c r="D11" s="945"/>
      <c r="E11" s="554"/>
      <c r="F11" s="562"/>
      <c r="G11" s="563"/>
      <c r="H11" s="562"/>
      <c r="I11" s="999"/>
      <c r="J11" s="1000"/>
      <c r="K11" s="1003"/>
      <c r="L11" s="1004"/>
      <c r="M11" s="563"/>
      <c r="N11" s="564"/>
    </row>
    <row r="12" spans="1:14" ht="26.25" thickBot="1" x14ac:dyDescent="0.3">
      <c r="A12" s="19"/>
      <c r="B12" s="946"/>
      <c r="C12" s="947"/>
      <c r="D12" s="948"/>
      <c r="E12" s="53" t="s">
        <v>69</v>
      </c>
      <c r="F12" s="226" t="s">
        <v>70</v>
      </c>
      <c r="G12" s="54" t="s">
        <v>69</v>
      </c>
      <c r="H12" s="226" t="s">
        <v>70</v>
      </c>
      <c r="I12" s="54" t="s">
        <v>69</v>
      </c>
      <c r="J12" s="55" t="s">
        <v>70</v>
      </c>
      <c r="K12" s="55" t="s">
        <v>69</v>
      </c>
      <c r="L12" s="227" t="s">
        <v>70</v>
      </c>
      <c r="M12" s="54" t="s">
        <v>69</v>
      </c>
      <c r="N12" s="228" t="s">
        <v>70</v>
      </c>
    </row>
    <row r="13" spans="1:14" ht="14.25" thickTop="1" thickBot="1" x14ac:dyDescent="0.3">
      <c r="B13" s="612" t="s">
        <v>164</v>
      </c>
      <c r="C13" s="57"/>
      <c r="D13" s="57"/>
      <c r="E13" s="361">
        <v>19914.577000000005</v>
      </c>
      <c r="F13" s="362">
        <v>15685.678000000002</v>
      </c>
      <c r="G13" s="383">
        <v>16322909.653000001</v>
      </c>
      <c r="H13" s="384">
        <v>12296254.746000003</v>
      </c>
      <c r="I13" s="363">
        <v>27976</v>
      </c>
      <c r="J13" s="364">
        <v>25020</v>
      </c>
      <c r="K13" s="365">
        <v>10637</v>
      </c>
      <c r="L13" s="366">
        <v>9728</v>
      </c>
      <c r="M13" s="367">
        <v>68303.899999999994</v>
      </c>
      <c r="N13" s="368">
        <v>65326.337535425642</v>
      </c>
    </row>
    <row r="14" spans="1:14" ht="14.25" thickTop="1" thickBot="1" x14ac:dyDescent="0.3">
      <c r="B14" s="60"/>
      <c r="C14" s="359" t="s">
        <v>155</v>
      </c>
      <c r="D14" s="359"/>
      <c r="E14" s="361">
        <v>19067.200000000004</v>
      </c>
      <c r="F14" s="362">
        <v>15665.778000000002</v>
      </c>
      <c r="G14" s="383">
        <v>15742868.857000001</v>
      </c>
      <c r="H14" s="384">
        <v>12284037.746000003</v>
      </c>
      <c r="I14" s="363">
        <v>26836</v>
      </c>
      <c r="J14" s="364">
        <v>24994</v>
      </c>
      <c r="K14" s="365">
        <v>10188</v>
      </c>
      <c r="L14" s="366">
        <v>9708</v>
      </c>
      <c r="M14" s="367">
        <v>68804.3</v>
      </c>
      <c r="N14" s="368">
        <v>65344.332861519353</v>
      </c>
    </row>
    <row r="15" spans="1:14" x14ac:dyDescent="0.25">
      <c r="B15" s="369"/>
      <c r="C15" s="621" t="s">
        <v>515</v>
      </c>
      <c r="D15" s="588" t="s">
        <v>516</v>
      </c>
      <c r="E15" s="370">
        <v>4075.6820000000007</v>
      </c>
      <c r="F15" s="371">
        <v>3351.8940000000002</v>
      </c>
      <c r="G15" s="385">
        <v>3466691.4469999997</v>
      </c>
      <c r="H15" s="386">
        <v>2756695.7119999998</v>
      </c>
      <c r="I15" s="372">
        <v>7117</v>
      </c>
      <c r="J15" s="373">
        <v>6940</v>
      </c>
      <c r="K15" s="374">
        <v>2892</v>
      </c>
      <c r="L15" s="375">
        <v>2798</v>
      </c>
      <c r="M15" s="376">
        <v>70881.600000000006</v>
      </c>
      <c r="N15" s="377">
        <v>68535.771914823868</v>
      </c>
    </row>
    <row r="16" spans="1:14" x14ac:dyDescent="0.25">
      <c r="B16" s="72"/>
      <c r="C16" s="631" t="s">
        <v>282</v>
      </c>
      <c r="D16" s="589" t="s">
        <v>283</v>
      </c>
      <c r="E16" s="73">
        <v>638.83799999999997</v>
      </c>
      <c r="F16" s="74">
        <v>389.46300000000002</v>
      </c>
      <c r="G16" s="387">
        <v>527028.33900000004</v>
      </c>
      <c r="H16" s="388">
        <v>334529.37099999998</v>
      </c>
      <c r="I16" s="75">
        <v>1637</v>
      </c>
      <c r="J16" s="76">
        <v>1617</v>
      </c>
      <c r="K16" s="77">
        <v>690</v>
      </c>
      <c r="L16" s="78">
        <v>684</v>
      </c>
      <c r="M16" s="79">
        <v>68748.3</v>
      </c>
      <c r="N16" s="80">
        <v>71579.19387293102</v>
      </c>
    </row>
    <row r="17" spans="2:14" x14ac:dyDescent="0.25">
      <c r="B17" s="81"/>
      <c r="C17" s="638" t="s">
        <v>517</v>
      </c>
      <c r="D17" s="590" t="s">
        <v>518</v>
      </c>
      <c r="E17" s="82">
        <v>267.26600000000002</v>
      </c>
      <c r="F17" s="83">
        <v>265.76100000000002</v>
      </c>
      <c r="G17" s="389">
        <v>258295.75</v>
      </c>
      <c r="H17" s="390">
        <v>191006.584</v>
      </c>
      <c r="I17" s="84">
        <v>778</v>
      </c>
      <c r="J17" s="85">
        <v>773</v>
      </c>
      <c r="K17" s="86">
        <v>359</v>
      </c>
      <c r="L17" s="87">
        <v>357</v>
      </c>
      <c r="M17" s="88">
        <v>80536.399999999994</v>
      </c>
      <c r="N17" s="89">
        <v>59892.968995952491</v>
      </c>
    </row>
    <row r="18" spans="2:14" x14ac:dyDescent="0.25">
      <c r="B18" s="81"/>
      <c r="C18" s="638" t="s">
        <v>435</v>
      </c>
      <c r="D18" s="590" t="s">
        <v>436</v>
      </c>
      <c r="E18" s="82">
        <v>242.6</v>
      </c>
      <c r="F18" s="83">
        <v>227.57599999999999</v>
      </c>
      <c r="G18" s="389">
        <v>218766.935</v>
      </c>
      <c r="H18" s="390">
        <v>177069.473</v>
      </c>
      <c r="I18" s="84">
        <v>573</v>
      </c>
      <c r="J18" s="85">
        <v>573</v>
      </c>
      <c r="K18" s="86">
        <v>225</v>
      </c>
      <c r="L18" s="87">
        <v>225</v>
      </c>
      <c r="M18" s="88">
        <v>75146.7</v>
      </c>
      <c r="N18" s="89">
        <v>64838.952335337061</v>
      </c>
    </row>
    <row r="19" spans="2:14" x14ac:dyDescent="0.25">
      <c r="B19" s="81"/>
      <c r="C19" s="638" t="s">
        <v>238</v>
      </c>
      <c r="D19" s="590" t="s">
        <v>239</v>
      </c>
      <c r="E19" s="82">
        <v>233.387</v>
      </c>
      <c r="F19" s="83">
        <v>224.959</v>
      </c>
      <c r="G19" s="389">
        <v>201654.73800000001</v>
      </c>
      <c r="H19" s="390">
        <v>176911.08799999999</v>
      </c>
      <c r="I19" s="84">
        <v>395</v>
      </c>
      <c r="J19" s="85">
        <v>393</v>
      </c>
      <c r="K19" s="86">
        <v>156</v>
      </c>
      <c r="L19" s="87">
        <v>156</v>
      </c>
      <c r="M19" s="88">
        <v>72003</v>
      </c>
      <c r="N19" s="89">
        <v>65534.567039623515</v>
      </c>
    </row>
    <row r="20" spans="2:14" x14ac:dyDescent="0.25">
      <c r="B20" s="81"/>
      <c r="C20" s="638" t="s">
        <v>230</v>
      </c>
      <c r="D20" s="590" t="s">
        <v>231</v>
      </c>
      <c r="E20" s="82">
        <v>181.52799999999999</v>
      </c>
      <c r="F20" s="83">
        <v>171.93199999999999</v>
      </c>
      <c r="G20" s="389">
        <v>154538.70000000001</v>
      </c>
      <c r="H20" s="390">
        <v>140656.742</v>
      </c>
      <c r="I20" s="84">
        <v>632</v>
      </c>
      <c r="J20" s="85">
        <v>629</v>
      </c>
      <c r="K20" s="86">
        <v>248</v>
      </c>
      <c r="L20" s="87">
        <v>245</v>
      </c>
      <c r="M20" s="88">
        <v>70943.5</v>
      </c>
      <c r="N20" s="89">
        <v>68174.599066297538</v>
      </c>
    </row>
    <row r="21" spans="2:14" x14ac:dyDescent="0.25">
      <c r="B21" s="81"/>
      <c r="C21" s="638" t="s">
        <v>343</v>
      </c>
      <c r="D21" s="590" t="s">
        <v>344</v>
      </c>
      <c r="E21" s="82">
        <v>119.34</v>
      </c>
      <c r="F21" s="83">
        <v>90.822999999999993</v>
      </c>
      <c r="G21" s="389">
        <v>114810.19500000001</v>
      </c>
      <c r="H21" s="390">
        <v>89805.827000000005</v>
      </c>
      <c r="I21" s="84">
        <v>145</v>
      </c>
      <c r="J21" s="85">
        <v>145</v>
      </c>
      <c r="K21" s="86">
        <v>75</v>
      </c>
      <c r="L21" s="87">
        <v>75</v>
      </c>
      <c r="M21" s="88">
        <v>80170.2</v>
      </c>
      <c r="N21" s="89">
        <v>82400.040922086555</v>
      </c>
    </row>
    <row r="22" spans="2:14" x14ac:dyDescent="0.25">
      <c r="B22" s="81"/>
      <c r="C22" s="638" t="s">
        <v>394</v>
      </c>
      <c r="D22" s="590" t="s">
        <v>285</v>
      </c>
      <c r="E22" s="82">
        <v>467.85899999999998</v>
      </c>
      <c r="F22" s="83">
        <v>418.27499999999998</v>
      </c>
      <c r="G22" s="389">
        <v>292899.75900000002</v>
      </c>
      <c r="H22" s="390">
        <v>243506.943</v>
      </c>
      <c r="I22" s="84">
        <v>554</v>
      </c>
      <c r="J22" s="85">
        <v>545</v>
      </c>
      <c r="K22" s="86">
        <v>254</v>
      </c>
      <c r="L22" s="87">
        <v>249</v>
      </c>
      <c r="M22" s="88">
        <v>52170.2</v>
      </c>
      <c r="N22" s="89">
        <v>48514.124081047165</v>
      </c>
    </row>
    <row r="23" spans="2:14" x14ac:dyDescent="0.25">
      <c r="B23" s="81"/>
      <c r="C23" s="638" t="s">
        <v>234</v>
      </c>
      <c r="D23" s="590" t="s">
        <v>235</v>
      </c>
      <c r="E23" s="82">
        <v>161</v>
      </c>
      <c r="F23" s="83">
        <v>148.90700000000001</v>
      </c>
      <c r="G23" s="389">
        <v>117283.966</v>
      </c>
      <c r="H23" s="390">
        <v>103942.045</v>
      </c>
      <c r="I23" s="84">
        <v>200</v>
      </c>
      <c r="J23" s="85">
        <v>199</v>
      </c>
      <c r="K23" s="86">
        <v>71</v>
      </c>
      <c r="L23" s="87">
        <v>70</v>
      </c>
      <c r="M23" s="88">
        <v>60706</v>
      </c>
      <c r="N23" s="89">
        <v>58169.441888785164</v>
      </c>
    </row>
    <row r="24" spans="2:14" x14ac:dyDescent="0.25">
      <c r="B24" s="81"/>
      <c r="C24" s="638" t="s">
        <v>467</v>
      </c>
      <c r="D24" s="590" t="s">
        <v>468</v>
      </c>
      <c r="E24" s="82">
        <v>183.19800000000001</v>
      </c>
      <c r="F24" s="83">
        <v>144.93600000000001</v>
      </c>
      <c r="G24" s="389">
        <v>228528.31200000001</v>
      </c>
      <c r="H24" s="390">
        <v>159867.40100000001</v>
      </c>
      <c r="I24" s="84">
        <v>237</v>
      </c>
      <c r="J24" s="85">
        <v>237</v>
      </c>
      <c r="K24" s="86">
        <v>89</v>
      </c>
      <c r="L24" s="87">
        <v>89</v>
      </c>
      <c r="M24" s="88">
        <v>103953.2</v>
      </c>
      <c r="N24" s="89">
        <v>91918.387541167598</v>
      </c>
    </row>
    <row r="25" spans="2:14" x14ac:dyDescent="0.25">
      <c r="B25" s="81"/>
      <c r="C25" s="638" t="s">
        <v>240</v>
      </c>
      <c r="D25" s="590" t="s">
        <v>241</v>
      </c>
      <c r="E25" s="82">
        <v>127.309</v>
      </c>
      <c r="F25" s="83">
        <v>120.593</v>
      </c>
      <c r="G25" s="389">
        <v>83645.097999999998</v>
      </c>
      <c r="H25" s="390">
        <v>73769.629000000001</v>
      </c>
      <c r="I25" s="84">
        <v>149</v>
      </c>
      <c r="J25" s="85">
        <v>148</v>
      </c>
      <c r="K25" s="86">
        <v>68</v>
      </c>
      <c r="L25" s="87">
        <v>67</v>
      </c>
      <c r="M25" s="88">
        <v>54752</v>
      </c>
      <c r="N25" s="89">
        <v>50976.997697489343</v>
      </c>
    </row>
    <row r="26" spans="2:14" x14ac:dyDescent="0.25">
      <c r="B26" s="81"/>
      <c r="C26" s="638" t="s">
        <v>473</v>
      </c>
      <c r="D26" s="590" t="s">
        <v>474</v>
      </c>
      <c r="E26" s="82">
        <v>36.027999999999999</v>
      </c>
      <c r="F26" s="83">
        <v>34.067999999999998</v>
      </c>
      <c r="G26" s="389">
        <v>18446.617999999999</v>
      </c>
      <c r="H26" s="390">
        <v>17031.2</v>
      </c>
      <c r="I26" s="84">
        <v>48</v>
      </c>
      <c r="J26" s="85">
        <v>48</v>
      </c>
      <c r="K26" s="86">
        <v>17</v>
      </c>
      <c r="L26" s="87">
        <v>17</v>
      </c>
      <c r="M26" s="88">
        <v>42667.3</v>
      </c>
      <c r="N26" s="89">
        <v>41659.817619662637</v>
      </c>
    </row>
    <row r="27" spans="2:14" x14ac:dyDescent="0.25">
      <c r="B27" s="81"/>
      <c r="C27" s="638" t="s">
        <v>206</v>
      </c>
      <c r="D27" s="590" t="s">
        <v>207</v>
      </c>
      <c r="E27" s="82">
        <v>37.859000000000002</v>
      </c>
      <c r="F27" s="83">
        <v>34.378999999999998</v>
      </c>
      <c r="G27" s="389">
        <v>21976.400000000001</v>
      </c>
      <c r="H27" s="390">
        <v>19707.232</v>
      </c>
      <c r="I27" s="84">
        <v>48</v>
      </c>
      <c r="J27" s="85">
        <v>47</v>
      </c>
      <c r="K27" s="86">
        <v>16</v>
      </c>
      <c r="L27" s="87">
        <v>16</v>
      </c>
      <c r="M27" s="88">
        <v>48373.4</v>
      </c>
      <c r="N27" s="89">
        <v>47769.549240330824</v>
      </c>
    </row>
    <row r="28" spans="2:14" x14ac:dyDescent="0.25">
      <c r="B28" s="81"/>
      <c r="C28" s="638" t="s">
        <v>376</v>
      </c>
      <c r="D28" s="590" t="s">
        <v>377</v>
      </c>
      <c r="E28" s="82">
        <v>45.116</v>
      </c>
      <c r="F28" s="83">
        <v>41.006999999999998</v>
      </c>
      <c r="G28" s="389">
        <v>25360.638999999999</v>
      </c>
      <c r="H28" s="390">
        <v>22511.895</v>
      </c>
      <c r="I28" s="84">
        <v>64</v>
      </c>
      <c r="J28" s="85">
        <v>63</v>
      </c>
      <c r="K28" s="86">
        <v>31</v>
      </c>
      <c r="L28" s="87">
        <v>31</v>
      </c>
      <c r="M28" s="88">
        <v>46843.4</v>
      </c>
      <c r="N28" s="89">
        <v>45748.073499646409</v>
      </c>
    </row>
    <row r="29" spans="2:14" x14ac:dyDescent="0.25">
      <c r="B29" s="81"/>
      <c r="C29" s="638" t="s">
        <v>373</v>
      </c>
      <c r="D29" s="590" t="s">
        <v>271</v>
      </c>
      <c r="E29" s="82">
        <v>467.61500000000001</v>
      </c>
      <c r="F29" s="83">
        <v>373.334</v>
      </c>
      <c r="G29" s="389">
        <v>428841.48800000001</v>
      </c>
      <c r="H29" s="390">
        <v>356731.24699999997</v>
      </c>
      <c r="I29" s="84">
        <v>572</v>
      </c>
      <c r="J29" s="85">
        <v>550</v>
      </c>
      <c r="K29" s="86">
        <v>198</v>
      </c>
      <c r="L29" s="87">
        <v>193</v>
      </c>
      <c r="M29" s="88">
        <v>76423.5</v>
      </c>
      <c r="N29" s="89">
        <v>79627.368299342328</v>
      </c>
    </row>
    <row r="30" spans="2:14" x14ac:dyDescent="0.25">
      <c r="B30" s="81"/>
      <c r="C30" s="638" t="s">
        <v>236</v>
      </c>
      <c r="D30" s="590" t="s">
        <v>237</v>
      </c>
      <c r="E30" s="82">
        <v>489.37099999999998</v>
      </c>
      <c r="F30" s="83">
        <v>363.673</v>
      </c>
      <c r="G30" s="389">
        <v>497096.09399999998</v>
      </c>
      <c r="H30" s="390">
        <v>432669.78700000001</v>
      </c>
      <c r="I30" s="84">
        <v>585</v>
      </c>
      <c r="J30" s="85">
        <v>551</v>
      </c>
      <c r="K30" s="86">
        <v>100</v>
      </c>
      <c r="L30" s="87">
        <v>90</v>
      </c>
      <c r="M30" s="88">
        <v>84648.8</v>
      </c>
      <c r="N30" s="89">
        <v>99143.504146123945</v>
      </c>
    </row>
    <row r="31" spans="2:14" x14ac:dyDescent="0.25">
      <c r="B31" s="81"/>
      <c r="C31" s="638" t="s">
        <v>281</v>
      </c>
      <c r="D31" s="590" t="s">
        <v>273</v>
      </c>
      <c r="E31" s="82">
        <v>219.035</v>
      </c>
      <c r="F31" s="83">
        <v>205.971</v>
      </c>
      <c r="G31" s="389">
        <v>159095.22</v>
      </c>
      <c r="H31" s="390">
        <v>145330.296</v>
      </c>
      <c r="I31" s="84">
        <v>286</v>
      </c>
      <c r="J31" s="85">
        <v>283</v>
      </c>
      <c r="K31" s="86">
        <v>175</v>
      </c>
      <c r="L31" s="87">
        <v>175</v>
      </c>
      <c r="M31" s="88">
        <v>60528.800000000003</v>
      </c>
      <c r="N31" s="89">
        <v>58798.850323589235</v>
      </c>
    </row>
    <row r="32" spans="2:14" x14ac:dyDescent="0.25">
      <c r="B32" s="81"/>
      <c r="C32" s="638" t="s">
        <v>300</v>
      </c>
      <c r="D32" s="590" t="s">
        <v>301</v>
      </c>
      <c r="E32" s="82">
        <v>81.218000000000004</v>
      </c>
      <c r="F32" s="83">
        <v>79.643000000000001</v>
      </c>
      <c r="G32" s="389">
        <v>64699.728999999999</v>
      </c>
      <c r="H32" s="390">
        <v>59288.822</v>
      </c>
      <c r="I32" s="84">
        <v>121</v>
      </c>
      <c r="J32" s="85">
        <v>121</v>
      </c>
      <c r="K32" s="86">
        <v>57</v>
      </c>
      <c r="L32" s="87">
        <v>57</v>
      </c>
      <c r="M32" s="88">
        <v>66384.800000000003</v>
      </c>
      <c r="N32" s="89">
        <v>62036.025346441827</v>
      </c>
    </row>
    <row r="33" spans="2:14" x14ac:dyDescent="0.25">
      <c r="B33" s="81"/>
      <c r="C33" s="638" t="s">
        <v>232</v>
      </c>
      <c r="D33" s="590" t="s">
        <v>233</v>
      </c>
      <c r="E33" s="82">
        <v>58.713000000000001</v>
      </c>
      <c r="F33" s="83">
        <v>3.7410000000000001</v>
      </c>
      <c r="G33" s="389">
        <v>37156.578999999998</v>
      </c>
      <c r="H33" s="390">
        <v>2281.9050000000002</v>
      </c>
      <c r="I33" s="84">
        <v>68</v>
      </c>
      <c r="J33" s="85">
        <v>0</v>
      </c>
      <c r="K33" s="86">
        <v>59</v>
      </c>
      <c r="L33" s="83">
        <v>0</v>
      </c>
      <c r="M33" s="88">
        <v>52737.599999999999</v>
      </c>
      <c r="N33" s="89">
        <v>50830.994386527665</v>
      </c>
    </row>
    <row r="34" spans="2:14" x14ac:dyDescent="0.25">
      <c r="B34" s="81"/>
      <c r="C34" s="638" t="s">
        <v>371</v>
      </c>
      <c r="D34" s="590" t="s">
        <v>372</v>
      </c>
      <c r="E34" s="82">
        <v>15.946999999999999</v>
      </c>
      <c r="F34" s="83">
        <v>11.853</v>
      </c>
      <c r="G34" s="389">
        <v>13257.78</v>
      </c>
      <c r="H34" s="390">
        <v>9117.4480000000003</v>
      </c>
      <c r="I34" s="84">
        <v>22</v>
      </c>
      <c r="J34" s="85">
        <v>17</v>
      </c>
      <c r="K34" s="86">
        <v>4</v>
      </c>
      <c r="L34" s="87">
        <v>2</v>
      </c>
      <c r="M34" s="88">
        <v>69280.399999999994</v>
      </c>
      <c r="N34" s="89">
        <v>64100.84648049721</v>
      </c>
    </row>
    <row r="35" spans="2:14" x14ac:dyDescent="0.25">
      <c r="B35" s="81"/>
      <c r="C35" s="638" t="s">
        <v>437</v>
      </c>
      <c r="D35" s="590" t="s">
        <v>438</v>
      </c>
      <c r="E35" s="82">
        <v>0</v>
      </c>
      <c r="F35" s="83">
        <v>0</v>
      </c>
      <c r="G35" s="84">
        <v>0</v>
      </c>
      <c r="H35" s="597">
        <v>0</v>
      </c>
      <c r="I35" s="84">
        <v>0</v>
      </c>
      <c r="J35" s="85">
        <v>0</v>
      </c>
      <c r="K35" s="85">
        <v>0</v>
      </c>
      <c r="L35" s="83">
        <v>0</v>
      </c>
      <c r="M35" s="88" t="s">
        <v>671</v>
      </c>
      <c r="N35" s="89" t="s">
        <v>671</v>
      </c>
    </row>
    <row r="36" spans="2:14" x14ac:dyDescent="0.25">
      <c r="B36" s="81"/>
      <c r="C36" s="638" t="s">
        <v>302</v>
      </c>
      <c r="D36" s="590" t="s">
        <v>303</v>
      </c>
      <c r="E36" s="82">
        <v>0</v>
      </c>
      <c r="F36" s="83">
        <v>0</v>
      </c>
      <c r="G36" s="84">
        <v>0</v>
      </c>
      <c r="H36" s="597">
        <v>0</v>
      </c>
      <c r="I36" s="84">
        <v>0</v>
      </c>
      <c r="J36" s="85">
        <v>0</v>
      </c>
      <c r="K36" s="85">
        <v>0</v>
      </c>
      <c r="L36" s="83">
        <v>0</v>
      </c>
      <c r="M36" s="88" t="s">
        <v>671</v>
      </c>
      <c r="N36" s="89" t="s">
        <v>671</v>
      </c>
    </row>
    <row r="37" spans="2:14" x14ac:dyDescent="0.25">
      <c r="B37" s="81"/>
      <c r="C37" s="638" t="s">
        <v>279</v>
      </c>
      <c r="D37" s="590" t="s">
        <v>280</v>
      </c>
      <c r="E37" s="82">
        <v>0</v>
      </c>
      <c r="F37" s="83">
        <v>0</v>
      </c>
      <c r="G37" s="84">
        <v>0</v>
      </c>
      <c r="H37" s="597">
        <v>0</v>
      </c>
      <c r="I37" s="84">
        <v>0</v>
      </c>
      <c r="J37" s="85">
        <v>0</v>
      </c>
      <c r="K37" s="85">
        <v>0</v>
      </c>
      <c r="L37" s="83">
        <v>0</v>
      </c>
      <c r="M37" s="88" t="s">
        <v>671</v>
      </c>
      <c r="N37" s="89" t="s">
        <v>671</v>
      </c>
    </row>
    <row r="38" spans="2:14" x14ac:dyDescent="0.25">
      <c r="B38" s="90"/>
      <c r="C38" s="644" t="s">
        <v>358</v>
      </c>
      <c r="D38" s="591" t="s">
        <v>214</v>
      </c>
      <c r="E38" s="91">
        <v>2.4550000000000001</v>
      </c>
      <c r="F38" s="92">
        <v>1</v>
      </c>
      <c r="G38" s="391">
        <v>3309.1080000000002</v>
      </c>
      <c r="H38" s="392">
        <v>960.77700000000004</v>
      </c>
      <c r="I38" s="93">
        <v>3</v>
      </c>
      <c r="J38" s="94">
        <v>1</v>
      </c>
      <c r="K38" s="85">
        <v>0</v>
      </c>
      <c r="L38" s="83">
        <v>0</v>
      </c>
      <c r="M38" s="95">
        <v>112325.5</v>
      </c>
      <c r="N38" s="96">
        <v>80064.75</v>
      </c>
    </row>
    <row r="39" spans="2:14" x14ac:dyDescent="0.25">
      <c r="B39" s="70"/>
      <c r="C39" s="651" t="s">
        <v>268</v>
      </c>
      <c r="D39" s="592" t="s">
        <v>642</v>
      </c>
      <c r="E39" s="97">
        <v>688.3549999999999</v>
      </c>
      <c r="F39" s="98">
        <v>607.61400000000003</v>
      </c>
      <c r="G39" s="393">
        <v>460879.58700000006</v>
      </c>
      <c r="H39" s="394">
        <v>395510.75299999997</v>
      </c>
      <c r="I39" s="99">
        <v>924</v>
      </c>
      <c r="J39" s="100">
        <v>895</v>
      </c>
      <c r="K39" s="101">
        <v>371</v>
      </c>
      <c r="L39" s="102">
        <v>361</v>
      </c>
      <c r="M39" s="103">
        <v>55794.8</v>
      </c>
      <c r="N39" s="104">
        <v>54243.69651895226</v>
      </c>
    </row>
    <row r="40" spans="2:14" x14ac:dyDescent="0.25">
      <c r="B40" s="72"/>
      <c r="C40" s="631" t="s">
        <v>543</v>
      </c>
      <c r="D40" s="589" t="s">
        <v>544</v>
      </c>
      <c r="E40" s="73">
        <v>91.552000000000007</v>
      </c>
      <c r="F40" s="74">
        <v>88.058000000000007</v>
      </c>
      <c r="G40" s="387">
        <v>58322.629000000001</v>
      </c>
      <c r="H40" s="388">
        <v>55344.658000000003</v>
      </c>
      <c r="I40" s="75">
        <v>165</v>
      </c>
      <c r="J40" s="76">
        <v>164</v>
      </c>
      <c r="K40" s="77">
        <v>99</v>
      </c>
      <c r="L40" s="78">
        <v>98</v>
      </c>
      <c r="M40" s="79">
        <v>53087</v>
      </c>
      <c r="N40" s="80">
        <v>52375.194000923628</v>
      </c>
    </row>
    <row r="41" spans="2:14" x14ac:dyDescent="0.25">
      <c r="B41" s="105"/>
      <c r="C41" s="658" t="s">
        <v>295</v>
      </c>
      <c r="D41" s="593" t="s">
        <v>285</v>
      </c>
      <c r="E41" s="106">
        <v>64.944999999999993</v>
      </c>
      <c r="F41" s="107">
        <v>62.093000000000004</v>
      </c>
      <c r="G41" s="395">
        <v>42069.728000000003</v>
      </c>
      <c r="H41" s="396">
        <v>39729.919000000002</v>
      </c>
      <c r="I41" s="108">
        <v>75</v>
      </c>
      <c r="J41" s="109">
        <v>75</v>
      </c>
      <c r="K41" s="110">
        <v>30</v>
      </c>
      <c r="L41" s="111">
        <v>30</v>
      </c>
      <c r="M41" s="112">
        <v>53981.2</v>
      </c>
      <c r="N41" s="113">
        <v>53320.448091303901</v>
      </c>
    </row>
    <row r="42" spans="2:14" x14ac:dyDescent="0.25">
      <c r="B42" s="81"/>
      <c r="C42" s="638" t="s">
        <v>208</v>
      </c>
      <c r="D42" s="590" t="s">
        <v>645</v>
      </c>
      <c r="E42" s="82">
        <v>96.316999999999993</v>
      </c>
      <c r="F42" s="83">
        <v>79.150999999999996</v>
      </c>
      <c r="G42" s="389">
        <v>55729.379000000001</v>
      </c>
      <c r="H42" s="390">
        <v>44004.055999999997</v>
      </c>
      <c r="I42" s="84">
        <v>128</v>
      </c>
      <c r="J42" s="85">
        <v>128</v>
      </c>
      <c r="K42" s="86">
        <v>41</v>
      </c>
      <c r="L42" s="87">
        <v>41</v>
      </c>
      <c r="M42" s="88">
        <v>48217</v>
      </c>
      <c r="N42" s="89">
        <v>46329.22725760466</v>
      </c>
    </row>
    <row r="43" spans="2:14" x14ac:dyDescent="0.25">
      <c r="B43" s="81"/>
      <c r="C43" s="638" t="s">
        <v>311</v>
      </c>
      <c r="D43" s="590" t="s">
        <v>312</v>
      </c>
      <c r="E43" s="82">
        <v>38.091999999999999</v>
      </c>
      <c r="F43" s="83">
        <v>37.704999999999998</v>
      </c>
      <c r="G43" s="389">
        <v>23783.683000000001</v>
      </c>
      <c r="H43" s="390">
        <v>23239.788</v>
      </c>
      <c r="I43" s="84">
        <v>43</v>
      </c>
      <c r="J43" s="85">
        <v>43</v>
      </c>
      <c r="K43" s="86">
        <v>13</v>
      </c>
      <c r="L43" s="87">
        <v>13</v>
      </c>
      <c r="M43" s="88">
        <v>52031.199999999997</v>
      </c>
      <c r="N43" s="89">
        <v>51363.187906113249</v>
      </c>
    </row>
    <row r="44" spans="2:14" x14ac:dyDescent="0.25">
      <c r="B44" s="81"/>
      <c r="C44" s="638" t="s">
        <v>541</v>
      </c>
      <c r="D44" s="590" t="s">
        <v>271</v>
      </c>
      <c r="E44" s="82">
        <v>156.27099999999999</v>
      </c>
      <c r="F44" s="83">
        <v>128.304</v>
      </c>
      <c r="G44" s="389">
        <v>107982.035</v>
      </c>
      <c r="H44" s="390">
        <v>88642.880999999994</v>
      </c>
      <c r="I44" s="84">
        <v>217</v>
      </c>
      <c r="J44" s="85">
        <v>213</v>
      </c>
      <c r="K44" s="86">
        <v>59</v>
      </c>
      <c r="L44" s="87">
        <v>57</v>
      </c>
      <c r="M44" s="88">
        <v>57582.7</v>
      </c>
      <c r="N44" s="89">
        <v>57573.47198840254</v>
      </c>
    </row>
    <row r="45" spans="2:14" x14ac:dyDescent="0.25">
      <c r="B45" s="81"/>
      <c r="C45" s="638" t="s">
        <v>310</v>
      </c>
      <c r="D45" s="590" t="s">
        <v>273</v>
      </c>
      <c r="E45" s="82">
        <v>132.727</v>
      </c>
      <c r="F45" s="83">
        <v>130.34299999999999</v>
      </c>
      <c r="G45" s="389">
        <v>88637.911999999997</v>
      </c>
      <c r="H45" s="390">
        <v>80324.475000000006</v>
      </c>
      <c r="I45" s="84">
        <v>163</v>
      </c>
      <c r="J45" s="85">
        <v>163</v>
      </c>
      <c r="K45" s="86">
        <v>77</v>
      </c>
      <c r="L45" s="87">
        <v>77</v>
      </c>
      <c r="M45" s="88">
        <v>55651.8</v>
      </c>
      <c r="N45" s="89">
        <v>51354.551069102301</v>
      </c>
    </row>
    <row r="46" spans="2:14" x14ac:dyDescent="0.25">
      <c r="B46" s="81"/>
      <c r="C46" s="638" t="s">
        <v>524</v>
      </c>
      <c r="D46" s="590" t="s">
        <v>346</v>
      </c>
      <c r="E46" s="82">
        <v>61.915999999999997</v>
      </c>
      <c r="F46" s="83">
        <v>61.097000000000001</v>
      </c>
      <c r="G46" s="389">
        <v>39148.792999999998</v>
      </c>
      <c r="H46" s="390">
        <v>38131.069000000003</v>
      </c>
      <c r="I46" s="84">
        <v>80</v>
      </c>
      <c r="J46" s="85">
        <v>80</v>
      </c>
      <c r="K46" s="86">
        <v>35</v>
      </c>
      <c r="L46" s="87">
        <v>35</v>
      </c>
      <c r="M46" s="88">
        <v>52690.7</v>
      </c>
      <c r="N46" s="89">
        <v>52008.921605534364</v>
      </c>
    </row>
    <row r="47" spans="2:14" x14ac:dyDescent="0.25">
      <c r="B47" s="81"/>
      <c r="C47" s="638" t="s">
        <v>308</v>
      </c>
      <c r="D47" s="590" t="s">
        <v>309</v>
      </c>
      <c r="E47" s="82">
        <v>44.47</v>
      </c>
      <c r="F47" s="83">
        <v>18.818999999999999</v>
      </c>
      <c r="G47" s="389">
        <v>38431.296999999999</v>
      </c>
      <c r="H47" s="390">
        <v>19435.881000000001</v>
      </c>
      <c r="I47" s="84">
        <v>52</v>
      </c>
      <c r="J47" s="85">
        <v>28</v>
      </c>
      <c r="K47" s="86">
        <v>17</v>
      </c>
      <c r="L47" s="87">
        <v>10</v>
      </c>
      <c r="M47" s="88">
        <v>72017.3</v>
      </c>
      <c r="N47" s="89">
        <v>86064.974228173654</v>
      </c>
    </row>
    <row r="48" spans="2:14" x14ac:dyDescent="0.25">
      <c r="B48" s="81"/>
      <c r="C48" s="638" t="s">
        <v>542</v>
      </c>
      <c r="D48" s="590" t="s">
        <v>205</v>
      </c>
      <c r="E48" s="82">
        <v>0</v>
      </c>
      <c r="F48" s="83">
        <v>0</v>
      </c>
      <c r="G48" s="84">
        <v>0</v>
      </c>
      <c r="H48" s="597">
        <v>0</v>
      </c>
      <c r="I48" s="84">
        <v>0</v>
      </c>
      <c r="J48" s="85">
        <v>0</v>
      </c>
      <c r="K48" s="85">
        <v>0</v>
      </c>
      <c r="L48" s="83">
        <v>0</v>
      </c>
      <c r="M48" s="88" t="s">
        <v>671</v>
      </c>
      <c r="N48" s="89" t="s">
        <v>671</v>
      </c>
    </row>
    <row r="49" spans="2:14" x14ac:dyDescent="0.25">
      <c r="B49" s="81"/>
      <c r="C49" s="638" t="s">
        <v>296</v>
      </c>
      <c r="D49" s="590" t="s">
        <v>297</v>
      </c>
      <c r="E49" s="82">
        <v>0</v>
      </c>
      <c r="F49" s="83">
        <v>0</v>
      </c>
      <c r="G49" s="84">
        <v>0</v>
      </c>
      <c r="H49" s="597">
        <v>0</v>
      </c>
      <c r="I49" s="84">
        <v>0</v>
      </c>
      <c r="J49" s="85">
        <v>0</v>
      </c>
      <c r="K49" s="85">
        <v>0</v>
      </c>
      <c r="L49" s="83">
        <v>0</v>
      </c>
      <c r="M49" s="88" t="s">
        <v>671</v>
      </c>
      <c r="N49" s="89" t="s">
        <v>671</v>
      </c>
    </row>
    <row r="50" spans="2:14" x14ac:dyDescent="0.25">
      <c r="B50" s="81"/>
      <c r="C50" s="638" t="s">
        <v>269</v>
      </c>
      <c r="D50" s="590" t="s">
        <v>214</v>
      </c>
      <c r="E50" s="82">
        <v>2.0649999999999999</v>
      </c>
      <c r="F50" s="83">
        <v>2.044</v>
      </c>
      <c r="G50" s="389">
        <v>6774.1310000000003</v>
      </c>
      <c r="H50" s="390">
        <v>6658.0259999999998</v>
      </c>
      <c r="I50" s="84">
        <v>1</v>
      </c>
      <c r="J50" s="85">
        <v>1</v>
      </c>
      <c r="K50" s="85">
        <v>0</v>
      </c>
      <c r="L50" s="83">
        <v>0</v>
      </c>
      <c r="M50" s="88">
        <v>273370.90000000002</v>
      </c>
      <c r="N50" s="89">
        <v>271445.93933463795</v>
      </c>
    </row>
    <row r="51" spans="2:14" x14ac:dyDescent="0.25">
      <c r="B51" s="70"/>
      <c r="C51" s="651" t="s">
        <v>547</v>
      </c>
      <c r="D51" s="592" t="s">
        <v>548</v>
      </c>
      <c r="E51" s="97">
        <v>475.13799999999998</v>
      </c>
      <c r="F51" s="98">
        <v>466.80099999999999</v>
      </c>
      <c r="G51" s="393">
        <v>325853.609</v>
      </c>
      <c r="H51" s="394">
        <v>252656.80300000004</v>
      </c>
      <c r="I51" s="99">
        <v>594</v>
      </c>
      <c r="J51" s="100">
        <v>594</v>
      </c>
      <c r="K51" s="101">
        <v>225</v>
      </c>
      <c r="L51" s="102">
        <v>225</v>
      </c>
      <c r="M51" s="103">
        <v>57150.7</v>
      </c>
      <c r="N51" s="104">
        <v>45104.302654307372</v>
      </c>
    </row>
    <row r="52" spans="2:14" x14ac:dyDescent="0.25">
      <c r="B52" s="81"/>
      <c r="C52" s="638" t="s">
        <v>305</v>
      </c>
      <c r="D52" s="590" t="s">
        <v>285</v>
      </c>
      <c r="E52" s="82">
        <v>55.491999999999997</v>
      </c>
      <c r="F52" s="83">
        <v>55.491999999999997</v>
      </c>
      <c r="G52" s="389">
        <v>32399.038</v>
      </c>
      <c r="H52" s="390">
        <v>29688.607</v>
      </c>
      <c r="I52" s="84">
        <v>66</v>
      </c>
      <c r="J52" s="85">
        <v>66</v>
      </c>
      <c r="K52" s="86">
        <v>22</v>
      </c>
      <c r="L52" s="87">
        <v>22</v>
      </c>
      <c r="M52" s="88">
        <v>48654.2</v>
      </c>
      <c r="N52" s="89">
        <v>44583.914498185921</v>
      </c>
    </row>
    <row r="53" spans="2:14" x14ac:dyDescent="0.25">
      <c r="B53" s="81"/>
      <c r="C53" s="638" t="s">
        <v>341</v>
      </c>
      <c r="D53" s="590" t="s">
        <v>342</v>
      </c>
      <c r="E53" s="82">
        <v>33.686999999999998</v>
      </c>
      <c r="F53" s="83">
        <v>26.57</v>
      </c>
      <c r="G53" s="389">
        <v>20389.004000000001</v>
      </c>
      <c r="H53" s="390">
        <v>11162.093999999999</v>
      </c>
      <c r="I53" s="84">
        <v>44</v>
      </c>
      <c r="J53" s="85">
        <v>44</v>
      </c>
      <c r="K53" s="86">
        <v>12</v>
      </c>
      <c r="L53" s="87">
        <v>12</v>
      </c>
      <c r="M53" s="88">
        <v>50437.4</v>
      </c>
      <c r="N53" s="89">
        <v>35008.44937899887</v>
      </c>
    </row>
    <row r="54" spans="2:14" x14ac:dyDescent="0.25">
      <c r="B54" s="81"/>
      <c r="C54" s="638" t="s">
        <v>553</v>
      </c>
      <c r="D54" s="590" t="s">
        <v>273</v>
      </c>
      <c r="E54" s="82">
        <v>102.08799999999999</v>
      </c>
      <c r="F54" s="83">
        <v>102.08799999999999</v>
      </c>
      <c r="G54" s="389">
        <v>65366.071000000004</v>
      </c>
      <c r="H54" s="390">
        <v>62598.481</v>
      </c>
      <c r="I54" s="84">
        <v>112</v>
      </c>
      <c r="J54" s="85">
        <v>112</v>
      </c>
      <c r="K54" s="86">
        <v>48</v>
      </c>
      <c r="L54" s="87">
        <v>48</v>
      </c>
      <c r="M54" s="88">
        <v>53357.599999999999</v>
      </c>
      <c r="N54" s="89">
        <v>51098.464886503149</v>
      </c>
    </row>
    <row r="55" spans="2:14" x14ac:dyDescent="0.25">
      <c r="B55" s="81"/>
      <c r="C55" s="638" t="s">
        <v>299</v>
      </c>
      <c r="D55" s="590" t="s">
        <v>271</v>
      </c>
      <c r="E55" s="82">
        <v>87.962999999999994</v>
      </c>
      <c r="F55" s="83">
        <v>87.938000000000002</v>
      </c>
      <c r="G55" s="389">
        <v>53522.103000000003</v>
      </c>
      <c r="H55" s="390">
        <v>46346.404000000002</v>
      </c>
      <c r="I55" s="84">
        <v>107</v>
      </c>
      <c r="J55" s="85">
        <v>107</v>
      </c>
      <c r="K55" s="86">
        <v>33</v>
      </c>
      <c r="L55" s="87">
        <v>33</v>
      </c>
      <c r="M55" s="88">
        <v>50705.1</v>
      </c>
      <c r="N55" s="89">
        <v>43919.583494431681</v>
      </c>
    </row>
    <row r="56" spans="2:14" x14ac:dyDescent="0.25">
      <c r="B56" s="81"/>
      <c r="C56" s="638" t="s">
        <v>250</v>
      </c>
      <c r="D56" s="590" t="s">
        <v>251</v>
      </c>
      <c r="E56" s="82">
        <v>44.256999999999998</v>
      </c>
      <c r="F56" s="83">
        <v>44.256999999999998</v>
      </c>
      <c r="G56" s="389">
        <v>26703.937000000002</v>
      </c>
      <c r="H56" s="390">
        <v>26012.521000000001</v>
      </c>
      <c r="I56" s="84">
        <v>80</v>
      </c>
      <c r="J56" s="85">
        <v>80</v>
      </c>
      <c r="K56" s="86">
        <v>42</v>
      </c>
      <c r="L56" s="87">
        <v>42</v>
      </c>
      <c r="M56" s="88">
        <v>50281.9</v>
      </c>
      <c r="N56" s="89">
        <v>48980.05023687402</v>
      </c>
    </row>
    <row r="57" spans="2:14" x14ac:dyDescent="0.25">
      <c r="B57" s="81"/>
      <c r="C57" s="638" t="s">
        <v>209</v>
      </c>
      <c r="D57" s="590" t="s">
        <v>210</v>
      </c>
      <c r="E57" s="82">
        <v>54</v>
      </c>
      <c r="F57" s="83">
        <v>54</v>
      </c>
      <c r="G57" s="389">
        <v>32763.627</v>
      </c>
      <c r="H57" s="390">
        <v>26272.578000000001</v>
      </c>
      <c r="I57" s="84">
        <v>64</v>
      </c>
      <c r="J57" s="85">
        <v>64</v>
      </c>
      <c r="K57" s="86">
        <v>29</v>
      </c>
      <c r="L57" s="87">
        <v>29</v>
      </c>
      <c r="M57" s="88">
        <v>50561.2</v>
      </c>
      <c r="N57" s="89">
        <v>40544.101851851854</v>
      </c>
    </row>
    <row r="58" spans="2:14" x14ac:dyDescent="0.25">
      <c r="B58" s="81"/>
      <c r="C58" s="638" t="s">
        <v>211</v>
      </c>
      <c r="D58" s="590" t="s">
        <v>212</v>
      </c>
      <c r="E58" s="82">
        <v>36.039000000000001</v>
      </c>
      <c r="F58" s="83">
        <v>35.369999999999997</v>
      </c>
      <c r="G58" s="389">
        <v>26780.437999999998</v>
      </c>
      <c r="H58" s="390">
        <v>13947.608</v>
      </c>
      <c r="I58" s="84">
        <v>50</v>
      </c>
      <c r="J58" s="85">
        <v>50</v>
      </c>
      <c r="K58" s="86">
        <v>16</v>
      </c>
      <c r="L58" s="87">
        <v>16</v>
      </c>
      <c r="M58" s="88">
        <v>61924.7</v>
      </c>
      <c r="N58" s="89">
        <v>32861.200640844407</v>
      </c>
    </row>
    <row r="59" spans="2:14" x14ac:dyDescent="0.25">
      <c r="B59" s="81"/>
      <c r="C59" s="638" t="s">
        <v>539</v>
      </c>
      <c r="D59" s="590" t="s">
        <v>540</v>
      </c>
      <c r="E59" s="82">
        <v>55.279000000000003</v>
      </c>
      <c r="F59" s="83">
        <v>55.279000000000003</v>
      </c>
      <c r="G59" s="389">
        <v>27925.218000000001</v>
      </c>
      <c r="H59" s="390">
        <v>26871.951000000001</v>
      </c>
      <c r="I59" s="84">
        <v>65</v>
      </c>
      <c r="J59" s="85">
        <v>65</v>
      </c>
      <c r="K59" s="86">
        <v>22</v>
      </c>
      <c r="L59" s="87">
        <v>22</v>
      </c>
      <c r="M59" s="88">
        <v>42097.4</v>
      </c>
      <c r="N59" s="89">
        <v>40509.583205195457</v>
      </c>
    </row>
    <row r="60" spans="2:14" x14ac:dyDescent="0.25">
      <c r="B60" s="81"/>
      <c r="C60" s="638" t="s">
        <v>339</v>
      </c>
      <c r="D60" s="590" t="s">
        <v>340</v>
      </c>
      <c r="E60" s="82">
        <v>0</v>
      </c>
      <c r="F60" s="83">
        <v>0</v>
      </c>
      <c r="G60" s="389">
        <v>7</v>
      </c>
      <c r="H60" s="390">
        <v>7</v>
      </c>
      <c r="I60" s="84">
        <v>0</v>
      </c>
      <c r="J60" s="85">
        <v>0</v>
      </c>
      <c r="K60" s="85">
        <v>0</v>
      </c>
      <c r="L60" s="83">
        <v>0</v>
      </c>
      <c r="M60" s="88" t="s">
        <v>671</v>
      </c>
      <c r="N60" s="89" t="s">
        <v>671</v>
      </c>
    </row>
    <row r="61" spans="2:14" x14ac:dyDescent="0.25">
      <c r="B61" s="81"/>
      <c r="C61" s="638" t="s">
        <v>306</v>
      </c>
      <c r="D61" s="590" t="s">
        <v>203</v>
      </c>
      <c r="E61" s="82">
        <v>0</v>
      </c>
      <c r="F61" s="83">
        <v>0</v>
      </c>
      <c r="G61" s="84">
        <v>0</v>
      </c>
      <c r="H61" s="597">
        <v>0</v>
      </c>
      <c r="I61" s="84">
        <v>0</v>
      </c>
      <c r="J61" s="85">
        <v>0</v>
      </c>
      <c r="K61" s="85">
        <v>0</v>
      </c>
      <c r="L61" s="83">
        <v>0</v>
      </c>
      <c r="M61" s="88" t="s">
        <v>671</v>
      </c>
      <c r="N61" s="89" t="s">
        <v>671</v>
      </c>
    </row>
    <row r="62" spans="2:14" x14ac:dyDescent="0.25">
      <c r="B62" s="81"/>
      <c r="C62" s="638" t="s">
        <v>304</v>
      </c>
      <c r="D62" s="590" t="s">
        <v>214</v>
      </c>
      <c r="E62" s="82">
        <v>6.3330000000000002</v>
      </c>
      <c r="F62" s="83">
        <v>5.8070000000000004</v>
      </c>
      <c r="G62" s="389">
        <v>39997.173000000003</v>
      </c>
      <c r="H62" s="390">
        <v>9749.5589999999993</v>
      </c>
      <c r="I62" s="84">
        <v>6</v>
      </c>
      <c r="J62" s="85">
        <v>6</v>
      </c>
      <c r="K62" s="85">
        <v>1</v>
      </c>
      <c r="L62" s="83">
        <v>1</v>
      </c>
      <c r="M62" s="88">
        <v>526306.30000000005</v>
      </c>
      <c r="N62" s="89">
        <v>139911.01257103495</v>
      </c>
    </row>
    <row r="63" spans="2:14" x14ac:dyDescent="0.25">
      <c r="B63" s="70"/>
      <c r="C63" s="651" t="s">
        <v>600</v>
      </c>
      <c r="D63" s="592" t="s">
        <v>601</v>
      </c>
      <c r="E63" s="97">
        <v>1933.3329999999999</v>
      </c>
      <c r="F63" s="98">
        <v>1595.4050000000002</v>
      </c>
      <c r="G63" s="393">
        <v>1824020.4909999999</v>
      </c>
      <c r="H63" s="394">
        <v>1462454.0070000002</v>
      </c>
      <c r="I63" s="99">
        <v>2899</v>
      </c>
      <c r="J63" s="100">
        <v>2746</v>
      </c>
      <c r="K63" s="101">
        <v>1200</v>
      </c>
      <c r="L63" s="102">
        <v>1138</v>
      </c>
      <c r="M63" s="103">
        <v>78621.600000000006</v>
      </c>
      <c r="N63" s="104">
        <v>76388.858785073389</v>
      </c>
    </row>
    <row r="64" spans="2:14" x14ac:dyDescent="0.25">
      <c r="B64" s="81"/>
      <c r="C64" s="638" t="s">
        <v>620</v>
      </c>
      <c r="D64" s="590" t="s">
        <v>216</v>
      </c>
      <c r="E64" s="82">
        <v>364.78</v>
      </c>
      <c r="F64" s="83">
        <v>320.41199999999998</v>
      </c>
      <c r="G64" s="389">
        <v>377855.57500000001</v>
      </c>
      <c r="H64" s="390">
        <v>323491.21299999999</v>
      </c>
      <c r="I64" s="84">
        <v>1069</v>
      </c>
      <c r="J64" s="85">
        <v>1058</v>
      </c>
      <c r="K64" s="86">
        <v>452</v>
      </c>
      <c r="L64" s="87">
        <v>446</v>
      </c>
      <c r="M64" s="88">
        <v>86320.4</v>
      </c>
      <c r="N64" s="89">
        <v>84134.18062785831</v>
      </c>
    </row>
    <row r="65" spans="2:14" x14ac:dyDescent="0.25">
      <c r="B65" s="81"/>
      <c r="C65" s="638" t="s">
        <v>477</v>
      </c>
      <c r="D65" s="590" t="s">
        <v>478</v>
      </c>
      <c r="E65" s="82">
        <v>64.64</v>
      </c>
      <c r="F65" s="83">
        <v>56.228000000000002</v>
      </c>
      <c r="G65" s="389">
        <v>47109.74</v>
      </c>
      <c r="H65" s="390">
        <v>38266.565000000002</v>
      </c>
      <c r="I65" s="84">
        <v>84</v>
      </c>
      <c r="J65" s="85">
        <v>80</v>
      </c>
      <c r="K65" s="86">
        <v>43</v>
      </c>
      <c r="L65" s="87">
        <v>41</v>
      </c>
      <c r="M65" s="88">
        <v>60733.5</v>
      </c>
      <c r="N65" s="89">
        <v>56713.388643854785</v>
      </c>
    </row>
    <row r="66" spans="2:14" x14ac:dyDescent="0.25">
      <c r="B66" s="81"/>
      <c r="C66" s="638" t="s">
        <v>505</v>
      </c>
      <c r="D66" s="590" t="s">
        <v>285</v>
      </c>
      <c r="E66" s="82">
        <v>317.92599999999999</v>
      </c>
      <c r="F66" s="83">
        <v>271.666</v>
      </c>
      <c r="G66" s="389">
        <v>241865.902</v>
      </c>
      <c r="H66" s="390">
        <v>205575.628</v>
      </c>
      <c r="I66" s="84">
        <v>366</v>
      </c>
      <c r="J66" s="85">
        <v>345</v>
      </c>
      <c r="K66" s="86">
        <v>168</v>
      </c>
      <c r="L66" s="87">
        <v>158</v>
      </c>
      <c r="M66" s="88">
        <v>63396.800000000003</v>
      </c>
      <c r="N66" s="89">
        <v>63060.163337824139</v>
      </c>
    </row>
    <row r="67" spans="2:14" x14ac:dyDescent="0.25">
      <c r="B67" s="81"/>
      <c r="C67" s="638" t="s">
        <v>519</v>
      </c>
      <c r="D67" s="590" t="s">
        <v>235</v>
      </c>
      <c r="E67" s="82">
        <v>110.821</v>
      </c>
      <c r="F67" s="83">
        <v>99.492000000000004</v>
      </c>
      <c r="G67" s="389">
        <v>102080.564</v>
      </c>
      <c r="H67" s="390">
        <v>85170.197</v>
      </c>
      <c r="I67" s="84">
        <v>135</v>
      </c>
      <c r="J67" s="85">
        <v>128</v>
      </c>
      <c r="K67" s="86">
        <v>40</v>
      </c>
      <c r="L67" s="87">
        <v>39</v>
      </c>
      <c r="M67" s="88">
        <v>76760.800000000003</v>
      </c>
      <c r="N67" s="89">
        <v>71337.558966215045</v>
      </c>
    </row>
    <row r="68" spans="2:14" x14ac:dyDescent="0.25">
      <c r="B68" s="81"/>
      <c r="C68" s="638" t="s">
        <v>575</v>
      </c>
      <c r="D68" s="590" t="s">
        <v>247</v>
      </c>
      <c r="E68" s="82">
        <v>150.10300000000001</v>
      </c>
      <c r="F68" s="83">
        <v>101.45</v>
      </c>
      <c r="G68" s="389">
        <v>152857.02799999999</v>
      </c>
      <c r="H68" s="390">
        <v>104357.099</v>
      </c>
      <c r="I68" s="84">
        <v>185</v>
      </c>
      <c r="J68" s="85">
        <v>160</v>
      </c>
      <c r="K68" s="86">
        <v>73</v>
      </c>
      <c r="L68" s="87">
        <v>62</v>
      </c>
      <c r="M68" s="88">
        <v>84862.3</v>
      </c>
      <c r="N68" s="89">
        <v>85721.290455068185</v>
      </c>
    </row>
    <row r="69" spans="2:14" x14ac:dyDescent="0.25">
      <c r="B69" s="81"/>
      <c r="C69" s="638" t="s">
        <v>597</v>
      </c>
      <c r="D69" s="590" t="s">
        <v>271</v>
      </c>
      <c r="E69" s="82">
        <v>338.46300000000002</v>
      </c>
      <c r="F69" s="83">
        <v>249.852</v>
      </c>
      <c r="G69" s="389">
        <v>343605.51299999998</v>
      </c>
      <c r="H69" s="390">
        <v>260011.04500000001</v>
      </c>
      <c r="I69" s="84">
        <v>389</v>
      </c>
      <c r="J69" s="85">
        <v>343</v>
      </c>
      <c r="K69" s="86">
        <v>94</v>
      </c>
      <c r="L69" s="87">
        <v>86</v>
      </c>
      <c r="M69" s="88">
        <v>84599.5</v>
      </c>
      <c r="N69" s="89">
        <v>86721.687572376177</v>
      </c>
    </row>
    <row r="70" spans="2:14" x14ac:dyDescent="0.25">
      <c r="B70" s="81"/>
      <c r="C70" s="638" t="s">
        <v>598</v>
      </c>
      <c r="D70" s="590" t="s">
        <v>599</v>
      </c>
      <c r="E70" s="82">
        <v>74.63</v>
      </c>
      <c r="F70" s="83">
        <v>64.138000000000005</v>
      </c>
      <c r="G70" s="389">
        <v>100910.878</v>
      </c>
      <c r="H70" s="390">
        <v>82700.917000000001</v>
      </c>
      <c r="I70" s="84">
        <v>77</v>
      </c>
      <c r="J70" s="85">
        <v>77</v>
      </c>
      <c r="K70" s="86">
        <v>11</v>
      </c>
      <c r="L70" s="87">
        <v>11</v>
      </c>
      <c r="M70" s="88">
        <v>112679.1</v>
      </c>
      <c r="N70" s="89">
        <v>107451.79274896836</v>
      </c>
    </row>
    <row r="71" spans="2:14" x14ac:dyDescent="0.25">
      <c r="B71" s="81"/>
      <c r="C71" s="638" t="s">
        <v>615</v>
      </c>
      <c r="D71" s="590" t="s">
        <v>273</v>
      </c>
      <c r="E71" s="82">
        <v>221.405</v>
      </c>
      <c r="F71" s="83">
        <v>200.749</v>
      </c>
      <c r="G71" s="389">
        <v>177070.07199999999</v>
      </c>
      <c r="H71" s="390">
        <v>156271.58600000001</v>
      </c>
      <c r="I71" s="84">
        <v>257</v>
      </c>
      <c r="J71" s="85">
        <v>250</v>
      </c>
      <c r="K71" s="86">
        <v>157</v>
      </c>
      <c r="L71" s="87">
        <v>152</v>
      </c>
      <c r="M71" s="88">
        <v>66646.399999999994</v>
      </c>
      <c r="N71" s="89">
        <v>64870.221852495742</v>
      </c>
    </row>
    <row r="72" spans="2:14" x14ac:dyDescent="0.25">
      <c r="B72" s="81"/>
      <c r="C72" s="638" t="s">
        <v>616</v>
      </c>
      <c r="D72" s="590" t="s">
        <v>617</v>
      </c>
      <c r="E72" s="82">
        <v>71.486999999999995</v>
      </c>
      <c r="F72" s="83">
        <v>65.052999999999997</v>
      </c>
      <c r="G72" s="389">
        <v>55446.044999999998</v>
      </c>
      <c r="H72" s="390">
        <v>47256.788999999997</v>
      </c>
      <c r="I72" s="84">
        <v>88</v>
      </c>
      <c r="J72" s="85">
        <v>87</v>
      </c>
      <c r="K72" s="86">
        <v>37</v>
      </c>
      <c r="L72" s="87">
        <v>37</v>
      </c>
      <c r="M72" s="88">
        <v>64634.2</v>
      </c>
      <c r="N72" s="89">
        <v>60536.266582632619</v>
      </c>
    </row>
    <row r="73" spans="2:14" x14ac:dyDescent="0.25">
      <c r="B73" s="81"/>
      <c r="C73" s="638" t="s">
        <v>618</v>
      </c>
      <c r="D73" s="590" t="s">
        <v>619</v>
      </c>
      <c r="E73" s="82">
        <v>97.716999999999999</v>
      </c>
      <c r="F73" s="83">
        <v>79.727000000000004</v>
      </c>
      <c r="G73" s="389">
        <v>94312.983999999997</v>
      </c>
      <c r="H73" s="390">
        <v>72733.864000000001</v>
      </c>
      <c r="I73" s="84">
        <v>128</v>
      </c>
      <c r="J73" s="85">
        <v>123</v>
      </c>
      <c r="K73" s="86">
        <v>46</v>
      </c>
      <c r="L73" s="87">
        <v>45</v>
      </c>
      <c r="M73" s="88">
        <v>80430.399999999994</v>
      </c>
      <c r="N73" s="89">
        <v>76023.873133735542</v>
      </c>
    </row>
    <row r="74" spans="2:14" x14ac:dyDescent="0.25">
      <c r="B74" s="81"/>
      <c r="C74" s="638" t="s">
        <v>520</v>
      </c>
      <c r="D74" s="590" t="s">
        <v>203</v>
      </c>
      <c r="E74" s="82">
        <v>0</v>
      </c>
      <c r="F74" s="83">
        <v>0</v>
      </c>
      <c r="G74" s="84">
        <v>0</v>
      </c>
      <c r="H74" s="597">
        <v>0</v>
      </c>
      <c r="I74" s="84">
        <v>0</v>
      </c>
      <c r="J74" s="85">
        <v>0</v>
      </c>
      <c r="K74" s="85">
        <v>0</v>
      </c>
      <c r="L74" s="83">
        <v>0</v>
      </c>
      <c r="M74" s="88" t="s">
        <v>671</v>
      </c>
      <c r="N74" s="89" t="s">
        <v>671</v>
      </c>
    </row>
    <row r="75" spans="2:14" x14ac:dyDescent="0.25">
      <c r="B75" s="81"/>
      <c r="C75" s="638" t="s">
        <v>521</v>
      </c>
      <c r="D75" s="590" t="s">
        <v>214</v>
      </c>
      <c r="E75" s="82">
        <v>121.361</v>
      </c>
      <c r="F75" s="83">
        <v>86.638000000000005</v>
      </c>
      <c r="G75" s="389">
        <v>130906.19</v>
      </c>
      <c r="H75" s="390">
        <v>86619.104000000007</v>
      </c>
      <c r="I75" s="84">
        <v>121</v>
      </c>
      <c r="J75" s="85">
        <v>95</v>
      </c>
      <c r="K75" s="86">
        <v>79</v>
      </c>
      <c r="L75" s="87">
        <v>61</v>
      </c>
      <c r="M75" s="88">
        <v>89887.6</v>
      </c>
      <c r="N75" s="89">
        <v>83315.158090753088</v>
      </c>
    </row>
    <row r="76" spans="2:14" x14ac:dyDescent="0.25">
      <c r="B76" s="81"/>
      <c r="C76" s="638" t="s">
        <v>267</v>
      </c>
      <c r="D76" s="590" t="s">
        <v>640</v>
      </c>
      <c r="E76" s="97">
        <v>1413.0450000000001</v>
      </c>
      <c r="F76" s="98">
        <v>1099.6300000000001</v>
      </c>
      <c r="G76" s="393">
        <v>1165134.1040000001</v>
      </c>
      <c r="H76" s="394">
        <v>922770.34</v>
      </c>
      <c r="I76" s="99">
        <v>2157</v>
      </c>
      <c r="J76" s="100">
        <v>1875</v>
      </c>
      <c r="K76" s="101">
        <v>967</v>
      </c>
      <c r="L76" s="102">
        <v>871</v>
      </c>
      <c r="M76" s="103">
        <v>68713</v>
      </c>
      <c r="N76" s="104">
        <v>69930.365971584382</v>
      </c>
    </row>
    <row r="77" spans="2:14" x14ac:dyDescent="0.25">
      <c r="B77" s="81"/>
      <c r="C77" s="638" t="s">
        <v>215</v>
      </c>
      <c r="D77" s="590" t="s">
        <v>216</v>
      </c>
      <c r="E77" s="82">
        <v>285.52</v>
      </c>
      <c r="F77" s="83">
        <v>155.05099999999999</v>
      </c>
      <c r="G77" s="389">
        <v>239565.15100000001</v>
      </c>
      <c r="H77" s="390">
        <v>144353.50200000001</v>
      </c>
      <c r="I77" s="84">
        <v>762</v>
      </c>
      <c r="J77" s="85">
        <v>688</v>
      </c>
      <c r="K77" s="86">
        <v>358</v>
      </c>
      <c r="L77" s="87">
        <v>324</v>
      </c>
      <c r="M77" s="88">
        <v>69920.7</v>
      </c>
      <c r="N77" s="89">
        <v>77583.882077509988</v>
      </c>
    </row>
    <row r="78" spans="2:14" x14ac:dyDescent="0.25">
      <c r="B78" s="81"/>
      <c r="C78" s="638" t="s">
        <v>217</v>
      </c>
      <c r="D78" s="590" t="s">
        <v>218</v>
      </c>
      <c r="E78" s="82">
        <v>65.805000000000007</v>
      </c>
      <c r="F78" s="83">
        <v>60.875</v>
      </c>
      <c r="G78" s="389">
        <v>45087.735999999997</v>
      </c>
      <c r="H78" s="390">
        <v>40270.436999999998</v>
      </c>
      <c r="I78" s="84">
        <v>143</v>
      </c>
      <c r="J78" s="85">
        <v>137</v>
      </c>
      <c r="K78" s="86">
        <v>88</v>
      </c>
      <c r="L78" s="87">
        <v>83</v>
      </c>
      <c r="M78" s="88">
        <v>57097.7</v>
      </c>
      <c r="N78" s="89">
        <v>55127.223819301849</v>
      </c>
    </row>
    <row r="79" spans="2:14" x14ac:dyDescent="0.25">
      <c r="B79" s="81"/>
      <c r="C79" s="638" t="s">
        <v>284</v>
      </c>
      <c r="D79" s="590" t="s">
        <v>285</v>
      </c>
      <c r="E79" s="82">
        <v>297.69900000000001</v>
      </c>
      <c r="F79" s="83">
        <v>261.88400000000001</v>
      </c>
      <c r="G79" s="389">
        <v>217962.299</v>
      </c>
      <c r="H79" s="390">
        <v>187681.53200000001</v>
      </c>
      <c r="I79" s="84">
        <v>348</v>
      </c>
      <c r="J79" s="85">
        <v>294</v>
      </c>
      <c r="K79" s="86">
        <v>164</v>
      </c>
      <c r="L79" s="87">
        <v>145</v>
      </c>
      <c r="M79" s="88">
        <v>61013.1</v>
      </c>
      <c r="N79" s="89">
        <v>59721.585383859521</v>
      </c>
    </row>
    <row r="80" spans="2:14" x14ac:dyDescent="0.25">
      <c r="B80" s="81"/>
      <c r="C80" s="638" t="s">
        <v>286</v>
      </c>
      <c r="D80" s="590" t="s">
        <v>235</v>
      </c>
      <c r="E80" s="82">
        <v>82.52</v>
      </c>
      <c r="F80" s="83">
        <v>74.125</v>
      </c>
      <c r="G80" s="389">
        <v>61432.961000000003</v>
      </c>
      <c r="H80" s="390">
        <v>55138.612000000001</v>
      </c>
      <c r="I80" s="84">
        <v>103</v>
      </c>
      <c r="J80" s="85">
        <v>94</v>
      </c>
      <c r="K80" s="86">
        <v>46</v>
      </c>
      <c r="L80" s="87">
        <v>44</v>
      </c>
      <c r="M80" s="88">
        <v>62038.5</v>
      </c>
      <c r="N80" s="89">
        <v>61988.321528948843</v>
      </c>
    </row>
    <row r="81" spans="2:14" x14ac:dyDescent="0.25">
      <c r="B81" s="81"/>
      <c r="C81" s="638" t="s">
        <v>287</v>
      </c>
      <c r="D81" s="590" t="s">
        <v>288</v>
      </c>
      <c r="E81" s="82">
        <v>65.561000000000007</v>
      </c>
      <c r="F81" s="83">
        <v>45.953000000000003</v>
      </c>
      <c r="G81" s="389">
        <v>51890.362000000001</v>
      </c>
      <c r="H81" s="390">
        <v>38389.425999999999</v>
      </c>
      <c r="I81" s="84">
        <v>92</v>
      </c>
      <c r="J81" s="85">
        <v>69</v>
      </c>
      <c r="K81" s="86">
        <v>45</v>
      </c>
      <c r="L81" s="87">
        <v>33</v>
      </c>
      <c r="M81" s="88">
        <v>65956.800000000003</v>
      </c>
      <c r="N81" s="89">
        <v>69617.192203628336</v>
      </c>
    </row>
    <row r="82" spans="2:14" x14ac:dyDescent="0.25">
      <c r="B82" s="81"/>
      <c r="C82" s="638" t="s">
        <v>270</v>
      </c>
      <c r="D82" s="590" t="s">
        <v>271</v>
      </c>
      <c r="E82" s="82">
        <v>326.64499999999998</v>
      </c>
      <c r="F82" s="83">
        <v>244.822</v>
      </c>
      <c r="G82" s="389">
        <v>315419.64</v>
      </c>
      <c r="H82" s="390">
        <v>252815.77100000001</v>
      </c>
      <c r="I82" s="84">
        <v>374</v>
      </c>
      <c r="J82" s="85">
        <v>288</v>
      </c>
      <c r="K82" s="86">
        <v>99</v>
      </c>
      <c r="L82" s="87">
        <v>87</v>
      </c>
      <c r="M82" s="88">
        <v>80469.5</v>
      </c>
      <c r="N82" s="89">
        <v>86054.279912208323</v>
      </c>
    </row>
    <row r="83" spans="2:14" x14ac:dyDescent="0.25">
      <c r="B83" s="81"/>
      <c r="C83" s="638" t="s">
        <v>272</v>
      </c>
      <c r="D83" s="590" t="s">
        <v>273</v>
      </c>
      <c r="E83" s="82">
        <v>179.113</v>
      </c>
      <c r="F83" s="83">
        <v>168.08099999999999</v>
      </c>
      <c r="G83" s="389">
        <v>136522.62400000001</v>
      </c>
      <c r="H83" s="390">
        <v>123467</v>
      </c>
      <c r="I83" s="84">
        <v>209</v>
      </c>
      <c r="J83" s="85">
        <v>200</v>
      </c>
      <c r="K83" s="86">
        <v>122</v>
      </c>
      <c r="L83" s="87">
        <v>117</v>
      </c>
      <c r="M83" s="88">
        <v>63517.9</v>
      </c>
      <c r="N83" s="89">
        <v>61214.037676279106</v>
      </c>
    </row>
    <row r="84" spans="2:14" x14ac:dyDescent="0.25">
      <c r="B84" s="81"/>
      <c r="C84" s="638" t="s">
        <v>274</v>
      </c>
      <c r="D84" s="590" t="s">
        <v>275</v>
      </c>
      <c r="E84" s="82">
        <v>96.102999999999994</v>
      </c>
      <c r="F84" s="83">
        <v>87.715000000000003</v>
      </c>
      <c r="G84" s="389">
        <v>76296.027000000002</v>
      </c>
      <c r="H84" s="390">
        <v>70276.328999999998</v>
      </c>
      <c r="I84" s="84">
        <v>111</v>
      </c>
      <c r="J84" s="85">
        <v>103</v>
      </c>
      <c r="K84" s="86">
        <v>39</v>
      </c>
      <c r="L84" s="87">
        <v>38</v>
      </c>
      <c r="M84" s="88">
        <v>66158.2</v>
      </c>
      <c r="N84" s="89">
        <v>66765.784073419592</v>
      </c>
    </row>
    <row r="85" spans="2:14" x14ac:dyDescent="0.25">
      <c r="B85" s="81"/>
      <c r="C85" s="638" t="s">
        <v>202</v>
      </c>
      <c r="D85" s="590" t="s">
        <v>203</v>
      </c>
      <c r="E85" s="82">
        <v>0</v>
      </c>
      <c r="F85" s="83">
        <v>0</v>
      </c>
      <c r="G85" s="84">
        <v>0</v>
      </c>
      <c r="H85" s="597">
        <v>0</v>
      </c>
      <c r="I85" s="84">
        <v>0</v>
      </c>
      <c r="J85" s="85">
        <v>0</v>
      </c>
      <c r="K85" s="85">
        <v>0</v>
      </c>
      <c r="L85" s="83">
        <v>0</v>
      </c>
      <c r="M85" s="88" t="s">
        <v>671</v>
      </c>
      <c r="N85" s="89" t="s">
        <v>671</v>
      </c>
    </row>
    <row r="86" spans="2:14" x14ac:dyDescent="0.25">
      <c r="B86" s="81"/>
      <c r="C86" s="638" t="s">
        <v>213</v>
      </c>
      <c r="D86" s="590" t="s">
        <v>214</v>
      </c>
      <c r="E86" s="82">
        <v>14.079000000000001</v>
      </c>
      <c r="F86" s="83">
        <v>1.1240000000000001</v>
      </c>
      <c r="G86" s="389">
        <v>20957.304</v>
      </c>
      <c r="H86" s="390">
        <v>10377.731</v>
      </c>
      <c r="I86" s="84">
        <v>15</v>
      </c>
      <c r="J86" s="85">
        <v>2</v>
      </c>
      <c r="K86" s="85">
        <v>6</v>
      </c>
      <c r="L86" s="83">
        <v>0</v>
      </c>
      <c r="M86" s="88">
        <v>124045.9</v>
      </c>
      <c r="N86" s="89">
        <v>769404.73013048631</v>
      </c>
    </row>
    <row r="87" spans="2:14" x14ac:dyDescent="0.25">
      <c r="B87" s="81"/>
      <c r="C87" s="638" t="s">
        <v>452</v>
      </c>
      <c r="D87" s="590" t="s">
        <v>626</v>
      </c>
      <c r="E87" s="97">
        <v>197.928</v>
      </c>
      <c r="F87" s="98">
        <v>183.79599999999999</v>
      </c>
      <c r="G87" s="393">
        <v>149755.185</v>
      </c>
      <c r="H87" s="394">
        <v>121735.56099999999</v>
      </c>
      <c r="I87" s="99">
        <v>255</v>
      </c>
      <c r="J87" s="100">
        <v>251</v>
      </c>
      <c r="K87" s="101">
        <v>153</v>
      </c>
      <c r="L87" s="102">
        <v>150</v>
      </c>
      <c r="M87" s="103">
        <v>63051.199999999997</v>
      </c>
      <c r="N87" s="104">
        <v>55195.053664570129</v>
      </c>
    </row>
    <row r="88" spans="2:14" x14ac:dyDescent="0.25">
      <c r="B88" s="81"/>
      <c r="C88" s="638" t="s">
        <v>454</v>
      </c>
      <c r="D88" s="590" t="s">
        <v>455</v>
      </c>
      <c r="E88" s="82">
        <v>98.977999999999994</v>
      </c>
      <c r="F88" s="83">
        <v>92.631</v>
      </c>
      <c r="G88" s="389">
        <v>79695.981</v>
      </c>
      <c r="H88" s="390">
        <v>60001.150999999998</v>
      </c>
      <c r="I88" s="84">
        <v>124</v>
      </c>
      <c r="J88" s="85">
        <v>123</v>
      </c>
      <c r="K88" s="86">
        <v>62</v>
      </c>
      <c r="L88" s="87">
        <v>62</v>
      </c>
      <c r="M88" s="88">
        <v>67099.100000000006</v>
      </c>
      <c r="N88" s="89">
        <v>53978.645557822609</v>
      </c>
    </row>
    <row r="89" spans="2:14" x14ac:dyDescent="0.25">
      <c r="B89" s="81"/>
      <c r="C89" s="638" t="s">
        <v>429</v>
      </c>
      <c r="D89" s="590" t="s">
        <v>430</v>
      </c>
      <c r="E89" s="82">
        <v>88.953000000000003</v>
      </c>
      <c r="F89" s="83">
        <v>83.869</v>
      </c>
      <c r="G89" s="389">
        <v>63127.45</v>
      </c>
      <c r="H89" s="390">
        <v>57497.385999999999</v>
      </c>
      <c r="I89" s="84">
        <v>120</v>
      </c>
      <c r="J89" s="85">
        <v>120</v>
      </c>
      <c r="K89" s="86">
        <v>84</v>
      </c>
      <c r="L89" s="87">
        <v>84</v>
      </c>
      <c r="M89" s="88">
        <v>59139.3</v>
      </c>
      <c r="N89" s="89">
        <v>57130.153374111214</v>
      </c>
    </row>
    <row r="90" spans="2:14" x14ac:dyDescent="0.25">
      <c r="B90" s="81"/>
      <c r="C90" s="638" t="s">
        <v>431</v>
      </c>
      <c r="D90" s="590" t="s">
        <v>432</v>
      </c>
      <c r="E90" s="82">
        <v>0</v>
      </c>
      <c r="F90" s="83">
        <v>0</v>
      </c>
      <c r="G90" s="84">
        <v>0</v>
      </c>
      <c r="H90" s="597">
        <v>0</v>
      </c>
      <c r="I90" s="84">
        <v>0</v>
      </c>
      <c r="J90" s="85">
        <v>0</v>
      </c>
      <c r="K90" s="85">
        <v>0</v>
      </c>
      <c r="L90" s="83">
        <v>0</v>
      </c>
      <c r="M90" s="88" t="s">
        <v>671</v>
      </c>
      <c r="N90" s="89" t="s">
        <v>671</v>
      </c>
    </row>
    <row r="91" spans="2:14" x14ac:dyDescent="0.25">
      <c r="B91" s="81"/>
      <c r="C91" s="638" t="s">
        <v>427</v>
      </c>
      <c r="D91" s="590" t="s">
        <v>428</v>
      </c>
      <c r="E91" s="82">
        <v>0</v>
      </c>
      <c r="F91" s="83">
        <v>0</v>
      </c>
      <c r="G91" s="84">
        <v>0</v>
      </c>
      <c r="H91" s="597">
        <v>0</v>
      </c>
      <c r="I91" s="84">
        <v>0</v>
      </c>
      <c r="J91" s="85">
        <v>0</v>
      </c>
      <c r="K91" s="85">
        <v>0</v>
      </c>
      <c r="L91" s="83">
        <v>0</v>
      </c>
      <c r="M91" s="88" t="s">
        <v>671</v>
      </c>
      <c r="N91" s="89" t="s">
        <v>671</v>
      </c>
    </row>
    <row r="92" spans="2:14" x14ac:dyDescent="0.25">
      <c r="B92" s="81"/>
      <c r="C92" s="638" t="s">
        <v>453</v>
      </c>
      <c r="D92" s="590" t="s">
        <v>214</v>
      </c>
      <c r="E92" s="82">
        <v>9.9969999999999999</v>
      </c>
      <c r="F92" s="83">
        <v>7.2960000000000003</v>
      </c>
      <c r="G92" s="389">
        <v>6931.7539999999999</v>
      </c>
      <c r="H92" s="390">
        <v>4237.0240000000003</v>
      </c>
      <c r="I92" s="84">
        <v>11</v>
      </c>
      <c r="J92" s="85">
        <v>8</v>
      </c>
      <c r="K92" s="86">
        <v>7</v>
      </c>
      <c r="L92" s="87">
        <v>4</v>
      </c>
      <c r="M92" s="88">
        <v>57782</v>
      </c>
      <c r="N92" s="89">
        <v>48394.371345029242</v>
      </c>
    </row>
    <row r="93" spans="2:14" x14ac:dyDescent="0.25">
      <c r="B93" s="81"/>
      <c r="C93" s="638" t="s">
        <v>243</v>
      </c>
      <c r="D93" s="590" t="s">
        <v>244</v>
      </c>
      <c r="E93" s="97">
        <v>596.31399999999996</v>
      </c>
      <c r="F93" s="98">
        <v>505.64200000000005</v>
      </c>
      <c r="G93" s="393">
        <v>418240.78799999994</v>
      </c>
      <c r="H93" s="394">
        <v>341419.821</v>
      </c>
      <c r="I93" s="99">
        <v>991</v>
      </c>
      <c r="J93" s="100">
        <v>963</v>
      </c>
      <c r="K93" s="101">
        <v>408</v>
      </c>
      <c r="L93" s="102">
        <v>400</v>
      </c>
      <c r="M93" s="103">
        <v>58448.1</v>
      </c>
      <c r="N93" s="104">
        <v>56268.371199386114</v>
      </c>
    </row>
    <row r="94" spans="2:14" x14ac:dyDescent="0.25">
      <c r="B94" s="81"/>
      <c r="C94" s="638" t="s">
        <v>328</v>
      </c>
      <c r="D94" s="590" t="s">
        <v>216</v>
      </c>
      <c r="E94" s="82">
        <v>142.84899999999999</v>
      </c>
      <c r="F94" s="83">
        <v>122.006</v>
      </c>
      <c r="G94" s="389">
        <v>87804.395999999993</v>
      </c>
      <c r="H94" s="390">
        <v>70445.872000000003</v>
      </c>
      <c r="I94" s="84">
        <v>468</v>
      </c>
      <c r="J94" s="85">
        <v>453</v>
      </c>
      <c r="K94" s="86">
        <v>201</v>
      </c>
      <c r="L94" s="87">
        <v>196</v>
      </c>
      <c r="M94" s="88">
        <v>51222.2</v>
      </c>
      <c r="N94" s="89">
        <v>48116.398647061076</v>
      </c>
    </row>
    <row r="95" spans="2:14" x14ac:dyDescent="0.25">
      <c r="B95" s="81"/>
      <c r="C95" s="638" t="s">
        <v>246</v>
      </c>
      <c r="D95" s="590" t="s">
        <v>247</v>
      </c>
      <c r="E95" s="82">
        <v>25.135000000000002</v>
      </c>
      <c r="F95" s="83">
        <v>20.625</v>
      </c>
      <c r="G95" s="389">
        <v>16095.954</v>
      </c>
      <c r="H95" s="390">
        <v>13189.313</v>
      </c>
      <c r="I95" s="84">
        <v>30</v>
      </c>
      <c r="J95" s="85">
        <v>29</v>
      </c>
      <c r="K95" s="86">
        <v>21</v>
      </c>
      <c r="L95" s="87">
        <v>20</v>
      </c>
      <c r="M95" s="88">
        <v>53365</v>
      </c>
      <c r="N95" s="89">
        <v>53290.153535353536</v>
      </c>
    </row>
    <row r="96" spans="2:14" x14ac:dyDescent="0.25">
      <c r="B96" s="81"/>
      <c r="C96" s="638" t="s">
        <v>331</v>
      </c>
      <c r="D96" s="590" t="s">
        <v>285</v>
      </c>
      <c r="E96" s="82">
        <v>115.893</v>
      </c>
      <c r="F96" s="83">
        <v>107.13</v>
      </c>
      <c r="G96" s="389">
        <v>71771.751999999993</v>
      </c>
      <c r="H96" s="390">
        <v>64562.735000000001</v>
      </c>
      <c r="I96" s="84">
        <v>128</v>
      </c>
      <c r="J96" s="85">
        <v>125</v>
      </c>
      <c r="K96" s="86">
        <v>54</v>
      </c>
      <c r="L96" s="87">
        <v>54</v>
      </c>
      <c r="M96" s="88">
        <v>51607.8</v>
      </c>
      <c r="N96" s="89">
        <v>50221.487134011637</v>
      </c>
    </row>
    <row r="97" spans="2:14" x14ac:dyDescent="0.25">
      <c r="B97" s="81"/>
      <c r="C97" s="638" t="s">
        <v>355</v>
      </c>
      <c r="D97" s="590" t="s">
        <v>271</v>
      </c>
      <c r="E97" s="82">
        <v>113.999</v>
      </c>
      <c r="F97" s="83">
        <v>87.614999999999995</v>
      </c>
      <c r="G97" s="389">
        <v>96260.327999999994</v>
      </c>
      <c r="H97" s="390">
        <v>74863.245999999999</v>
      </c>
      <c r="I97" s="84">
        <v>130</v>
      </c>
      <c r="J97" s="85">
        <v>126</v>
      </c>
      <c r="K97" s="86">
        <v>35</v>
      </c>
      <c r="L97" s="87">
        <v>34</v>
      </c>
      <c r="M97" s="88">
        <v>70366.399999999994</v>
      </c>
      <c r="N97" s="89">
        <v>71204.74614316423</v>
      </c>
    </row>
    <row r="98" spans="2:14" x14ac:dyDescent="0.25">
      <c r="B98" s="81"/>
      <c r="C98" s="638" t="s">
        <v>319</v>
      </c>
      <c r="D98" s="590" t="s">
        <v>273</v>
      </c>
      <c r="E98" s="82">
        <v>110.58499999999999</v>
      </c>
      <c r="F98" s="83">
        <v>94.494</v>
      </c>
      <c r="G98" s="389">
        <v>84091.812000000005</v>
      </c>
      <c r="H98" s="390">
        <v>67114.975999999995</v>
      </c>
      <c r="I98" s="84">
        <v>132</v>
      </c>
      <c r="J98" s="85">
        <v>128</v>
      </c>
      <c r="K98" s="86">
        <v>69</v>
      </c>
      <c r="L98" s="87">
        <v>68</v>
      </c>
      <c r="M98" s="88">
        <v>63368.9</v>
      </c>
      <c r="N98" s="89">
        <v>59188.040157752519</v>
      </c>
    </row>
    <row r="99" spans="2:14" x14ac:dyDescent="0.25">
      <c r="B99" s="81"/>
      <c r="C99" s="638" t="s">
        <v>329</v>
      </c>
      <c r="D99" s="590" t="s">
        <v>330</v>
      </c>
      <c r="E99" s="82">
        <v>62.664999999999999</v>
      </c>
      <c r="F99" s="83">
        <v>61.997</v>
      </c>
      <c r="G99" s="389">
        <v>32337.927</v>
      </c>
      <c r="H99" s="390">
        <v>31804.475999999999</v>
      </c>
      <c r="I99" s="84">
        <v>75</v>
      </c>
      <c r="J99" s="85">
        <v>75</v>
      </c>
      <c r="K99" s="86">
        <v>22</v>
      </c>
      <c r="L99" s="87">
        <v>22</v>
      </c>
      <c r="M99" s="88">
        <v>43003.7</v>
      </c>
      <c r="N99" s="89">
        <v>42750.020162265915</v>
      </c>
    </row>
    <row r="100" spans="2:14" x14ac:dyDescent="0.25">
      <c r="B100" s="81"/>
      <c r="C100" s="638" t="s">
        <v>356</v>
      </c>
      <c r="D100" s="590" t="s">
        <v>357</v>
      </c>
      <c r="E100" s="82">
        <v>0</v>
      </c>
      <c r="F100" s="83">
        <v>0</v>
      </c>
      <c r="G100" s="84">
        <v>0</v>
      </c>
      <c r="H100" s="597">
        <v>0</v>
      </c>
      <c r="I100" s="84">
        <v>0</v>
      </c>
      <c r="J100" s="85">
        <v>0</v>
      </c>
      <c r="K100" s="85">
        <v>0</v>
      </c>
      <c r="L100" s="83">
        <v>0</v>
      </c>
      <c r="M100" s="88" t="s">
        <v>671</v>
      </c>
      <c r="N100" s="89" t="s">
        <v>671</v>
      </c>
    </row>
    <row r="101" spans="2:14" x14ac:dyDescent="0.25">
      <c r="B101" s="81"/>
      <c r="C101" s="638" t="s">
        <v>245</v>
      </c>
      <c r="D101" s="590" t="s">
        <v>214</v>
      </c>
      <c r="E101" s="82">
        <v>25.187999999999999</v>
      </c>
      <c r="F101" s="83">
        <v>11.775</v>
      </c>
      <c r="G101" s="389">
        <v>29878.618999999999</v>
      </c>
      <c r="H101" s="390">
        <v>19439.203000000001</v>
      </c>
      <c r="I101" s="84">
        <v>28</v>
      </c>
      <c r="J101" s="85">
        <v>27</v>
      </c>
      <c r="K101" s="86">
        <v>6</v>
      </c>
      <c r="L101" s="87">
        <v>6</v>
      </c>
      <c r="M101" s="88">
        <v>98852</v>
      </c>
      <c r="N101" s="89">
        <v>137573.97735314933</v>
      </c>
    </row>
    <row r="102" spans="2:14" x14ac:dyDescent="0.25">
      <c r="B102" s="81"/>
      <c r="C102" s="638" t="s">
        <v>510</v>
      </c>
      <c r="D102" s="590" t="s">
        <v>511</v>
      </c>
      <c r="E102" s="97">
        <v>350.20400000000001</v>
      </c>
      <c r="F102" s="98">
        <v>310.54200000000003</v>
      </c>
      <c r="G102" s="393">
        <v>248603.25200000001</v>
      </c>
      <c r="H102" s="394">
        <v>200745.43300000002</v>
      </c>
      <c r="I102" s="99">
        <v>408</v>
      </c>
      <c r="J102" s="100">
        <v>403</v>
      </c>
      <c r="K102" s="101">
        <v>190</v>
      </c>
      <c r="L102" s="102">
        <v>189</v>
      </c>
      <c r="M102" s="103">
        <v>59156.800000000003</v>
      </c>
      <c r="N102" s="104">
        <v>53869.64108987942</v>
      </c>
    </row>
    <row r="103" spans="2:14" x14ac:dyDescent="0.25">
      <c r="B103" s="81"/>
      <c r="C103" s="638" t="s">
        <v>588</v>
      </c>
      <c r="D103" s="590" t="s">
        <v>273</v>
      </c>
      <c r="E103" s="82">
        <v>135.15100000000001</v>
      </c>
      <c r="F103" s="83">
        <v>123.00700000000001</v>
      </c>
      <c r="G103" s="389">
        <v>85721.85</v>
      </c>
      <c r="H103" s="390">
        <v>69824.754000000001</v>
      </c>
      <c r="I103" s="84">
        <v>166</v>
      </c>
      <c r="J103" s="85">
        <v>166</v>
      </c>
      <c r="K103" s="86">
        <v>94</v>
      </c>
      <c r="L103" s="87">
        <v>94</v>
      </c>
      <c r="M103" s="88">
        <v>52855.6</v>
      </c>
      <c r="N103" s="89">
        <v>47304.051801929971</v>
      </c>
    </row>
    <row r="104" spans="2:14" x14ac:dyDescent="0.25">
      <c r="B104" s="81"/>
      <c r="C104" s="638" t="s">
        <v>557</v>
      </c>
      <c r="D104" s="590" t="s">
        <v>558</v>
      </c>
      <c r="E104" s="82">
        <v>76.465999999999994</v>
      </c>
      <c r="F104" s="83">
        <v>68.905000000000001</v>
      </c>
      <c r="G104" s="389">
        <v>63937.286</v>
      </c>
      <c r="H104" s="390">
        <v>52772.586000000003</v>
      </c>
      <c r="I104" s="84">
        <v>83</v>
      </c>
      <c r="J104" s="85">
        <v>82</v>
      </c>
      <c r="K104" s="86">
        <v>34</v>
      </c>
      <c r="L104" s="87">
        <v>34</v>
      </c>
      <c r="M104" s="88">
        <v>69679.399999999994</v>
      </c>
      <c r="N104" s="89">
        <v>63822.879326609102</v>
      </c>
    </row>
    <row r="105" spans="2:14" x14ac:dyDescent="0.25">
      <c r="B105" s="81"/>
      <c r="C105" s="638" t="s">
        <v>559</v>
      </c>
      <c r="D105" s="590" t="s">
        <v>285</v>
      </c>
      <c r="E105" s="82">
        <v>72.453999999999994</v>
      </c>
      <c r="F105" s="83">
        <v>66.135000000000005</v>
      </c>
      <c r="G105" s="389">
        <v>49986.464</v>
      </c>
      <c r="H105" s="390">
        <v>40357.167999999998</v>
      </c>
      <c r="I105" s="84">
        <v>85</v>
      </c>
      <c r="J105" s="85">
        <v>85</v>
      </c>
      <c r="K105" s="86">
        <v>36</v>
      </c>
      <c r="L105" s="87">
        <v>36</v>
      </c>
      <c r="M105" s="88">
        <v>57492.2</v>
      </c>
      <c r="N105" s="89">
        <v>50852.004737783827</v>
      </c>
    </row>
    <row r="106" spans="2:14" x14ac:dyDescent="0.25">
      <c r="B106" s="81"/>
      <c r="C106" s="638" t="s">
        <v>587</v>
      </c>
      <c r="D106" s="590" t="s">
        <v>271</v>
      </c>
      <c r="E106" s="82">
        <v>63.752000000000002</v>
      </c>
      <c r="F106" s="83">
        <v>50.439</v>
      </c>
      <c r="G106" s="389">
        <v>41851.053</v>
      </c>
      <c r="H106" s="390">
        <v>32393.913</v>
      </c>
      <c r="I106" s="84">
        <v>74</v>
      </c>
      <c r="J106" s="85">
        <v>70</v>
      </c>
      <c r="K106" s="86">
        <v>26</v>
      </c>
      <c r="L106" s="87">
        <v>25</v>
      </c>
      <c r="M106" s="88">
        <v>54705.5</v>
      </c>
      <c r="N106" s="89">
        <v>53519.949840401277</v>
      </c>
    </row>
    <row r="107" spans="2:14" x14ac:dyDescent="0.25">
      <c r="B107" s="81"/>
      <c r="C107" s="638" t="s">
        <v>589</v>
      </c>
      <c r="D107" s="590" t="s">
        <v>590</v>
      </c>
      <c r="E107" s="82">
        <v>0</v>
      </c>
      <c r="F107" s="83">
        <v>0</v>
      </c>
      <c r="G107" s="84">
        <v>0</v>
      </c>
      <c r="H107" s="597">
        <v>0</v>
      </c>
      <c r="I107" s="84">
        <v>0</v>
      </c>
      <c r="J107" s="85">
        <v>0</v>
      </c>
      <c r="K107" s="85">
        <v>0</v>
      </c>
      <c r="L107" s="83">
        <v>0</v>
      </c>
      <c r="M107" s="88" t="s">
        <v>671</v>
      </c>
      <c r="N107" s="89" t="s">
        <v>671</v>
      </c>
    </row>
    <row r="108" spans="2:14" x14ac:dyDescent="0.25">
      <c r="B108" s="81"/>
      <c r="C108" s="638" t="s">
        <v>556</v>
      </c>
      <c r="D108" s="590" t="s">
        <v>214</v>
      </c>
      <c r="E108" s="82">
        <v>2.3809999999999998</v>
      </c>
      <c r="F108" s="83">
        <v>2.056</v>
      </c>
      <c r="G108" s="389">
        <v>7106.5990000000002</v>
      </c>
      <c r="H108" s="390">
        <v>5397.0119999999997</v>
      </c>
      <c r="I108" s="84">
        <v>0</v>
      </c>
      <c r="J108" s="85">
        <v>0</v>
      </c>
      <c r="K108" s="85">
        <v>0</v>
      </c>
      <c r="L108" s="83">
        <v>0</v>
      </c>
      <c r="M108" s="88">
        <v>248726</v>
      </c>
      <c r="N108" s="89">
        <v>218750.48638132296</v>
      </c>
    </row>
    <row r="109" spans="2:14" x14ac:dyDescent="0.25">
      <c r="B109" s="81"/>
      <c r="C109" s="638" t="s">
        <v>317</v>
      </c>
      <c r="D109" s="590" t="s">
        <v>643</v>
      </c>
      <c r="E109" s="97">
        <v>272.37900000000002</v>
      </c>
      <c r="F109" s="98">
        <v>264.84399999999999</v>
      </c>
      <c r="G109" s="393">
        <v>173801.05300000001</v>
      </c>
      <c r="H109" s="394">
        <v>168676.21</v>
      </c>
      <c r="I109" s="99">
        <v>312</v>
      </c>
      <c r="J109" s="100">
        <v>308</v>
      </c>
      <c r="K109" s="101">
        <v>137</v>
      </c>
      <c r="L109" s="102">
        <v>136</v>
      </c>
      <c r="M109" s="103">
        <v>53173.8</v>
      </c>
      <c r="N109" s="104">
        <v>53074.076940890991</v>
      </c>
    </row>
    <row r="110" spans="2:14" x14ac:dyDescent="0.25">
      <c r="B110" s="81"/>
      <c r="C110" s="638" t="s">
        <v>378</v>
      </c>
      <c r="D110" s="590" t="s">
        <v>379</v>
      </c>
      <c r="E110" s="82">
        <v>96.542000000000002</v>
      </c>
      <c r="F110" s="83">
        <v>94.730999999999995</v>
      </c>
      <c r="G110" s="389">
        <v>47023.858999999997</v>
      </c>
      <c r="H110" s="390">
        <v>46105.027999999998</v>
      </c>
      <c r="I110" s="84">
        <v>109</v>
      </c>
      <c r="J110" s="85">
        <v>109</v>
      </c>
      <c r="K110" s="86">
        <v>42</v>
      </c>
      <c r="L110" s="87">
        <v>42</v>
      </c>
      <c r="M110" s="88">
        <v>40590.199999999997</v>
      </c>
      <c r="N110" s="89">
        <v>40557.849771106259</v>
      </c>
    </row>
    <row r="111" spans="2:14" x14ac:dyDescent="0.25">
      <c r="B111" s="81"/>
      <c r="C111" s="638" t="s">
        <v>315</v>
      </c>
      <c r="D111" s="590" t="s">
        <v>316</v>
      </c>
      <c r="E111" s="82">
        <v>46.069000000000003</v>
      </c>
      <c r="F111" s="83">
        <v>44.591999999999999</v>
      </c>
      <c r="G111" s="389">
        <v>31774.006000000001</v>
      </c>
      <c r="H111" s="390">
        <v>30429.64</v>
      </c>
      <c r="I111" s="84">
        <v>58</v>
      </c>
      <c r="J111" s="85">
        <v>58</v>
      </c>
      <c r="K111" s="86">
        <v>38</v>
      </c>
      <c r="L111" s="87">
        <v>38</v>
      </c>
      <c r="M111" s="88">
        <v>57475.4</v>
      </c>
      <c r="N111" s="89">
        <v>56866.777299366106</v>
      </c>
    </row>
    <row r="112" spans="2:14" x14ac:dyDescent="0.25">
      <c r="B112" s="81"/>
      <c r="C112" s="638" t="s">
        <v>242</v>
      </c>
      <c r="D112" s="590" t="s">
        <v>0</v>
      </c>
      <c r="E112" s="82">
        <v>64.188999999999993</v>
      </c>
      <c r="F112" s="83">
        <v>64.039000000000001</v>
      </c>
      <c r="G112" s="389">
        <v>43750.194000000003</v>
      </c>
      <c r="H112" s="390">
        <v>43414.207999999999</v>
      </c>
      <c r="I112" s="84">
        <v>73</v>
      </c>
      <c r="J112" s="85">
        <v>73</v>
      </c>
      <c r="K112" s="86">
        <v>41</v>
      </c>
      <c r="L112" s="87">
        <v>41</v>
      </c>
      <c r="M112" s="88">
        <v>56798.7</v>
      </c>
      <c r="N112" s="89">
        <v>56494.490336617782</v>
      </c>
    </row>
    <row r="113" spans="2:14" x14ac:dyDescent="0.25">
      <c r="B113" s="81"/>
      <c r="C113" s="638" t="s">
        <v>462</v>
      </c>
      <c r="D113" s="590" t="s">
        <v>463</v>
      </c>
      <c r="E113" s="82">
        <v>41.197000000000003</v>
      </c>
      <c r="F113" s="83">
        <v>37.1</v>
      </c>
      <c r="G113" s="389">
        <v>29303.772000000001</v>
      </c>
      <c r="H113" s="390">
        <v>26944.791000000001</v>
      </c>
      <c r="I113" s="84">
        <v>52</v>
      </c>
      <c r="J113" s="85">
        <v>48</v>
      </c>
      <c r="K113" s="86">
        <v>9</v>
      </c>
      <c r="L113" s="87">
        <v>8</v>
      </c>
      <c r="M113" s="88">
        <v>59275.7</v>
      </c>
      <c r="N113" s="89">
        <v>60522.890835579514</v>
      </c>
    </row>
    <row r="114" spans="2:14" x14ac:dyDescent="0.25">
      <c r="B114" s="81"/>
      <c r="C114" s="638" t="s">
        <v>313</v>
      </c>
      <c r="D114" s="590" t="s">
        <v>314</v>
      </c>
      <c r="E114" s="82">
        <v>19.238</v>
      </c>
      <c r="F114" s="83">
        <v>19.238</v>
      </c>
      <c r="G114" s="389">
        <v>13864.288</v>
      </c>
      <c r="H114" s="390">
        <v>13864.288</v>
      </c>
      <c r="I114" s="84">
        <v>19</v>
      </c>
      <c r="J114" s="85">
        <v>19</v>
      </c>
      <c r="K114" s="86">
        <v>7</v>
      </c>
      <c r="L114" s="87">
        <v>7</v>
      </c>
      <c r="M114" s="88">
        <v>60056</v>
      </c>
      <c r="N114" s="89">
        <v>60056.000277229097</v>
      </c>
    </row>
    <row r="115" spans="2:14" x14ac:dyDescent="0.25">
      <c r="B115" s="81"/>
      <c r="C115" s="638" t="s">
        <v>350</v>
      </c>
      <c r="D115" s="590" t="s">
        <v>214</v>
      </c>
      <c r="E115" s="82">
        <v>5.1440000000000001</v>
      </c>
      <c r="F115" s="83">
        <v>5.1440000000000001</v>
      </c>
      <c r="G115" s="389">
        <v>8084.9340000000002</v>
      </c>
      <c r="H115" s="390">
        <v>7918.2550000000001</v>
      </c>
      <c r="I115" s="84">
        <v>1</v>
      </c>
      <c r="J115" s="85">
        <v>1</v>
      </c>
      <c r="K115" s="85">
        <v>0</v>
      </c>
      <c r="L115" s="83">
        <v>0</v>
      </c>
      <c r="M115" s="88">
        <v>130976.8</v>
      </c>
      <c r="N115" s="89">
        <v>128276.55196993261</v>
      </c>
    </row>
    <row r="116" spans="2:14" x14ac:dyDescent="0.25">
      <c r="B116" s="81"/>
      <c r="C116" s="638" t="s">
        <v>265</v>
      </c>
      <c r="D116" s="590" t="s">
        <v>266</v>
      </c>
      <c r="E116" s="97">
        <v>1606.4750000000001</v>
      </c>
      <c r="F116" s="98">
        <v>1224.6609999999998</v>
      </c>
      <c r="G116" s="393">
        <v>1465885.5669999998</v>
      </c>
      <c r="H116" s="394">
        <v>1048674.365</v>
      </c>
      <c r="I116" s="99">
        <v>2093</v>
      </c>
      <c r="J116" s="100">
        <v>1993</v>
      </c>
      <c r="K116" s="101">
        <v>466</v>
      </c>
      <c r="L116" s="102">
        <v>458</v>
      </c>
      <c r="M116" s="103">
        <v>76040.5</v>
      </c>
      <c r="N116" s="104">
        <v>71358.139449747061</v>
      </c>
    </row>
    <row r="117" spans="2:14" x14ac:dyDescent="0.25">
      <c r="B117" s="81"/>
      <c r="C117" s="638" t="s">
        <v>337</v>
      </c>
      <c r="D117" s="590" t="s">
        <v>338</v>
      </c>
      <c r="E117" s="82">
        <v>356.11799999999999</v>
      </c>
      <c r="F117" s="83">
        <v>317.399</v>
      </c>
      <c r="G117" s="389">
        <v>314656.59100000001</v>
      </c>
      <c r="H117" s="390">
        <v>235998.69099999999</v>
      </c>
      <c r="I117" s="84">
        <v>440</v>
      </c>
      <c r="J117" s="85">
        <v>398</v>
      </c>
      <c r="K117" s="86">
        <v>123</v>
      </c>
      <c r="L117" s="87">
        <v>119</v>
      </c>
      <c r="M117" s="88">
        <v>73631.199999999997</v>
      </c>
      <c r="N117" s="89">
        <v>61961.624275228758</v>
      </c>
    </row>
    <row r="118" spans="2:14" x14ac:dyDescent="0.25">
      <c r="B118" s="81"/>
      <c r="C118" s="638" t="s">
        <v>200</v>
      </c>
      <c r="D118" s="590" t="s">
        <v>201</v>
      </c>
      <c r="E118" s="82">
        <v>258.32100000000003</v>
      </c>
      <c r="F118" s="83">
        <v>134.209</v>
      </c>
      <c r="G118" s="389">
        <v>217906.671</v>
      </c>
      <c r="H118" s="390">
        <v>104812.603</v>
      </c>
      <c r="I118" s="84">
        <v>341</v>
      </c>
      <c r="J118" s="85">
        <v>335</v>
      </c>
      <c r="K118" s="86">
        <v>37</v>
      </c>
      <c r="L118" s="87">
        <v>36</v>
      </c>
      <c r="M118" s="88">
        <v>70295.8</v>
      </c>
      <c r="N118" s="89">
        <v>65080.460947725805</v>
      </c>
    </row>
    <row r="119" spans="2:14" x14ac:dyDescent="0.25">
      <c r="B119" s="81"/>
      <c r="C119" s="638" t="s">
        <v>224</v>
      </c>
      <c r="D119" s="590" t="s">
        <v>225</v>
      </c>
      <c r="E119" s="82">
        <v>269.76299999999998</v>
      </c>
      <c r="F119" s="83">
        <v>183.535</v>
      </c>
      <c r="G119" s="389">
        <v>315579.022</v>
      </c>
      <c r="H119" s="390">
        <v>212721.55</v>
      </c>
      <c r="I119" s="84">
        <v>327</v>
      </c>
      <c r="J119" s="85">
        <v>293</v>
      </c>
      <c r="K119" s="86">
        <v>28</v>
      </c>
      <c r="L119" s="87">
        <v>28</v>
      </c>
      <c r="M119" s="88">
        <v>97486.5</v>
      </c>
      <c r="N119" s="89">
        <v>96585.369729661019</v>
      </c>
    </row>
    <row r="120" spans="2:14" x14ac:dyDescent="0.25">
      <c r="B120" s="81"/>
      <c r="C120" s="638" t="s">
        <v>406</v>
      </c>
      <c r="D120" s="590" t="s">
        <v>407</v>
      </c>
      <c r="E120" s="82">
        <v>113.717</v>
      </c>
      <c r="F120" s="83">
        <v>94.263000000000005</v>
      </c>
      <c r="G120" s="389">
        <v>86371.157000000007</v>
      </c>
      <c r="H120" s="390">
        <v>67025.900999999998</v>
      </c>
      <c r="I120" s="84">
        <v>154</v>
      </c>
      <c r="J120" s="85">
        <v>154</v>
      </c>
      <c r="K120" s="86">
        <v>28</v>
      </c>
      <c r="L120" s="87">
        <v>28</v>
      </c>
      <c r="M120" s="88">
        <v>63293.9</v>
      </c>
      <c r="N120" s="89">
        <v>59254.338924074131</v>
      </c>
    </row>
    <row r="121" spans="2:14" x14ac:dyDescent="0.25">
      <c r="B121" s="81"/>
      <c r="C121" s="638" t="s">
        <v>228</v>
      </c>
      <c r="D121" s="590" t="s">
        <v>229</v>
      </c>
      <c r="E121" s="82">
        <v>121.185</v>
      </c>
      <c r="F121" s="83">
        <v>81.67</v>
      </c>
      <c r="G121" s="389">
        <v>83376.618000000002</v>
      </c>
      <c r="H121" s="390">
        <v>46489.118999999999</v>
      </c>
      <c r="I121" s="84">
        <v>157</v>
      </c>
      <c r="J121" s="85">
        <v>154</v>
      </c>
      <c r="K121" s="86">
        <v>46</v>
      </c>
      <c r="L121" s="87">
        <v>44</v>
      </c>
      <c r="M121" s="88">
        <v>57334.3</v>
      </c>
      <c r="N121" s="89">
        <v>47435.940369780823</v>
      </c>
    </row>
    <row r="122" spans="2:14" x14ac:dyDescent="0.25">
      <c r="B122" s="81"/>
      <c r="C122" s="638" t="s">
        <v>226</v>
      </c>
      <c r="D122" s="590" t="s">
        <v>227</v>
      </c>
      <c r="E122" s="82">
        <v>153.41900000000001</v>
      </c>
      <c r="F122" s="83">
        <v>121.062</v>
      </c>
      <c r="G122" s="389">
        <v>161344.15100000001</v>
      </c>
      <c r="H122" s="390">
        <v>138523.87</v>
      </c>
      <c r="I122" s="84">
        <v>181</v>
      </c>
      <c r="J122" s="85">
        <v>180</v>
      </c>
      <c r="K122" s="86">
        <v>29</v>
      </c>
      <c r="L122" s="87">
        <v>29</v>
      </c>
      <c r="M122" s="88">
        <v>87638.1</v>
      </c>
      <c r="N122" s="89">
        <v>95353.25563210035</v>
      </c>
    </row>
    <row r="123" spans="2:14" x14ac:dyDescent="0.25">
      <c r="B123" s="81"/>
      <c r="C123" s="638" t="s">
        <v>403</v>
      </c>
      <c r="D123" s="590" t="s">
        <v>404</v>
      </c>
      <c r="E123" s="82">
        <v>132.316</v>
      </c>
      <c r="F123" s="83">
        <v>127.375</v>
      </c>
      <c r="G123" s="389">
        <v>120649.522</v>
      </c>
      <c r="H123" s="390">
        <v>116283.24800000001</v>
      </c>
      <c r="I123" s="84">
        <v>218</v>
      </c>
      <c r="J123" s="85">
        <v>216</v>
      </c>
      <c r="K123" s="86">
        <v>76</v>
      </c>
      <c r="L123" s="87">
        <v>76</v>
      </c>
      <c r="M123" s="88">
        <v>75985.7</v>
      </c>
      <c r="N123" s="89">
        <v>76076.707883545969</v>
      </c>
    </row>
    <row r="124" spans="2:14" x14ac:dyDescent="0.25">
      <c r="B124" s="81"/>
      <c r="C124" s="638" t="s">
        <v>293</v>
      </c>
      <c r="D124" s="590" t="s">
        <v>294</v>
      </c>
      <c r="E124" s="82">
        <v>112.682</v>
      </c>
      <c r="F124" s="83">
        <v>91.105000000000004</v>
      </c>
      <c r="G124" s="389">
        <v>95020.383000000002</v>
      </c>
      <c r="H124" s="390">
        <v>74860.7</v>
      </c>
      <c r="I124" s="84">
        <v>170</v>
      </c>
      <c r="J124" s="85">
        <v>170</v>
      </c>
      <c r="K124" s="86">
        <v>66</v>
      </c>
      <c r="L124" s="87">
        <v>66</v>
      </c>
      <c r="M124" s="88">
        <v>70271.8</v>
      </c>
      <c r="N124" s="89">
        <v>68474.745257303832</v>
      </c>
    </row>
    <row r="125" spans="2:14" x14ac:dyDescent="0.25">
      <c r="B125" s="81"/>
      <c r="C125" s="638" t="s">
        <v>583</v>
      </c>
      <c r="D125" s="590" t="s">
        <v>584</v>
      </c>
      <c r="E125" s="82">
        <v>0</v>
      </c>
      <c r="F125" s="83">
        <v>0</v>
      </c>
      <c r="G125" s="389">
        <v>0</v>
      </c>
      <c r="H125" s="390">
        <v>0</v>
      </c>
      <c r="I125" s="84">
        <v>0</v>
      </c>
      <c r="J125" s="85">
        <v>0</v>
      </c>
      <c r="K125" s="85">
        <v>0</v>
      </c>
      <c r="L125" s="83">
        <v>0</v>
      </c>
      <c r="M125" s="88" t="s">
        <v>671</v>
      </c>
      <c r="N125" s="89" t="s">
        <v>671</v>
      </c>
    </row>
    <row r="126" spans="2:14" x14ac:dyDescent="0.25">
      <c r="B126" s="81"/>
      <c r="C126" s="638" t="s">
        <v>263</v>
      </c>
      <c r="D126" s="590" t="s">
        <v>264</v>
      </c>
      <c r="E126" s="82">
        <v>0</v>
      </c>
      <c r="F126" s="83">
        <v>0</v>
      </c>
      <c r="G126" s="84">
        <v>0</v>
      </c>
      <c r="H126" s="597">
        <v>0</v>
      </c>
      <c r="I126" s="84">
        <v>0</v>
      </c>
      <c r="J126" s="85">
        <v>0</v>
      </c>
      <c r="K126" s="85">
        <v>0</v>
      </c>
      <c r="L126" s="83">
        <v>0</v>
      </c>
      <c r="M126" s="88" t="s">
        <v>671</v>
      </c>
      <c r="N126" s="89" t="s">
        <v>671</v>
      </c>
    </row>
    <row r="127" spans="2:14" x14ac:dyDescent="0.25">
      <c r="B127" s="81"/>
      <c r="C127" s="638" t="s">
        <v>335</v>
      </c>
      <c r="D127" s="590" t="s">
        <v>336</v>
      </c>
      <c r="E127" s="82">
        <v>24.210999999999999</v>
      </c>
      <c r="F127" s="83">
        <v>24.178999999999998</v>
      </c>
      <c r="G127" s="389">
        <v>16927.688999999998</v>
      </c>
      <c r="H127" s="390">
        <v>16847.761999999999</v>
      </c>
      <c r="I127" s="84">
        <v>24</v>
      </c>
      <c r="J127" s="85">
        <v>24</v>
      </c>
      <c r="K127" s="85">
        <v>5</v>
      </c>
      <c r="L127" s="597">
        <v>5</v>
      </c>
      <c r="M127" s="88">
        <v>58264.5</v>
      </c>
      <c r="N127" s="89">
        <v>58066.097302066533</v>
      </c>
    </row>
    <row r="128" spans="2:14" x14ac:dyDescent="0.25">
      <c r="B128" s="81"/>
      <c r="C128" s="638" t="s">
        <v>276</v>
      </c>
      <c r="D128" s="590" t="s">
        <v>277</v>
      </c>
      <c r="E128" s="82">
        <v>0</v>
      </c>
      <c r="F128" s="83">
        <v>0</v>
      </c>
      <c r="G128" s="84">
        <v>0</v>
      </c>
      <c r="H128" s="597">
        <v>0</v>
      </c>
      <c r="I128" s="84">
        <v>0</v>
      </c>
      <c r="J128" s="85">
        <v>0</v>
      </c>
      <c r="K128" s="85">
        <v>0</v>
      </c>
      <c r="L128" s="597">
        <v>0</v>
      </c>
      <c r="M128" s="88" t="s">
        <v>671</v>
      </c>
      <c r="N128" s="89" t="s">
        <v>671</v>
      </c>
    </row>
    <row r="129" spans="2:14" x14ac:dyDescent="0.25">
      <c r="B129" s="81"/>
      <c r="C129" s="638" t="s">
        <v>321</v>
      </c>
      <c r="D129" s="590" t="s">
        <v>322</v>
      </c>
      <c r="E129" s="82">
        <v>2.7370000000000001</v>
      </c>
      <c r="F129" s="83">
        <v>0.13</v>
      </c>
      <c r="G129" s="389">
        <v>3080.116</v>
      </c>
      <c r="H129" s="390">
        <v>95.039000000000001</v>
      </c>
      <c r="I129" s="84">
        <v>0</v>
      </c>
      <c r="J129" s="85">
        <v>0</v>
      </c>
      <c r="K129" s="85">
        <v>0</v>
      </c>
      <c r="L129" s="597">
        <v>0</v>
      </c>
      <c r="M129" s="88">
        <v>93780.2</v>
      </c>
      <c r="N129" s="89">
        <v>60922.435897435898</v>
      </c>
    </row>
    <row r="130" spans="2:14" x14ac:dyDescent="0.25">
      <c r="B130" s="81"/>
      <c r="C130" s="638" t="s">
        <v>291</v>
      </c>
      <c r="D130" s="590" t="s">
        <v>292</v>
      </c>
      <c r="E130" s="82">
        <v>11.1</v>
      </c>
      <c r="F130" s="83">
        <v>5.1050000000000004</v>
      </c>
      <c r="G130" s="389">
        <v>13273.236999999999</v>
      </c>
      <c r="H130" s="390">
        <v>5095.0870000000004</v>
      </c>
      <c r="I130" s="84">
        <v>13</v>
      </c>
      <c r="J130" s="85">
        <v>9</v>
      </c>
      <c r="K130" s="85">
        <v>1</v>
      </c>
      <c r="L130" s="597">
        <v>1</v>
      </c>
      <c r="M130" s="88">
        <v>99648.9</v>
      </c>
      <c r="N130" s="89">
        <v>83171.514854717592</v>
      </c>
    </row>
    <row r="131" spans="2:14" x14ac:dyDescent="0.25">
      <c r="B131" s="81"/>
      <c r="C131" s="638" t="s">
        <v>261</v>
      </c>
      <c r="D131" s="590" t="s">
        <v>262</v>
      </c>
      <c r="E131" s="82">
        <v>0</v>
      </c>
      <c r="F131" s="83">
        <v>0</v>
      </c>
      <c r="G131" s="84">
        <v>0</v>
      </c>
      <c r="H131" s="597">
        <v>0</v>
      </c>
      <c r="I131" s="84">
        <v>0</v>
      </c>
      <c r="J131" s="85">
        <v>0</v>
      </c>
      <c r="K131" s="85">
        <v>0</v>
      </c>
      <c r="L131" s="83">
        <v>0</v>
      </c>
      <c r="M131" s="88" t="s">
        <v>671</v>
      </c>
      <c r="N131" s="89" t="s">
        <v>671</v>
      </c>
    </row>
    <row r="132" spans="2:14" x14ac:dyDescent="0.25">
      <c r="B132" s="81"/>
      <c r="C132" s="638" t="s">
        <v>289</v>
      </c>
      <c r="D132" s="590" t="s">
        <v>290</v>
      </c>
      <c r="E132" s="82">
        <v>50.905999999999999</v>
      </c>
      <c r="F132" s="83">
        <v>44.628999999999998</v>
      </c>
      <c r="G132" s="389">
        <v>37700.410000000003</v>
      </c>
      <c r="H132" s="390">
        <v>29920.794999999998</v>
      </c>
      <c r="I132" s="84">
        <v>68</v>
      </c>
      <c r="J132" s="85">
        <v>60</v>
      </c>
      <c r="K132" s="86">
        <v>27</v>
      </c>
      <c r="L132" s="87">
        <v>26</v>
      </c>
      <c r="M132" s="88">
        <v>61715.7</v>
      </c>
      <c r="N132" s="89">
        <v>55869.492557156416</v>
      </c>
    </row>
    <row r="133" spans="2:14" x14ac:dyDescent="0.25">
      <c r="B133" s="81"/>
      <c r="C133" s="638" t="s">
        <v>405</v>
      </c>
      <c r="D133" s="590" t="s">
        <v>214</v>
      </c>
      <c r="E133" s="82">
        <v>0</v>
      </c>
      <c r="F133" s="83">
        <v>0</v>
      </c>
      <c r="G133" s="84">
        <v>0</v>
      </c>
      <c r="H133" s="597">
        <v>0</v>
      </c>
      <c r="I133" s="84">
        <v>0</v>
      </c>
      <c r="J133" s="85">
        <v>0</v>
      </c>
      <c r="K133" s="85">
        <v>0</v>
      </c>
      <c r="L133" s="83">
        <v>0</v>
      </c>
      <c r="M133" s="88" t="s">
        <v>671</v>
      </c>
      <c r="N133" s="89" t="s">
        <v>671</v>
      </c>
    </row>
    <row r="134" spans="2:14" x14ac:dyDescent="0.25">
      <c r="B134" s="81"/>
      <c r="C134" s="638" t="s">
        <v>593</v>
      </c>
      <c r="D134" s="590" t="s">
        <v>594</v>
      </c>
      <c r="E134" s="97">
        <v>508.613</v>
      </c>
      <c r="F134" s="98">
        <v>366.11200000000002</v>
      </c>
      <c r="G134" s="393">
        <v>489211.58600000001</v>
      </c>
      <c r="H134" s="394">
        <v>343461.61799999996</v>
      </c>
      <c r="I134" s="99">
        <v>588</v>
      </c>
      <c r="J134" s="100">
        <v>588</v>
      </c>
      <c r="K134" s="101">
        <v>222</v>
      </c>
      <c r="L134" s="102">
        <v>222</v>
      </c>
      <c r="M134" s="103">
        <v>80154.5</v>
      </c>
      <c r="N134" s="104">
        <v>78177.720205838632</v>
      </c>
    </row>
    <row r="135" spans="2:14" x14ac:dyDescent="0.25">
      <c r="B135" s="81"/>
      <c r="C135" s="638" t="s">
        <v>595</v>
      </c>
      <c r="D135" s="590" t="s">
        <v>596</v>
      </c>
      <c r="E135" s="82">
        <v>136.31200000000001</v>
      </c>
      <c r="F135" s="83">
        <v>82.447999999999993</v>
      </c>
      <c r="G135" s="389">
        <v>157618.40900000001</v>
      </c>
      <c r="H135" s="390">
        <v>103502.42</v>
      </c>
      <c r="I135" s="84">
        <v>146</v>
      </c>
      <c r="J135" s="85">
        <v>146</v>
      </c>
      <c r="K135" s="86">
        <v>43</v>
      </c>
      <c r="L135" s="87">
        <v>43</v>
      </c>
      <c r="M135" s="88">
        <v>96358.8</v>
      </c>
      <c r="N135" s="89">
        <v>104613.83740862929</v>
      </c>
    </row>
    <row r="136" spans="2:14" x14ac:dyDescent="0.25">
      <c r="B136" s="81"/>
      <c r="C136" s="638" t="s">
        <v>567</v>
      </c>
      <c r="D136" s="590" t="s">
        <v>568</v>
      </c>
      <c r="E136" s="82">
        <v>66.710999999999999</v>
      </c>
      <c r="F136" s="83">
        <v>40.802</v>
      </c>
      <c r="G136" s="389">
        <v>62202.002999999997</v>
      </c>
      <c r="H136" s="390">
        <v>36249.841999999997</v>
      </c>
      <c r="I136" s="84">
        <v>73</v>
      </c>
      <c r="J136" s="85">
        <v>73</v>
      </c>
      <c r="K136" s="86">
        <v>23</v>
      </c>
      <c r="L136" s="87">
        <v>23</v>
      </c>
      <c r="M136" s="88">
        <v>77700.800000000003</v>
      </c>
      <c r="N136" s="89">
        <v>74036.080747675776</v>
      </c>
    </row>
    <row r="137" spans="2:14" x14ac:dyDescent="0.25">
      <c r="B137" s="81"/>
      <c r="C137" s="638" t="s">
        <v>591</v>
      </c>
      <c r="D137" s="590" t="s">
        <v>592</v>
      </c>
      <c r="E137" s="82">
        <v>116.414</v>
      </c>
      <c r="F137" s="83">
        <v>87.617999999999995</v>
      </c>
      <c r="G137" s="389">
        <v>108692.878</v>
      </c>
      <c r="H137" s="390">
        <v>74645.385999999999</v>
      </c>
      <c r="I137" s="84">
        <v>137</v>
      </c>
      <c r="J137" s="85">
        <v>137</v>
      </c>
      <c r="K137" s="86">
        <v>71</v>
      </c>
      <c r="L137" s="87">
        <v>71</v>
      </c>
      <c r="M137" s="88">
        <v>77806.3</v>
      </c>
      <c r="N137" s="89">
        <v>70995.101843608994</v>
      </c>
    </row>
    <row r="138" spans="2:14" x14ac:dyDescent="0.25">
      <c r="B138" s="81"/>
      <c r="C138" s="638" t="s">
        <v>459</v>
      </c>
      <c r="D138" s="590" t="s">
        <v>460</v>
      </c>
      <c r="E138" s="82">
        <v>109.55</v>
      </c>
      <c r="F138" s="83">
        <v>81.384</v>
      </c>
      <c r="G138" s="389">
        <v>113191.93</v>
      </c>
      <c r="H138" s="390">
        <v>86786.092000000004</v>
      </c>
      <c r="I138" s="84">
        <v>135</v>
      </c>
      <c r="J138" s="85">
        <v>135</v>
      </c>
      <c r="K138" s="86">
        <v>36</v>
      </c>
      <c r="L138" s="87">
        <v>36</v>
      </c>
      <c r="M138" s="88">
        <v>86103.7</v>
      </c>
      <c r="N138" s="89">
        <v>88864.817818408206</v>
      </c>
    </row>
    <row r="139" spans="2:14" x14ac:dyDescent="0.25">
      <c r="B139" s="81"/>
      <c r="C139" s="638" t="s">
        <v>456</v>
      </c>
      <c r="D139" s="590" t="s">
        <v>457</v>
      </c>
      <c r="E139" s="82">
        <v>0</v>
      </c>
      <c r="F139" s="83">
        <v>0</v>
      </c>
      <c r="G139" s="84">
        <v>0</v>
      </c>
      <c r="H139" s="597">
        <v>0</v>
      </c>
      <c r="I139" s="84">
        <v>0</v>
      </c>
      <c r="J139" s="85">
        <v>0</v>
      </c>
      <c r="K139" s="85">
        <v>0</v>
      </c>
      <c r="L139" s="83">
        <v>0</v>
      </c>
      <c r="M139" s="88" t="s">
        <v>671</v>
      </c>
      <c r="N139" s="89" t="s">
        <v>671</v>
      </c>
    </row>
    <row r="140" spans="2:14" x14ac:dyDescent="0.25">
      <c r="B140" s="81"/>
      <c r="C140" s="638" t="s">
        <v>458</v>
      </c>
      <c r="D140" s="590" t="s">
        <v>214</v>
      </c>
      <c r="E140" s="82">
        <v>79.626000000000005</v>
      </c>
      <c r="F140" s="83">
        <v>73.86</v>
      </c>
      <c r="G140" s="389">
        <v>47506.366000000002</v>
      </c>
      <c r="H140" s="390">
        <v>42277.877999999997</v>
      </c>
      <c r="I140" s="84">
        <v>97</v>
      </c>
      <c r="J140" s="85">
        <v>97</v>
      </c>
      <c r="K140" s="86">
        <v>49</v>
      </c>
      <c r="L140" s="87">
        <v>49</v>
      </c>
      <c r="M140" s="88">
        <v>49718.2</v>
      </c>
      <c r="N140" s="89">
        <v>47700.467099918773</v>
      </c>
    </row>
    <row r="141" spans="2:14" x14ac:dyDescent="0.25">
      <c r="B141" s="81"/>
      <c r="C141" s="638" t="s">
        <v>501</v>
      </c>
      <c r="D141" s="590" t="s">
        <v>502</v>
      </c>
      <c r="E141" s="97">
        <v>814.56600000000003</v>
      </c>
      <c r="F141" s="98">
        <v>635.41</v>
      </c>
      <c r="G141" s="393">
        <v>605572.49</v>
      </c>
      <c r="H141" s="394">
        <v>449627.92500000005</v>
      </c>
      <c r="I141" s="99">
        <v>1033</v>
      </c>
      <c r="J141" s="100">
        <v>953</v>
      </c>
      <c r="K141" s="101">
        <v>349</v>
      </c>
      <c r="L141" s="102">
        <v>342</v>
      </c>
      <c r="M141" s="103">
        <v>61952.5</v>
      </c>
      <c r="N141" s="104">
        <v>58968.215404227201</v>
      </c>
    </row>
    <row r="142" spans="2:14" x14ac:dyDescent="0.25">
      <c r="B142" s="81"/>
      <c r="C142" s="638" t="s">
        <v>446</v>
      </c>
      <c r="D142" s="590" t="s">
        <v>201</v>
      </c>
      <c r="E142" s="82">
        <v>69.906000000000006</v>
      </c>
      <c r="F142" s="83">
        <v>35.222000000000001</v>
      </c>
      <c r="G142" s="389">
        <v>52495.737999999998</v>
      </c>
      <c r="H142" s="390">
        <v>26293.46</v>
      </c>
      <c r="I142" s="84">
        <v>89</v>
      </c>
      <c r="J142" s="85">
        <v>63</v>
      </c>
      <c r="K142" s="86">
        <v>12</v>
      </c>
      <c r="L142" s="87">
        <v>11</v>
      </c>
      <c r="M142" s="88">
        <v>62579</v>
      </c>
      <c r="N142" s="89">
        <v>62208.894062423111</v>
      </c>
    </row>
    <row r="143" spans="2:14" x14ac:dyDescent="0.25">
      <c r="B143" s="81"/>
      <c r="C143" s="638" t="s">
        <v>522</v>
      </c>
      <c r="D143" s="590" t="s">
        <v>225</v>
      </c>
      <c r="E143" s="82">
        <v>106.404</v>
      </c>
      <c r="F143" s="83">
        <v>40.173999999999999</v>
      </c>
      <c r="G143" s="389">
        <v>92825.856</v>
      </c>
      <c r="H143" s="390">
        <v>37897.050000000003</v>
      </c>
      <c r="I143" s="84">
        <v>118</v>
      </c>
      <c r="J143" s="85">
        <v>91</v>
      </c>
      <c r="K143" s="86">
        <v>13</v>
      </c>
      <c r="L143" s="87">
        <v>12</v>
      </c>
      <c r="M143" s="88">
        <v>72699.199999999997</v>
      </c>
      <c r="N143" s="89">
        <v>78610.232986508679</v>
      </c>
    </row>
    <row r="144" spans="2:14" x14ac:dyDescent="0.25">
      <c r="B144" s="81"/>
      <c r="C144" s="638" t="s">
        <v>523</v>
      </c>
      <c r="D144" s="590" t="s">
        <v>251</v>
      </c>
      <c r="E144" s="82">
        <v>50.597999999999999</v>
      </c>
      <c r="F144" s="83">
        <v>48.582000000000001</v>
      </c>
      <c r="G144" s="389">
        <v>26960.653999999999</v>
      </c>
      <c r="H144" s="390">
        <v>25763.339</v>
      </c>
      <c r="I144" s="84">
        <v>88</v>
      </c>
      <c r="J144" s="85">
        <v>88</v>
      </c>
      <c r="K144" s="86">
        <v>47</v>
      </c>
      <c r="L144" s="87">
        <v>47</v>
      </c>
      <c r="M144" s="88">
        <v>44403.4</v>
      </c>
      <c r="N144" s="89">
        <v>44192.188807926119</v>
      </c>
    </row>
    <row r="145" spans="2:14" x14ac:dyDescent="0.25">
      <c r="B145" s="81"/>
      <c r="C145" s="638" t="s">
        <v>503</v>
      </c>
      <c r="D145" s="590" t="s">
        <v>504</v>
      </c>
      <c r="E145" s="82">
        <v>47.545000000000002</v>
      </c>
      <c r="F145" s="83">
        <v>47.545000000000002</v>
      </c>
      <c r="G145" s="389">
        <v>33850.432000000001</v>
      </c>
      <c r="H145" s="390">
        <v>33247.631999999998</v>
      </c>
      <c r="I145" s="84">
        <v>91</v>
      </c>
      <c r="J145" s="85">
        <v>91</v>
      </c>
      <c r="K145" s="86">
        <v>30</v>
      </c>
      <c r="L145" s="87">
        <v>30</v>
      </c>
      <c r="M145" s="88">
        <v>59330.5</v>
      </c>
      <c r="N145" s="89">
        <v>58273.9720265012</v>
      </c>
    </row>
    <row r="146" spans="2:14" x14ac:dyDescent="0.25">
      <c r="B146" s="81"/>
      <c r="C146" s="638" t="s">
        <v>621</v>
      </c>
      <c r="D146" s="590" t="s">
        <v>562</v>
      </c>
      <c r="E146" s="82">
        <v>93.284999999999997</v>
      </c>
      <c r="F146" s="83">
        <v>91.643000000000001</v>
      </c>
      <c r="G146" s="389">
        <v>53468.957000000002</v>
      </c>
      <c r="H146" s="390">
        <v>51867.057000000001</v>
      </c>
      <c r="I146" s="84">
        <v>120</v>
      </c>
      <c r="J146" s="85">
        <v>120</v>
      </c>
      <c r="K146" s="86">
        <v>45</v>
      </c>
      <c r="L146" s="87">
        <v>45</v>
      </c>
      <c r="M146" s="88">
        <v>47764.9</v>
      </c>
      <c r="N146" s="89">
        <v>47164.046899381297</v>
      </c>
    </row>
    <row r="147" spans="2:14" x14ac:dyDescent="0.25">
      <c r="B147" s="81"/>
      <c r="C147" s="638" t="s">
        <v>442</v>
      </c>
      <c r="D147" s="590" t="s">
        <v>443</v>
      </c>
      <c r="E147" s="82">
        <v>57.613</v>
      </c>
      <c r="F147" s="83">
        <v>55.978999999999999</v>
      </c>
      <c r="G147" s="389">
        <v>40608.938999999998</v>
      </c>
      <c r="H147" s="390">
        <v>38948.368000000002</v>
      </c>
      <c r="I147" s="84">
        <v>70</v>
      </c>
      <c r="J147" s="85">
        <v>70</v>
      </c>
      <c r="K147" s="86">
        <v>24</v>
      </c>
      <c r="L147" s="87">
        <v>24</v>
      </c>
      <c r="M147" s="88">
        <v>58738.1</v>
      </c>
      <c r="N147" s="89">
        <v>57980.623686263301</v>
      </c>
    </row>
    <row r="148" spans="2:14" x14ac:dyDescent="0.25">
      <c r="B148" s="81"/>
      <c r="C148" s="638" t="s">
        <v>444</v>
      </c>
      <c r="D148" s="590" t="s">
        <v>445</v>
      </c>
      <c r="E148" s="82">
        <v>144.72499999999999</v>
      </c>
      <c r="F148" s="83">
        <v>139.56399999999999</v>
      </c>
      <c r="G148" s="389">
        <v>86502.995999999999</v>
      </c>
      <c r="H148" s="390">
        <v>79945.08</v>
      </c>
      <c r="I148" s="84">
        <v>186</v>
      </c>
      <c r="J148" s="85">
        <v>183</v>
      </c>
      <c r="K148" s="86">
        <v>101</v>
      </c>
      <c r="L148" s="87">
        <v>99</v>
      </c>
      <c r="M148" s="88">
        <v>49808.800000000003</v>
      </c>
      <c r="N148" s="89">
        <v>47735.017626321984</v>
      </c>
    </row>
    <row r="149" spans="2:14" x14ac:dyDescent="0.25">
      <c r="B149" s="81"/>
      <c r="C149" s="638" t="s">
        <v>622</v>
      </c>
      <c r="D149" s="590" t="s">
        <v>623</v>
      </c>
      <c r="E149" s="82">
        <v>45.558</v>
      </c>
      <c r="F149" s="83">
        <v>38.85</v>
      </c>
      <c r="G149" s="389">
        <v>36105.760999999999</v>
      </c>
      <c r="H149" s="390">
        <v>30874.225999999999</v>
      </c>
      <c r="I149" s="84">
        <v>64</v>
      </c>
      <c r="J149" s="85">
        <v>64</v>
      </c>
      <c r="K149" s="86">
        <v>31</v>
      </c>
      <c r="L149" s="87">
        <v>31</v>
      </c>
      <c r="M149" s="88">
        <v>66043.600000000006</v>
      </c>
      <c r="N149" s="89">
        <v>66225.280995280991</v>
      </c>
    </row>
    <row r="150" spans="2:14" x14ac:dyDescent="0.25">
      <c r="B150" s="81"/>
      <c r="C150" s="638" t="s">
        <v>624</v>
      </c>
      <c r="D150" s="590" t="s">
        <v>625</v>
      </c>
      <c r="E150" s="82">
        <v>134.57300000000001</v>
      </c>
      <c r="F150" s="83">
        <v>88.71</v>
      </c>
      <c r="G150" s="389">
        <v>128752.451</v>
      </c>
      <c r="H150" s="390">
        <v>84352.175000000003</v>
      </c>
      <c r="I150" s="84">
        <v>158</v>
      </c>
      <c r="J150" s="85">
        <v>145</v>
      </c>
      <c r="K150" s="86">
        <v>16</v>
      </c>
      <c r="L150" s="87">
        <v>15</v>
      </c>
      <c r="M150" s="88">
        <v>79729</v>
      </c>
      <c r="N150" s="89">
        <v>79239.633825573968</v>
      </c>
    </row>
    <row r="151" spans="2:14" x14ac:dyDescent="0.25">
      <c r="B151" s="81"/>
      <c r="C151" s="638" t="s">
        <v>198</v>
      </c>
      <c r="D151" s="590" t="s">
        <v>199</v>
      </c>
      <c r="E151" s="82">
        <v>0</v>
      </c>
      <c r="F151" s="83">
        <v>0</v>
      </c>
      <c r="G151" s="84">
        <v>0</v>
      </c>
      <c r="H151" s="597">
        <v>0</v>
      </c>
      <c r="I151" s="84">
        <v>0</v>
      </c>
      <c r="J151" s="85">
        <v>0</v>
      </c>
      <c r="K151" s="85">
        <v>0</v>
      </c>
      <c r="L151" s="83">
        <v>0</v>
      </c>
      <c r="M151" s="88" t="s">
        <v>671</v>
      </c>
      <c r="N151" s="89" t="s">
        <v>671</v>
      </c>
    </row>
    <row r="152" spans="2:14" x14ac:dyDescent="0.25">
      <c r="B152" s="81"/>
      <c r="C152" s="638" t="s">
        <v>500</v>
      </c>
      <c r="D152" s="590" t="s">
        <v>214</v>
      </c>
      <c r="E152" s="82">
        <v>64.358999999999995</v>
      </c>
      <c r="F152" s="83">
        <v>49.140999999999998</v>
      </c>
      <c r="G152" s="389">
        <v>54000.705999999998</v>
      </c>
      <c r="H152" s="390">
        <v>40439.538</v>
      </c>
      <c r="I152" s="84">
        <v>49</v>
      </c>
      <c r="J152" s="85">
        <v>38</v>
      </c>
      <c r="K152" s="86">
        <v>30</v>
      </c>
      <c r="L152" s="87">
        <v>28</v>
      </c>
      <c r="M152" s="88">
        <v>69921.2</v>
      </c>
      <c r="N152" s="89">
        <v>68577.389552512162</v>
      </c>
    </row>
    <row r="153" spans="2:14" x14ac:dyDescent="0.25">
      <c r="B153" s="81"/>
      <c r="C153" s="638" t="s">
        <v>397</v>
      </c>
      <c r="D153" s="590" t="s">
        <v>631</v>
      </c>
      <c r="E153" s="97">
        <v>515.16699999999992</v>
      </c>
      <c r="F153" s="98">
        <v>433.11600000000004</v>
      </c>
      <c r="G153" s="393">
        <v>358248.859</v>
      </c>
      <c r="H153" s="394">
        <v>295255.51099999994</v>
      </c>
      <c r="I153" s="99">
        <v>657</v>
      </c>
      <c r="J153" s="100">
        <v>657</v>
      </c>
      <c r="K153" s="101">
        <v>264</v>
      </c>
      <c r="L153" s="102">
        <v>264</v>
      </c>
      <c r="M153" s="103">
        <v>57950.3</v>
      </c>
      <c r="N153" s="104">
        <v>56808.397557852069</v>
      </c>
    </row>
    <row r="154" spans="2:14" x14ac:dyDescent="0.25">
      <c r="B154" s="81"/>
      <c r="C154" s="638" t="s">
        <v>398</v>
      </c>
      <c r="D154" s="590" t="s">
        <v>201</v>
      </c>
      <c r="E154" s="82">
        <v>69.724999999999994</v>
      </c>
      <c r="F154" s="83">
        <v>50.893000000000001</v>
      </c>
      <c r="G154" s="389">
        <v>51313.375</v>
      </c>
      <c r="H154" s="390">
        <v>34871.569000000003</v>
      </c>
      <c r="I154" s="84">
        <v>89</v>
      </c>
      <c r="J154" s="85">
        <v>89</v>
      </c>
      <c r="K154" s="86">
        <v>16</v>
      </c>
      <c r="L154" s="87">
        <v>16</v>
      </c>
      <c r="M154" s="88">
        <v>61328.3</v>
      </c>
      <c r="N154" s="89">
        <v>57099.484866943065</v>
      </c>
    </row>
    <row r="155" spans="2:14" x14ac:dyDescent="0.25">
      <c r="B155" s="81"/>
      <c r="C155" s="638" t="s">
        <v>399</v>
      </c>
      <c r="D155" s="590" t="s">
        <v>400</v>
      </c>
      <c r="E155" s="82">
        <v>71.543000000000006</v>
      </c>
      <c r="F155" s="83">
        <v>47.56</v>
      </c>
      <c r="G155" s="389">
        <v>52147.726999999999</v>
      </c>
      <c r="H155" s="390">
        <v>34234.699999999997</v>
      </c>
      <c r="I155" s="84">
        <v>92</v>
      </c>
      <c r="J155" s="85">
        <v>92</v>
      </c>
      <c r="K155" s="86">
        <v>10</v>
      </c>
      <c r="L155" s="87">
        <v>10</v>
      </c>
      <c r="M155" s="88">
        <v>60741.7</v>
      </c>
      <c r="N155" s="89">
        <v>59985.106532099802</v>
      </c>
    </row>
    <row r="156" spans="2:14" x14ac:dyDescent="0.25">
      <c r="B156" s="81"/>
      <c r="C156" s="638" t="s">
        <v>512</v>
      </c>
      <c r="D156" s="590" t="s">
        <v>346</v>
      </c>
      <c r="E156" s="82">
        <v>51.692999999999998</v>
      </c>
      <c r="F156" s="83">
        <v>49.872</v>
      </c>
      <c r="G156" s="389">
        <v>33748.608</v>
      </c>
      <c r="H156" s="390">
        <v>32100.292000000001</v>
      </c>
      <c r="I156" s="84">
        <v>68</v>
      </c>
      <c r="J156" s="85">
        <v>68</v>
      </c>
      <c r="K156" s="86">
        <v>46</v>
      </c>
      <c r="L156" s="87">
        <v>46</v>
      </c>
      <c r="M156" s="88">
        <v>54405.5</v>
      </c>
      <c r="N156" s="89">
        <v>53637.799433215696</v>
      </c>
    </row>
    <row r="157" spans="2:14" x14ac:dyDescent="0.25">
      <c r="B157" s="81"/>
      <c r="C157" s="638" t="s">
        <v>525</v>
      </c>
      <c r="D157" s="590" t="s">
        <v>526</v>
      </c>
      <c r="E157" s="82">
        <v>59.104999999999997</v>
      </c>
      <c r="F157" s="83">
        <v>47.198999999999998</v>
      </c>
      <c r="G157" s="389">
        <v>37721.262999999999</v>
      </c>
      <c r="H157" s="390">
        <v>29118.556</v>
      </c>
      <c r="I157" s="84">
        <v>71</v>
      </c>
      <c r="J157" s="85">
        <v>71</v>
      </c>
      <c r="K157" s="86">
        <v>43</v>
      </c>
      <c r="L157" s="87">
        <v>43</v>
      </c>
      <c r="M157" s="88">
        <v>53184</v>
      </c>
      <c r="N157" s="89">
        <v>51410.969158951106</v>
      </c>
    </row>
    <row r="158" spans="2:14" x14ac:dyDescent="0.25">
      <c r="B158" s="81"/>
      <c r="C158" s="638" t="s">
        <v>527</v>
      </c>
      <c r="D158" s="590" t="s">
        <v>528</v>
      </c>
      <c r="E158" s="82">
        <v>175.541</v>
      </c>
      <c r="F158" s="83">
        <v>158.023</v>
      </c>
      <c r="G158" s="389">
        <v>122459.11</v>
      </c>
      <c r="H158" s="390">
        <v>109841.52899999999</v>
      </c>
      <c r="I158" s="84">
        <v>210</v>
      </c>
      <c r="J158" s="85">
        <v>210</v>
      </c>
      <c r="K158" s="86">
        <v>104</v>
      </c>
      <c r="L158" s="87">
        <v>104</v>
      </c>
      <c r="M158" s="88">
        <v>58134.1</v>
      </c>
      <c r="N158" s="89">
        <v>57924.863785651454</v>
      </c>
    </row>
    <row r="159" spans="2:14" x14ac:dyDescent="0.25">
      <c r="B159" s="81"/>
      <c r="C159" s="638" t="s">
        <v>529</v>
      </c>
      <c r="D159" s="590" t="s">
        <v>530</v>
      </c>
      <c r="E159" s="82">
        <v>23.32</v>
      </c>
      <c r="F159" s="83">
        <v>23.24</v>
      </c>
      <c r="G159" s="389">
        <v>11840.909</v>
      </c>
      <c r="H159" s="390">
        <v>11788.34</v>
      </c>
      <c r="I159" s="84">
        <v>35</v>
      </c>
      <c r="J159" s="85">
        <v>35</v>
      </c>
      <c r="K159" s="86">
        <v>8</v>
      </c>
      <c r="L159" s="87">
        <v>8</v>
      </c>
      <c r="M159" s="88">
        <v>42313.1</v>
      </c>
      <c r="N159" s="89">
        <v>42270.295467584627</v>
      </c>
    </row>
    <row r="160" spans="2:14" x14ac:dyDescent="0.25">
      <c r="B160" s="81"/>
      <c r="C160" s="638" t="s">
        <v>576</v>
      </c>
      <c r="D160" s="590" t="s">
        <v>251</v>
      </c>
      <c r="E160" s="82">
        <v>34.377000000000002</v>
      </c>
      <c r="F160" s="83">
        <v>34.177999999999997</v>
      </c>
      <c r="G160" s="389">
        <v>19770.516</v>
      </c>
      <c r="H160" s="390">
        <v>19619.312000000002</v>
      </c>
      <c r="I160" s="84">
        <v>92</v>
      </c>
      <c r="J160" s="85">
        <v>92</v>
      </c>
      <c r="K160" s="86">
        <v>37</v>
      </c>
      <c r="L160" s="87">
        <v>37</v>
      </c>
      <c r="M160" s="88">
        <v>47925.7</v>
      </c>
      <c r="N160" s="89">
        <v>47836.112899135907</v>
      </c>
    </row>
    <row r="161" spans="2:14" x14ac:dyDescent="0.25">
      <c r="B161" s="81"/>
      <c r="C161" s="638" t="s">
        <v>607</v>
      </c>
      <c r="D161" s="590" t="s">
        <v>608</v>
      </c>
      <c r="E161" s="82">
        <v>6.34</v>
      </c>
      <c r="F161" s="83">
        <v>0.7</v>
      </c>
      <c r="G161" s="389">
        <v>4195.28</v>
      </c>
      <c r="H161" s="390">
        <v>387.61900000000003</v>
      </c>
      <c r="I161" s="84">
        <v>0</v>
      </c>
      <c r="J161" s="85">
        <v>0</v>
      </c>
      <c r="K161" s="85">
        <v>0</v>
      </c>
      <c r="L161" s="83">
        <v>0</v>
      </c>
      <c r="M161" s="88">
        <v>55143</v>
      </c>
      <c r="N161" s="89">
        <v>46145.119047619053</v>
      </c>
    </row>
    <row r="162" spans="2:14" x14ac:dyDescent="0.25">
      <c r="B162" s="81"/>
      <c r="C162" s="638" t="s">
        <v>408</v>
      </c>
      <c r="D162" s="590" t="s">
        <v>409</v>
      </c>
      <c r="E162" s="82">
        <v>1.2999999999999999E-2</v>
      </c>
      <c r="F162" s="83">
        <v>0</v>
      </c>
      <c r="G162" s="84">
        <v>393.988</v>
      </c>
      <c r="H162" s="597">
        <v>0</v>
      </c>
      <c r="I162" s="84">
        <v>0</v>
      </c>
      <c r="J162" s="85">
        <v>0</v>
      </c>
      <c r="K162" s="85">
        <v>0</v>
      </c>
      <c r="L162" s="83">
        <v>0</v>
      </c>
      <c r="M162" s="88">
        <v>2525564.1</v>
      </c>
      <c r="N162" s="89" t="s">
        <v>671</v>
      </c>
    </row>
    <row r="163" spans="2:14" x14ac:dyDescent="0.25">
      <c r="B163" s="81"/>
      <c r="C163" s="638" t="s">
        <v>204</v>
      </c>
      <c r="D163" s="590" t="s">
        <v>205</v>
      </c>
      <c r="E163" s="82">
        <v>0</v>
      </c>
      <c r="F163" s="83">
        <v>0</v>
      </c>
      <c r="G163" s="84">
        <v>0</v>
      </c>
      <c r="H163" s="597">
        <v>0</v>
      </c>
      <c r="I163" s="84">
        <v>0</v>
      </c>
      <c r="J163" s="85">
        <v>0</v>
      </c>
      <c r="K163" s="85">
        <v>0</v>
      </c>
      <c r="L163" s="83">
        <v>0</v>
      </c>
      <c r="M163" s="88" t="s">
        <v>671</v>
      </c>
      <c r="N163" s="89" t="s">
        <v>671</v>
      </c>
    </row>
    <row r="164" spans="2:14" x14ac:dyDescent="0.25">
      <c r="B164" s="81"/>
      <c r="C164" s="638" t="s">
        <v>323</v>
      </c>
      <c r="D164" s="590" t="s">
        <v>214</v>
      </c>
      <c r="E164" s="82">
        <v>23.51</v>
      </c>
      <c r="F164" s="83">
        <v>21.451000000000001</v>
      </c>
      <c r="G164" s="389">
        <v>24658.082999999999</v>
      </c>
      <c r="H164" s="390">
        <v>23293.594000000001</v>
      </c>
      <c r="I164" s="84">
        <v>0</v>
      </c>
      <c r="J164" s="85">
        <v>0</v>
      </c>
      <c r="K164" s="85">
        <v>0</v>
      </c>
      <c r="L164" s="83">
        <v>0</v>
      </c>
      <c r="M164" s="88">
        <v>87402.8</v>
      </c>
      <c r="N164" s="89">
        <v>90491.484468478549</v>
      </c>
    </row>
    <row r="165" spans="2:14" x14ac:dyDescent="0.25">
      <c r="B165" s="81"/>
      <c r="C165" s="638" t="s">
        <v>581</v>
      </c>
      <c r="D165" s="590" t="s">
        <v>582</v>
      </c>
      <c r="E165" s="97">
        <v>498.67300000000006</v>
      </c>
      <c r="F165" s="98">
        <v>429.30600000000004</v>
      </c>
      <c r="G165" s="393">
        <v>359614.34399999992</v>
      </c>
      <c r="H165" s="394">
        <v>302571.42</v>
      </c>
      <c r="I165" s="99">
        <v>588</v>
      </c>
      <c r="J165" s="100">
        <v>588</v>
      </c>
      <c r="K165" s="101">
        <v>233</v>
      </c>
      <c r="L165" s="102">
        <v>233</v>
      </c>
      <c r="M165" s="103">
        <v>60095.199999999997</v>
      </c>
      <c r="N165" s="104">
        <v>58732.663880775013</v>
      </c>
    </row>
    <row r="166" spans="2:14" x14ac:dyDescent="0.25">
      <c r="B166" s="81"/>
      <c r="C166" s="638" t="s">
        <v>579</v>
      </c>
      <c r="D166" s="590" t="s">
        <v>580</v>
      </c>
      <c r="E166" s="82">
        <v>22.562999999999999</v>
      </c>
      <c r="F166" s="83">
        <v>18.395</v>
      </c>
      <c r="G166" s="389">
        <v>13437.561</v>
      </c>
      <c r="H166" s="390">
        <v>10630.752</v>
      </c>
      <c r="I166" s="84">
        <v>25</v>
      </c>
      <c r="J166" s="85">
        <v>25</v>
      </c>
      <c r="K166" s="86">
        <v>14</v>
      </c>
      <c r="L166" s="87">
        <v>14</v>
      </c>
      <c r="M166" s="88">
        <v>49629.8</v>
      </c>
      <c r="N166" s="89">
        <v>48159.608589290576</v>
      </c>
    </row>
    <row r="167" spans="2:14" x14ac:dyDescent="0.25">
      <c r="B167" s="81"/>
      <c r="C167" s="638" t="s">
        <v>561</v>
      </c>
      <c r="D167" s="590" t="s">
        <v>562</v>
      </c>
      <c r="E167" s="82">
        <v>80.86</v>
      </c>
      <c r="F167" s="83">
        <v>73.311000000000007</v>
      </c>
      <c r="G167" s="389">
        <v>50048.576000000001</v>
      </c>
      <c r="H167" s="390">
        <v>44172.999000000003</v>
      </c>
      <c r="I167" s="84">
        <v>90</v>
      </c>
      <c r="J167" s="85">
        <v>90</v>
      </c>
      <c r="K167" s="86">
        <v>45</v>
      </c>
      <c r="L167" s="87">
        <v>45</v>
      </c>
      <c r="M167" s="88">
        <v>51579.5</v>
      </c>
      <c r="N167" s="89">
        <v>50211.881573024504</v>
      </c>
    </row>
    <row r="168" spans="2:14" x14ac:dyDescent="0.25">
      <c r="B168" s="81"/>
      <c r="C168" s="638" t="s">
        <v>577</v>
      </c>
      <c r="D168" s="590" t="s">
        <v>578</v>
      </c>
      <c r="E168" s="82">
        <v>153.35900000000001</v>
      </c>
      <c r="F168" s="83">
        <v>129.34800000000001</v>
      </c>
      <c r="G168" s="389">
        <v>134418.799</v>
      </c>
      <c r="H168" s="390">
        <v>109849.99099999999</v>
      </c>
      <c r="I168" s="84">
        <v>166</v>
      </c>
      <c r="J168" s="85">
        <v>166</v>
      </c>
      <c r="K168" s="86">
        <v>56</v>
      </c>
      <c r="L168" s="87">
        <v>56</v>
      </c>
      <c r="M168" s="88">
        <v>73041.5</v>
      </c>
      <c r="N168" s="89">
        <v>70771.607730051226</v>
      </c>
    </row>
    <row r="169" spans="2:14" x14ac:dyDescent="0.25">
      <c r="B169" s="81"/>
      <c r="C169" s="638" t="s">
        <v>609</v>
      </c>
      <c r="D169" s="590" t="s">
        <v>610</v>
      </c>
      <c r="E169" s="82">
        <v>57.378999999999998</v>
      </c>
      <c r="F169" s="83">
        <v>55.500999999999998</v>
      </c>
      <c r="G169" s="389">
        <v>39262.593000000001</v>
      </c>
      <c r="H169" s="390">
        <v>37527.673999999999</v>
      </c>
      <c r="I169" s="84">
        <v>71</v>
      </c>
      <c r="J169" s="85">
        <v>71</v>
      </c>
      <c r="K169" s="86">
        <v>28</v>
      </c>
      <c r="L169" s="87">
        <v>28</v>
      </c>
      <c r="M169" s="88">
        <v>57022.3</v>
      </c>
      <c r="N169" s="89">
        <v>56346.843600415617</v>
      </c>
    </row>
    <row r="170" spans="2:14" x14ac:dyDescent="0.25">
      <c r="B170" s="81"/>
      <c r="C170" s="638" t="s">
        <v>611</v>
      </c>
      <c r="D170" s="590" t="s">
        <v>612</v>
      </c>
      <c r="E170" s="82">
        <v>75.382999999999996</v>
      </c>
      <c r="F170" s="83">
        <v>55.218000000000004</v>
      </c>
      <c r="G170" s="389">
        <v>51123.411</v>
      </c>
      <c r="H170" s="390">
        <v>37492.337</v>
      </c>
      <c r="I170" s="84">
        <v>81</v>
      </c>
      <c r="J170" s="85">
        <v>81</v>
      </c>
      <c r="K170" s="86">
        <v>14</v>
      </c>
      <c r="L170" s="87">
        <v>14</v>
      </c>
      <c r="M170" s="88">
        <v>56515.199999999997</v>
      </c>
      <c r="N170" s="89">
        <v>56582.299552078424</v>
      </c>
    </row>
    <row r="171" spans="2:14" x14ac:dyDescent="0.25">
      <c r="B171" s="81"/>
      <c r="C171" s="638" t="s">
        <v>613</v>
      </c>
      <c r="D171" s="590" t="s">
        <v>251</v>
      </c>
      <c r="E171" s="82">
        <v>41.168999999999997</v>
      </c>
      <c r="F171" s="83">
        <v>40.673000000000002</v>
      </c>
      <c r="G171" s="389">
        <v>25232.429</v>
      </c>
      <c r="H171" s="390">
        <v>24795.409</v>
      </c>
      <c r="I171" s="84">
        <v>79</v>
      </c>
      <c r="J171" s="85">
        <v>79</v>
      </c>
      <c r="K171" s="86">
        <v>53</v>
      </c>
      <c r="L171" s="87">
        <v>53</v>
      </c>
      <c r="M171" s="88">
        <v>51074.9</v>
      </c>
      <c r="N171" s="89">
        <v>50802.352502479123</v>
      </c>
    </row>
    <row r="172" spans="2:14" x14ac:dyDescent="0.25">
      <c r="B172" s="81"/>
      <c r="C172" s="638" t="s">
        <v>489</v>
      </c>
      <c r="D172" s="590" t="s">
        <v>490</v>
      </c>
      <c r="E172" s="82">
        <v>39.347999999999999</v>
      </c>
      <c r="F172" s="83">
        <v>29.295999999999999</v>
      </c>
      <c r="G172" s="389">
        <v>25518.534</v>
      </c>
      <c r="H172" s="390">
        <v>18627.744999999999</v>
      </c>
      <c r="I172" s="84">
        <v>46</v>
      </c>
      <c r="J172" s="85">
        <v>46</v>
      </c>
      <c r="K172" s="86">
        <v>3</v>
      </c>
      <c r="L172" s="87">
        <v>3</v>
      </c>
      <c r="M172" s="88">
        <v>54044.5</v>
      </c>
      <c r="N172" s="89">
        <v>52987.168327871834</v>
      </c>
    </row>
    <row r="173" spans="2:14" x14ac:dyDescent="0.25">
      <c r="B173" s="81"/>
      <c r="C173" s="638" t="s">
        <v>492</v>
      </c>
      <c r="D173" s="590" t="s">
        <v>493</v>
      </c>
      <c r="E173" s="82">
        <v>0</v>
      </c>
      <c r="F173" s="83">
        <v>0</v>
      </c>
      <c r="G173" s="84">
        <v>0</v>
      </c>
      <c r="H173" s="597">
        <v>0</v>
      </c>
      <c r="I173" s="84">
        <v>0</v>
      </c>
      <c r="J173" s="85">
        <v>0</v>
      </c>
      <c r="K173" s="85">
        <v>0</v>
      </c>
      <c r="L173" s="83">
        <v>0</v>
      </c>
      <c r="M173" s="88" t="s">
        <v>671</v>
      </c>
      <c r="N173" s="89" t="s">
        <v>671</v>
      </c>
    </row>
    <row r="174" spans="2:14" x14ac:dyDescent="0.25">
      <c r="B174" s="81"/>
      <c r="C174" s="638" t="s">
        <v>491</v>
      </c>
      <c r="D174" s="590" t="s">
        <v>214</v>
      </c>
      <c r="E174" s="82">
        <v>28.611999999999998</v>
      </c>
      <c r="F174" s="83">
        <v>27.564</v>
      </c>
      <c r="G174" s="389">
        <v>20572.440999999999</v>
      </c>
      <c r="H174" s="390">
        <v>19474.512999999999</v>
      </c>
      <c r="I174" s="84">
        <v>30</v>
      </c>
      <c r="J174" s="85">
        <v>30</v>
      </c>
      <c r="K174" s="86">
        <v>20</v>
      </c>
      <c r="L174" s="87">
        <v>20</v>
      </c>
      <c r="M174" s="88">
        <v>59917.9</v>
      </c>
      <c r="N174" s="89">
        <v>58876.653727083634</v>
      </c>
    </row>
    <row r="175" spans="2:14" x14ac:dyDescent="0.25">
      <c r="B175" s="81"/>
      <c r="C175" s="638" t="s">
        <v>333</v>
      </c>
      <c r="D175" s="590" t="s">
        <v>334</v>
      </c>
      <c r="E175" s="97">
        <v>1199.3679999999999</v>
      </c>
      <c r="F175" s="98">
        <v>811.89</v>
      </c>
      <c r="G175" s="393">
        <v>1145946.081</v>
      </c>
      <c r="H175" s="394">
        <v>750841.73</v>
      </c>
      <c r="I175" s="99">
        <v>1406</v>
      </c>
      <c r="J175" s="100">
        <v>916</v>
      </c>
      <c r="K175" s="101">
        <v>309</v>
      </c>
      <c r="L175" s="102">
        <v>254</v>
      </c>
      <c r="M175" s="103">
        <v>79621.5</v>
      </c>
      <c r="N175" s="104">
        <v>77067.267938595949</v>
      </c>
    </row>
    <row r="176" spans="2:14" x14ac:dyDescent="0.25">
      <c r="B176" s="81"/>
      <c r="C176" s="638" t="s">
        <v>424</v>
      </c>
      <c r="D176" s="590" t="s">
        <v>338</v>
      </c>
      <c r="E176" s="82">
        <v>278.37700000000001</v>
      </c>
      <c r="F176" s="83">
        <v>208.941</v>
      </c>
      <c r="G176" s="389">
        <v>210712.65599999999</v>
      </c>
      <c r="H176" s="390">
        <v>131914.073</v>
      </c>
      <c r="I176" s="84">
        <v>318</v>
      </c>
      <c r="J176" s="85">
        <v>190</v>
      </c>
      <c r="K176" s="86">
        <v>84</v>
      </c>
      <c r="L176" s="87">
        <v>64</v>
      </c>
      <c r="M176" s="88">
        <v>63077.7</v>
      </c>
      <c r="N176" s="89">
        <v>52612.170022478436</v>
      </c>
    </row>
    <row r="177" spans="2:14" x14ac:dyDescent="0.25">
      <c r="B177" s="81"/>
      <c r="C177" s="638" t="s">
        <v>434</v>
      </c>
      <c r="D177" s="590" t="s">
        <v>342</v>
      </c>
      <c r="E177" s="82">
        <v>328.97</v>
      </c>
      <c r="F177" s="83">
        <v>173.928</v>
      </c>
      <c r="G177" s="389">
        <v>319959.56800000003</v>
      </c>
      <c r="H177" s="390">
        <v>188767.32199999999</v>
      </c>
      <c r="I177" s="84">
        <v>397</v>
      </c>
      <c r="J177" s="85">
        <v>213</v>
      </c>
      <c r="K177" s="86">
        <v>46</v>
      </c>
      <c r="L177" s="87">
        <v>37</v>
      </c>
      <c r="M177" s="88">
        <v>81050.8</v>
      </c>
      <c r="N177" s="89">
        <v>90443.230340524053</v>
      </c>
    </row>
    <row r="178" spans="2:14" x14ac:dyDescent="0.25">
      <c r="B178" s="81"/>
      <c r="C178" s="638" t="s">
        <v>359</v>
      </c>
      <c r="D178" s="590" t="s">
        <v>1</v>
      </c>
      <c r="E178" s="82">
        <v>221.24199999999999</v>
      </c>
      <c r="F178" s="83">
        <v>132.79</v>
      </c>
      <c r="G178" s="389">
        <v>234261.47</v>
      </c>
      <c r="H178" s="390">
        <v>138223.24400000001</v>
      </c>
      <c r="I178" s="84">
        <v>251</v>
      </c>
      <c r="J178" s="85">
        <v>156</v>
      </c>
      <c r="K178" s="86">
        <v>46</v>
      </c>
      <c r="L178" s="87">
        <v>37</v>
      </c>
      <c r="M178" s="88">
        <v>88237.3</v>
      </c>
      <c r="N178" s="89">
        <v>86743.005246378991</v>
      </c>
    </row>
    <row r="179" spans="2:14" x14ac:dyDescent="0.25">
      <c r="B179" s="81"/>
      <c r="C179" s="638" t="s">
        <v>585</v>
      </c>
      <c r="D179" s="590" t="s">
        <v>407</v>
      </c>
      <c r="E179" s="82">
        <v>62.930999999999997</v>
      </c>
      <c r="F179" s="83">
        <v>44.831000000000003</v>
      </c>
      <c r="G179" s="389">
        <v>97425.702000000005</v>
      </c>
      <c r="H179" s="390">
        <v>67712.481</v>
      </c>
      <c r="I179" s="84">
        <v>72</v>
      </c>
      <c r="J179" s="85">
        <v>47</v>
      </c>
      <c r="K179" s="86">
        <v>5</v>
      </c>
      <c r="L179" s="87">
        <v>3</v>
      </c>
      <c r="M179" s="88">
        <v>129011.3</v>
      </c>
      <c r="N179" s="89">
        <v>125866.1807677723</v>
      </c>
    </row>
    <row r="180" spans="2:14" x14ac:dyDescent="0.25">
      <c r="B180" s="81"/>
      <c r="C180" s="638" t="s">
        <v>360</v>
      </c>
      <c r="D180" s="590" t="s">
        <v>361</v>
      </c>
      <c r="E180" s="82">
        <v>68.853999999999999</v>
      </c>
      <c r="F180" s="83">
        <v>51.887999999999998</v>
      </c>
      <c r="G180" s="389">
        <v>74024.100000000006</v>
      </c>
      <c r="H180" s="390">
        <v>59430.74</v>
      </c>
      <c r="I180" s="84">
        <v>73</v>
      </c>
      <c r="J180" s="85">
        <v>55</v>
      </c>
      <c r="K180" s="86">
        <v>30</v>
      </c>
      <c r="L180" s="87">
        <v>22</v>
      </c>
      <c r="M180" s="88">
        <v>89590.7</v>
      </c>
      <c r="N180" s="89">
        <v>95447.148987562963</v>
      </c>
    </row>
    <row r="181" spans="2:14" x14ac:dyDescent="0.25">
      <c r="B181" s="81"/>
      <c r="C181" s="638" t="s">
        <v>586</v>
      </c>
      <c r="D181" s="590" t="s">
        <v>404</v>
      </c>
      <c r="E181" s="82">
        <v>49.292000000000002</v>
      </c>
      <c r="F181" s="83">
        <v>45.911999999999999</v>
      </c>
      <c r="G181" s="389">
        <v>32265.993999999999</v>
      </c>
      <c r="H181" s="390">
        <v>29905.885999999999</v>
      </c>
      <c r="I181" s="84">
        <v>64</v>
      </c>
      <c r="J181" s="85">
        <v>63</v>
      </c>
      <c r="K181" s="86">
        <v>22</v>
      </c>
      <c r="L181" s="87">
        <v>22</v>
      </c>
      <c r="M181" s="88">
        <v>54549.1</v>
      </c>
      <c r="N181" s="89">
        <v>54281.171952140321</v>
      </c>
    </row>
    <row r="182" spans="2:14" x14ac:dyDescent="0.25">
      <c r="B182" s="81"/>
      <c r="C182" s="638" t="s">
        <v>362</v>
      </c>
      <c r="D182" s="590" t="s">
        <v>363</v>
      </c>
      <c r="E182" s="82">
        <v>58.283000000000001</v>
      </c>
      <c r="F182" s="83">
        <v>56.28</v>
      </c>
      <c r="G182" s="389">
        <v>40637.555999999997</v>
      </c>
      <c r="H182" s="390">
        <v>37805.080999999998</v>
      </c>
      <c r="I182" s="84">
        <v>67</v>
      </c>
      <c r="J182" s="85">
        <v>67</v>
      </c>
      <c r="K182" s="86">
        <v>25</v>
      </c>
      <c r="L182" s="87">
        <v>25</v>
      </c>
      <c r="M182" s="88">
        <v>58103.8</v>
      </c>
      <c r="N182" s="89">
        <v>55977.67264866145</v>
      </c>
    </row>
    <row r="183" spans="2:14" x14ac:dyDescent="0.25">
      <c r="B183" s="81"/>
      <c r="C183" s="638" t="s">
        <v>367</v>
      </c>
      <c r="D183" s="590" t="s">
        <v>368</v>
      </c>
      <c r="E183" s="82">
        <v>65.733999999999995</v>
      </c>
      <c r="F183" s="83">
        <v>59.360999999999997</v>
      </c>
      <c r="G183" s="389">
        <v>54280.052000000003</v>
      </c>
      <c r="H183" s="390">
        <v>46563.449000000001</v>
      </c>
      <c r="I183" s="84">
        <v>82</v>
      </c>
      <c r="J183" s="85">
        <v>71</v>
      </c>
      <c r="K183" s="86">
        <v>30</v>
      </c>
      <c r="L183" s="87">
        <v>28</v>
      </c>
      <c r="M183" s="88">
        <v>68812.800000000003</v>
      </c>
      <c r="N183" s="89">
        <v>65367.622120022686</v>
      </c>
    </row>
    <row r="184" spans="2:14" x14ac:dyDescent="0.25">
      <c r="B184" s="81"/>
      <c r="C184" s="638" t="s">
        <v>364</v>
      </c>
      <c r="D184" s="590" t="s">
        <v>365</v>
      </c>
      <c r="E184" s="82">
        <v>0</v>
      </c>
      <c r="F184" s="83">
        <v>0</v>
      </c>
      <c r="G184" s="389">
        <v>5</v>
      </c>
      <c r="H184" s="597">
        <v>0</v>
      </c>
      <c r="I184" s="84">
        <v>0</v>
      </c>
      <c r="J184" s="85">
        <v>0</v>
      </c>
      <c r="K184" s="85">
        <v>0</v>
      </c>
      <c r="L184" s="83">
        <v>0</v>
      </c>
      <c r="M184" s="88" t="s">
        <v>671</v>
      </c>
      <c r="N184" s="89" t="s">
        <v>671</v>
      </c>
    </row>
    <row r="185" spans="2:14" x14ac:dyDescent="0.25">
      <c r="B185" s="81"/>
      <c r="C185" s="638" t="s">
        <v>366</v>
      </c>
      <c r="D185" s="590" t="s">
        <v>214</v>
      </c>
      <c r="E185" s="82">
        <v>65.685000000000002</v>
      </c>
      <c r="F185" s="83">
        <v>37.959000000000003</v>
      </c>
      <c r="G185" s="389">
        <v>82373.982999999993</v>
      </c>
      <c r="H185" s="390">
        <v>50519.453999999998</v>
      </c>
      <c r="I185" s="84">
        <v>82</v>
      </c>
      <c r="J185" s="85">
        <v>54</v>
      </c>
      <c r="K185" s="86">
        <v>21</v>
      </c>
      <c r="L185" s="87">
        <v>16</v>
      </c>
      <c r="M185" s="88">
        <v>104506.3</v>
      </c>
      <c r="N185" s="89">
        <v>110907.94014594694</v>
      </c>
    </row>
    <row r="186" spans="2:14" x14ac:dyDescent="0.25">
      <c r="B186" s="81"/>
      <c r="C186" s="638" t="s">
        <v>413</v>
      </c>
      <c r="D186" s="590" t="s">
        <v>628</v>
      </c>
      <c r="E186" s="97">
        <v>784.81499999999994</v>
      </c>
      <c r="F186" s="98">
        <v>592.18100000000004</v>
      </c>
      <c r="G186" s="393">
        <v>668543.82999999996</v>
      </c>
      <c r="H186" s="394">
        <v>446005.85100000008</v>
      </c>
      <c r="I186" s="99">
        <v>901</v>
      </c>
      <c r="J186" s="100">
        <v>662</v>
      </c>
      <c r="K186" s="101">
        <v>281</v>
      </c>
      <c r="L186" s="102">
        <v>232</v>
      </c>
      <c r="M186" s="103">
        <v>70987.399999999994</v>
      </c>
      <c r="N186" s="104">
        <v>62763.165738178031</v>
      </c>
    </row>
    <row r="187" spans="2:14" x14ac:dyDescent="0.25">
      <c r="B187" s="81"/>
      <c r="C187" s="638" t="s">
        <v>412</v>
      </c>
      <c r="D187" s="590" t="s">
        <v>338</v>
      </c>
      <c r="E187" s="82">
        <v>91.86</v>
      </c>
      <c r="F187" s="83">
        <v>78.915000000000006</v>
      </c>
      <c r="G187" s="389">
        <v>68338.085000000006</v>
      </c>
      <c r="H187" s="390">
        <v>48824.002999999997</v>
      </c>
      <c r="I187" s="84">
        <v>123</v>
      </c>
      <c r="J187" s="85">
        <v>106</v>
      </c>
      <c r="K187" s="86">
        <v>44</v>
      </c>
      <c r="L187" s="87">
        <v>40</v>
      </c>
      <c r="M187" s="88">
        <v>61994.8</v>
      </c>
      <c r="N187" s="89">
        <v>51557.586221461905</v>
      </c>
    </row>
    <row r="188" spans="2:14" x14ac:dyDescent="0.25">
      <c r="B188" s="81"/>
      <c r="C188" s="638" t="s">
        <v>416</v>
      </c>
      <c r="D188" s="590" t="s">
        <v>417</v>
      </c>
      <c r="E188" s="82">
        <v>51.103000000000002</v>
      </c>
      <c r="F188" s="83">
        <v>42.006</v>
      </c>
      <c r="G188" s="389">
        <v>44850.417999999998</v>
      </c>
      <c r="H188" s="390">
        <v>30439.112000000001</v>
      </c>
      <c r="I188" s="84">
        <v>67</v>
      </c>
      <c r="J188" s="85">
        <v>60</v>
      </c>
      <c r="K188" s="86">
        <v>29</v>
      </c>
      <c r="L188" s="87">
        <v>29</v>
      </c>
      <c r="M188" s="88">
        <v>73137.3</v>
      </c>
      <c r="N188" s="89">
        <v>60386.436858226603</v>
      </c>
    </row>
    <row r="189" spans="2:14" x14ac:dyDescent="0.25">
      <c r="B189" s="81"/>
      <c r="C189" s="638" t="s">
        <v>385</v>
      </c>
      <c r="D189" s="590" t="s">
        <v>201</v>
      </c>
      <c r="E189" s="82">
        <v>125.895</v>
      </c>
      <c r="F189" s="83">
        <v>92.221999999999994</v>
      </c>
      <c r="G189" s="389">
        <v>93850.653999999995</v>
      </c>
      <c r="H189" s="390">
        <v>64896.131000000001</v>
      </c>
      <c r="I189" s="84">
        <v>149</v>
      </c>
      <c r="J189" s="85">
        <v>100</v>
      </c>
      <c r="K189" s="86">
        <v>25</v>
      </c>
      <c r="L189" s="87">
        <v>21</v>
      </c>
      <c r="M189" s="88">
        <v>62122.3</v>
      </c>
      <c r="N189" s="89">
        <v>58641.223533068754</v>
      </c>
    </row>
    <row r="190" spans="2:14" x14ac:dyDescent="0.25">
      <c r="B190" s="81"/>
      <c r="C190" s="638" t="s">
        <v>386</v>
      </c>
      <c r="D190" s="590" t="s">
        <v>387</v>
      </c>
      <c r="E190" s="82">
        <v>149.352</v>
      </c>
      <c r="F190" s="83">
        <v>97.241</v>
      </c>
      <c r="G190" s="389">
        <v>162064.163</v>
      </c>
      <c r="H190" s="390">
        <v>100762.89599999999</v>
      </c>
      <c r="I190" s="84">
        <v>169</v>
      </c>
      <c r="J190" s="85">
        <v>104</v>
      </c>
      <c r="K190" s="86">
        <v>16</v>
      </c>
      <c r="L190" s="87">
        <v>10</v>
      </c>
      <c r="M190" s="88">
        <v>90426.3</v>
      </c>
      <c r="N190" s="89">
        <v>86351.51839244763</v>
      </c>
    </row>
    <row r="191" spans="2:14" x14ac:dyDescent="0.25">
      <c r="B191" s="81"/>
      <c r="C191" s="638" t="s">
        <v>414</v>
      </c>
      <c r="D191" s="590" t="s">
        <v>415</v>
      </c>
      <c r="E191" s="82">
        <v>75.355999999999995</v>
      </c>
      <c r="F191" s="83">
        <v>64.966999999999999</v>
      </c>
      <c r="G191" s="389">
        <v>63989.811999999998</v>
      </c>
      <c r="H191" s="390">
        <v>53105.377999999997</v>
      </c>
      <c r="I191" s="84">
        <v>90</v>
      </c>
      <c r="J191" s="85">
        <v>78</v>
      </c>
      <c r="K191" s="86">
        <v>27</v>
      </c>
      <c r="L191" s="87">
        <v>23</v>
      </c>
      <c r="M191" s="88">
        <v>70763.899999999994</v>
      </c>
      <c r="N191" s="89">
        <v>68118.401136987493</v>
      </c>
    </row>
    <row r="192" spans="2:14" x14ac:dyDescent="0.25">
      <c r="B192" s="81"/>
      <c r="C192" s="638" t="s">
        <v>348</v>
      </c>
      <c r="D192" s="590" t="s">
        <v>349</v>
      </c>
      <c r="E192" s="82">
        <v>78.662000000000006</v>
      </c>
      <c r="F192" s="83">
        <v>38.753</v>
      </c>
      <c r="G192" s="389">
        <v>58577.216</v>
      </c>
      <c r="H192" s="390">
        <v>29012.973999999998</v>
      </c>
      <c r="I192" s="84">
        <v>89</v>
      </c>
      <c r="J192" s="85">
        <v>35</v>
      </c>
      <c r="K192" s="86">
        <v>32</v>
      </c>
      <c r="L192" s="87">
        <v>14</v>
      </c>
      <c r="M192" s="88">
        <v>62055.8</v>
      </c>
      <c r="N192" s="89">
        <v>62388.662383127325</v>
      </c>
    </row>
    <row r="193" spans="2:14" x14ac:dyDescent="0.25">
      <c r="B193" s="81"/>
      <c r="C193" s="638" t="s">
        <v>345</v>
      </c>
      <c r="D193" s="590" t="s">
        <v>346</v>
      </c>
      <c r="E193" s="82">
        <v>117.366</v>
      </c>
      <c r="F193" s="83">
        <v>105.352</v>
      </c>
      <c r="G193" s="389">
        <v>90571.130999999994</v>
      </c>
      <c r="H193" s="390">
        <v>74392.391000000003</v>
      </c>
      <c r="I193" s="84">
        <v>129</v>
      </c>
      <c r="J193" s="85">
        <v>113</v>
      </c>
      <c r="K193" s="86">
        <v>61</v>
      </c>
      <c r="L193" s="87">
        <v>58</v>
      </c>
      <c r="M193" s="88">
        <v>64308.2</v>
      </c>
      <c r="N193" s="89">
        <v>58844.311609335047</v>
      </c>
    </row>
    <row r="194" spans="2:14" x14ac:dyDescent="0.25">
      <c r="B194" s="81"/>
      <c r="C194" s="638" t="s">
        <v>388</v>
      </c>
      <c r="D194" s="590" t="s">
        <v>389</v>
      </c>
      <c r="E194" s="82">
        <v>0</v>
      </c>
      <c r="F194" s="83">
        <v>0</v>
      </c>
      <c r="G194" s="84">
        <v>0</v>
      </c>
      <c r="H194" s="597">
        <v>0</v>
      </c>
      <c r="I194" s="84">
        <v>0</v>
      </c>
      <c r="J194" s="85">
        <v>0</v>
      </c>
      <c r="K194" s="85">
        <v>0</v>
      </c>
      <c r="L194" s="83">
        <v>0</v>
      </c>
      <c r="M194" s="88" t="s">
        <v>671</v>
      </c>
      <c r="N194" s="89" t="s">
        <v>671</v>
      </c>
    </row>
    <row r="195" spans="2:14" x14ac:dyDescent="0.25">
      <c r="B195" s="81"/>
      <c r="C195" s="638" t="s">
        <v>347</v>
      </c>
      <c r="D195" s="590" t="s">
        <v>214</v>
      </c>
      <c r="E195" s="82">
        <v>95.221000000000004</v>
      </c>
      <c r="F195" s="83">
        <v>72.724999999999994</v>
      </c>
      <c r="G195" s="389">
        <v>86302.350999999995</v>
      </c>
      <c r="H195" s="390">
        <v>44572.966</v>
      </c>
      <c r="I195" s="84">
        <v>85</v>
      </c>
      <c r="J195" s="85">
        <v>66</v>
      </c>
      <c r="K195" s="86">
        <v>47</v>
      </c>
      <c r="L195" s="87">
        <v>37</v>
      </c>
      <c r="M195" s="88">
        <v>75528.100000000006</v>
      </c>
      <c r="N195" s="89">
        <v>51074.786295405065</v>
      </c>
    </row>
    <row r="196" spans="2:14" x14ac:dyDescent="0.25">
      <c r="B196" s="81"/>
      <c r="C196" s="638" t="s">
        <v>447</v>
      </c>
      <c r="D196" s="590" t="s">
        <v>448</v>
      </c>
      <c r="E196" s="97">
        <v>502.85500000000002</v>
      </c>
      <c r="F196" s="98">
        <v>442.61099999999999</v>
      </c>
      <c r="G196" s="393">
        <v>357756.1</v>
      </c>
      <c r="H196" s="394">
        <v>312055.48000000004</v>
      </c>
      <c r="I196" s="99">
        <v>561</v>
      </c>
      <c r="J196" s="100">
        <v>474</v>
      </c>
      <c r="K196" s="101">
        <v>249</v>
      </c>
      <c r="L196" s="102">
        <v>216</v>
      </c>
      <c r="M196" s="103">
        <v>59287.5</v>
      </c>
      <c r="N196" s="104">
        <v>58752.772374236833</v>
      </c>
    </row>
    <row r="197" spans="2:14" x14ac:dyDescent="0.25">
      <c r="B197" s="81"/>
      <c r="C197" s="638" t="s">
        <v>324</v>
      </c>
      <c r="D197" s="590" t="s">
        <v>325</v>
      </c>
      <c r="E197" s="82">
        <v>101.054</v>
      </c>
      <c r="F197" s="83">
        <v>92.123999999999995</v>
      </c>
      <c r="G197" s="389">
        <v>71386.172000000006</v>
      </c>
      <c r="H197" s="390">
        <v>65490.256999999998</v>
      </c>
      <c r="I197" s="84">
        <v>111</v>
      </c>
      <c r="J197" s="85">
        <v>98</v>
      </c>
      <c r="K197" s="86">
        <v>54</v>
      </c>
      <c r="L197" s="87">
        <v>49</v>
      </c>
      <c r="M197" s="88">
        <v>58868</v>
      </c>
      <c r="N197" s="89">
        <v>59241.038346865826</v>
      </c>
    </row>
    <row r="198" spans="2:14" x14ac:dyDescent="0.25">
      <c r="B198" s="81"/>
      <c r="C198" s="638" t="s">
        <v>410</v>
      </c>
      <c r="D198" s="590" t="s">
        <v>411</v>
      </c>
      <c r="E198" s="82">
        <v>74.162999999999997</v>
      </c>
      <c r="F198" s="83">
        <v>68.135999999999996</v>
      </c>
      <c r="G198" s="389">
        <v>47853.631000000001</v>
      </c>
      <c r="H198" s="390">
        <v>43336.944000000003</v>
      </c>
      <c r="I198" s="84">
        <v>86</v>
      </c>
      <c r="J198" s="85">
        <v>78</v>
      </c>
      <c r="K198" s="86">
        <v>38</v>
      </c>
      <c r="L198" s="87">
        <v>36</v>
      </c>
      <c r="M198" s="88">
        <v>53770.8</v>
      </c>
      <c r="N198" s="89">
        <v>53002.99401197605</v>
      </c>
    </row>
    <row r="199" spans="2:14" x14ac:dyDescent="0.25">
      <c r="B199" s="81"/>
      <c r="C199" s="638" t="s">
        <v>418</v>
      </c>
      <c r="D199" s="590" t="s">
        <v>419</v>
      </c>
      <c r="E199" s="82">
        <v>68.893000000000001</v>
      </c>
      <c r="F199" s="83">
        <v>63.837000000000003</v>
      </c>
      <c r="G199" s="389">
        <v>45559.169000000002</v>
      </c>
      <c r="H199" s="390">
        <v>42410.563000000002</v>
      </c>
      <c r="I199" s="84">
        <v>76</v>
      </c>
      <c r="J199" s="85">
        <v>69</v>
      </c>
      <c r="K199" s="86">
        <v>32</v>
      </c>
      <c r="L199" s="87">
        <v>28</v>
      </c>
      <c r="M199" s="88">
        <v>55108.6</v>
      </c>
      <c r="N199" s="89">
        <v>55363.090109706485</v>
      </c>
    </row>
    <row r="200" spans="2:14" x14ac:dyDescent="0.25">
      <c r="B200" s="81"/>
      <c r="C200" s="638" t="s">
        <v>420</v>
      </c>
      <c r="D200" s="590" t="s">
        <v>421</v>
      </c>
      <c r="E200" s="82">
        <v>72.619</v>
      </c>
      <c r="F200" s="83">
        <v>63.274000000000001</v>
      </c>
      <c r="G200" s="389">
        <v>51568.747000000003</v>
      </c>
      <c r="H200" s="390">
        <v>41396.620000000003</v>
      </c>
      <c r="I200" s="84">
        <v>76</v>
      </c>
      <c r="J200" s="85">
        <v>59</v>
      </c>
      <c r="K200" s="86">
        <v>13</v>
      </c>
      <c r="L200" s="87">
        <v>11</v>
      </c>
      <c r="M200" s="88">
        <v>59177.3</v>
      </c>
      <c r="N200" s="89">
        <v>54520.313767634943</v>
      </c>
    </row>
    <row r="201" spans="2:14" x14ac:dyDescent="0.25">
      <c r="B201" s="81"/>
      <c r="C201" s="638" t="s">
        <v>449</v>
      </c>
      <c r="D201" s="590" t="s">
        <v>241</v>
      </c>
      <c r="E201" s="82">
        <v>102.358</v>
      </c>
      <c r="F201" s="83">
        <v>94.260999999999996</v>
      </c>
      <c r="G201" s="389">
        <v>65319.843999999997</v>
      </c>
      <c r="H201" s="390">
        <v>61315.612000000001</v>
      </c>
      <c r="I201" s="84">
        <v>114</v>
      </c>
      <c r="J201" s="85">
        <v>104</v>
      </c>
      <c r="K201" s="86">
        <v>85</v>
      </c>
      <c r="L201" s="87">
        <v>75</v>
      </c>
      <c r="M201" s="88">
        <v>53179.199999999997</v>
      </c>
      <c r="N201" s="89">
        <v>54207.300297401183</v>
      </c>
    </row>
    <row r="202" spans="2:14" x14ac:dyDescent="0.25">
      <c r="B202" s="81"/>
      <c r="C202" s="638" t="s">
        <v>450</v>
      </c>
      <c r="D202" s="590" t="s">
        <v>451</v>
      </c>
      <c r="E202" s="82">
        <v>37.759</v>
      </c>
      <c r="F202" s="83">
        <v>36.305999999999997</v>
      </c>
      <c r="G202" s="389">
        <v>24405.043000000001</v>
      </c>
      <c r="H202" s="390">
        <v>23224.791000000001</v>
      </c>
      <c r="I202" s="84">
        <v>46</v>
      </c>
      <c r="J202" s="85">
        <v>42</v>
      </c>
      <c r="K202" s="86">
        <v>10</v>
      </c>
      <c r="L202" s="87">
        <v>10</v>
      </c>
      <c r="M202" s="88">
        <v>53861.4</v>
      </c>
      <c r="N202" s="89">
        <v>53307.97251143062</v>
      </c>
    </row>
    <row r="203" spans="2:14" x14ac:dyDescent="0.25">
      <c r="B203" s="81"/>
      <c r="C203" s="638" t="s">
        <v>326</v>
      </c>
      <c r="D203" s="590" t="s">
        <v>327</v>
      </c>
      <c r="E203" s="82">
        <v>43.314999999999998</v>
      </c>
      <c r="F203" s="83">
        <v>22.597999999999999</v>
      </c>
      <c r="G203" s="389">
        <v>35908.184000000001</v>
      </c>
      <c r="H203" s="390">
        <v>19869.526999999998</v>
      </c>
      <c r="I203" s="84">
        <v>50</v>
      </c>
      <c r="J203" s="85">
        <v>22</v>
      </c>
      <c r="K203" s="86">
        <v>16</v>
      </c>
      <c r="L203" s="87">
        <v>6</v>
      </c>
      <c r="M203" s="88">
        <v>69083.399999999994</v>
      </c>
      <c r="N203" s="89">
        <v>73271.701773018271</v>
      </c>
    </row>
    <row r="204" spans="2:14" x14ac:dyDescent="0.25">
      <c r="B204" s="81"/>
      <c r="C204" s="638" t="s">
        <v>422</v>
      </c>
      <c r="D204" s="590" t="s">
        <v>423</v>
      </c>
      <c r="E204" s="82">
        <v>0</v>
      </c>
      <c r="F204" s="83">
        <v>0</v>
      </c>
      <c r="G204" s="84">
        <v>0</v>
      </c>
      <c r="H204" s="597">
        <v>0</v>
      </c>
      <c r="I204" s="84">
        <v>0</v>
      </c>
      <c r="J204" s="85">
        <v>0</v>
      </c>
      <c r="K204" s="85">
        <v>0</v>
      </c>
      <c r="L204" s="83">
        <v>0</v>
      </c>
      <c r="M204" s="88" t="s">
        <v>671</v>
      </c>
      <c r="N204" s="89" t="s">
        <v>671</v>
      </c>
    </row>
    <row r="205" spans="2:14" x14ac:dyDescent="0.25">
      <c r="B205" s="81"/>
      <c r="C205" s="638" t="s">
        <v>441</v>
      </c>
      <c r="D205" s="590" t="s">
        <v>214</v>
      </c>
      <c r="E205" s="82">
        <v>2.694</v>
      </c>
      <c r="F205" s="83">
        <v>2.0750000000000002</v>
      </c>
      <c r="G205" s="389">
        <v>15755.31</v>
      </c>
      <c r="H205" s="390">
        <v>15011.165999999999</v>
      </c>
      <c r="I205" s="84">
        <v>2</v>
      </c>
      <c r="J205" s="85">
        <v>2</v>
      </c>
      <c r="K205" s="86">
        <v>1</v>
      </c>
      <c r="L205" s="87">
        <v>1</v>
      </c>
      <c r="M205" s="88">
        <v>487358</v>
      </c>
      <c r="N205" s="89">
        <v>602858.07228915661</v>
      </c>
    </row>
    <row r="206" spans="2:14" x14ac:dyDescent="0.25">
      <c r="B206" s="81"/>
      <c r="C206" s="638" t="s">
        <v>383</v>
      </c>
      <c r="D206" s="590" t="s">
        <v>384</v>
      </c>
      <c r="E206" s="97">
        <v>510.24900000000002</v>
      </c>
      <c r="F206" s="98">
        <v>503.62199999999996</v>
      </c>
      <c r="G206" s="393">
        <v>474913.67800000001</v>
      </c>
      <c r="H206" s="394">
        <v>401749.60600000003</v>
      </c>
      <c r="I206" s="99">
        <v>647</v>
      </c>
      <c r="J206" s="100">
        <v>647</v>
      </c>
      <c r="K206" s="101">
        <v>264</v>
      </c>
      <c r="L206" s="102">
        <v>264</v>
      </c>
      <c r="M206" s="103">
        <v>77562.399999999994</v>
      </c>
      <c r="N206" s="104">
        <v>66476.710376697869</v>
      </c>
    </row>
    <row r="207" spans="2:14" x14ac:dyDescent="0.25">
      <c r="B207" s="81"/>
      <c r="C207" s="638" t="s">
        <v>534</v>
      </c>
      <c r="D207" s="590" t="s">
        <v>535</v>
      </c>
      <c r="E207" s="82">
        <v>72.805000000000007</v>
      </c>
      <c r="F207" s="83">
        <v>70.632000000000005</v>
      </c>
      <c r="G207" s="389">
        <v>64883.574000000001</v>
      </c>
      <c r="H207" s="390">
        <v>58623.103000000003</v>
      </c>
      <c r="I207" s="84">
        <v>90</v>
      </c>
      <c r="J207" s="85">
        <v>90</v>
      </c>
      <c r="K207" s="86">
        <v>37</v>
      </c>
      <c r="L207" s="87">
        <v>37</v>
      </c>
      <c r="M207" s="88">
        <v>74266.399999999994</v>
      </c>
      <c r="N207" s="89">
        <v>69164.947663004496</v>
      </c>
    </row>
    <row r="208" spans="2:14" x14ac:dyDescent="0.25">
      <c r="B208" s="81"/>
      <c r="C208" s="638" t="s">
        <v>531</v>
      </c>
      <c r="D208" s="590" t="s">
        <v>532</v>
      </c>
      <c r="E208" s="82">
        <v>130.68199999999999</v>
      </c>
      <c r="F208" s="83">
        <v>128.94999999999999</v>
      </c>
      <c r="G208" s="389">
        <v>115211.776</v>
      </c>
      <c r="H208" s="390">
        <v>92610.918999999994</v>
      </c>
      <c r="I208" s="84">
        <v>146</v>
      </c>
      <c r="J208" s="85">
        <v>146</v>
      </c>
      <c r="K208" s="86">
        <v>79</v>
      </c>
      <c r="L208" s="87">
        <v>79</v>
      </c>
      <c r="M208" s="88">
        <v>73468.3</v>
      </c>
      <c r="N208" s="89">
        <v>59849.372495799413</v>
      </c>
    </row>
    <row r="209" spans="2:14" x14ac:dyDescent="0.25">
      <c r="B209" s="81"/>
      <c r="C209" s="638" t="s">
        <v>513</v>
      </c>
      <c r="D209" s="590" t="s">
        <v>514</v>
      </c>
      <c r="E209" s="82">
        <v>107.51600000000001</v>
      </c>
      <c r="F209" s="83">
        <v>106.523</v>
      </c>
      <c r="G209" s="389">
        <v>112752.13400000001</v>
      </c>
      <c r="H209" s="390">
        <v>86311.184999999998</v>
      </c>
      <c r="I209" s="84">
        <v>143</v>
      </c>
      <c r="J209" s="85">
        <v>143</v>
      </c>
      <c r="K209" s="86">
        <v>62</v>
      </c>
      <c r="L209" s="87">
        <v>62</v>
      </c>
      <c r="M209" s="88">
        <v>87391.7</v>
      </c>
      <c r="N209" s="89">
        <v>67521.556377495945</v>
      </c>
    </row>
    <row r="210" spans="2:14" x14ac:dyDescent="0.25">
      <c r="B210" s="81"/>
      <c r="C210" s="638" t="s">
        <v>374</v>
      </c>
      <c r="D210" s="590" t="s">
        <v>375</v>
      </c>
      <c r="E210" s="82">
        <v>104.54300000000001</v>
      </c>
      <c r="F210" s="83">
        <v>104.443</v>
      </c>
      <c r="G210" s="389">
        <v>107309.93399999999</v>
      </c>
      <c r="H210" s="390">
        <v>94618.281000000003</v>
      </c>
      <c r="I210" s="84">
        <v>135</v>
      </c>
      <c r="J210" s="85">
        <v>135</v>
      </c>
      <c r="K210" s="86">
        <v>38</v>
      </c>
      <c r="L210" s="87">
        <v>38</v>
      </c>
      <c r="M210" s="88">
        <v>85538.9</v>
      </c>
      <c r="N210" s="89">
        <v>75494.353379355249</v>
      </c>
    </row>
    <row r="211" spans="2:14" x14ac:dyDescent="0.25">
      <c r="B211" s="81"/>
      <c r="C211" s="638" t="s">
        <v>380</v>
      </c>
      <c r="D211" s="590" t="s">
        <v>381</v>
      </c>
      <c r="E211" s="82">
        <v>47.795999999999999</v>
      </c>
      <c r="F211" s="83">
        <v>47.710999999999999</v>
      </c>
      <c r="G211" s="389">
        <v>41054.332999999999</v>
      </c>
      <c r="H211" s="390">
        <v>37984.703000000001</v>
      </c>
      <c r="I211" s="84">
        <v>78</v>
      </c>
      <c r="J211" s="85">
        <v>78</v>
      </c>
      <c r="K211" s="86">
        <v>21</v>
      </c>
      <c r="L211" s="87">
        <v>21</v>
      </c>
      <c r="M211" s="88">
        <v>71579.100000000006</v>
      </c>
      <c r="N211" s="89">
        <v>66345.117827475144</v>
      </c>
    </row>
    <row r="212" spans="2:14" x14ac:dyDescent="0.25">
      <c r="B212" s="81"/>
      <c r="C212" s="638" t="s">
        <v>605</v>
      </c>
      <c r="D212" s="590" t="s">
        <v>606</v>
      </c>
      <c r="E212" s="82">
        <v>33.075000000000003</v>
      </c>
      <c r="F212" s="83">
        <v>31.530999999999999</v>
      </c>
      <c r="G212" s="389">
        <v>24584.862000000001</v>
      </c>
      <c r="H212" s="390">
        <v>22557.85</v>
      </c>
      <c r="I212" s="84">
        <v>39</v>
      </c>
      <c r="J212" s="85">
        <v>39</v>
      </c>
      <c r="K212" s="86">
        <v>20</v>
      </c>
      <c r="L212" s="87">
        <v>20</v>
      </c>
      <c r="M212" s="88">
        <v>61942.2</v>
      </c>
      <c r="N212" s="89">
        <v>59618.179992177007</v>
      </c>
    </row>
    <row r="213" spans="2:14" x14ac:dyDescent="0.25">
      <c r="B213" s="81"/>
      <c r="C213" s="638" t="s">
        <v>382</v>
      </c>
      <c r="D213" s="590" t="s">
        <v>262</v>
      </c>
      <c r="E213" s="82">
        <v>0</v>
      </c>
      <c r="F213" s="83">
        <v>0</v>
      </c>
      <c r="G213" s="84">
        <v>0</v>
      </c>
      <c r="H213" s="597">
        <v>0</v>
      </c>
      <c r="I213" s="84">
        <v>0</v>
      </c>
      <c r="J213" s="85">
        <v>0</v>
      </c>
      <c r="K213" s="85">
        <v>0</v>
      </c>
      <c r="L213" s="83">
        <v>0</v>
      </c>
      <c r="M213" s="88" t="s">
        <v>671</v>
      </c>
      <c r="N213" s="89" t="s">
        <v>671</v>
      </c>
    </row>
    <row r="214" spans="2:14" x14ac:dyDescent="0.25">
      <c r="B214" s="81"/>
      <c r="C214" s="638" t="s">
        <v>533</v>
      </c>
      <c r="D214" s="590" t="s">
        <v>214</v>
      </c>
      <c r="E214" s="82">
        <v>13.832000000000001</v>
      </c>
      <c r="F214" s="83">
        <v>13.832000000000001</v>
      </c>
      <c r="G214" s="389">
        <v>9117.0650000000005</v>
      </c>
      <c r="H214" s="390">
        <v>9043.5650000000005</v>
      </c>
      <c r="I214" s="84">
        <v>16</v>
      </c>
      <c r="J214" s="85">
        <v>16</v>
      </c>
      <c r="K214" s="86">
        <v>7</v>
      </c>
      <c r="L214" s="87">
        <v>7</v>
      </c>
      <c r="M214" s="88">
        <v>54927.4</v>
      </c>
      <c r="N214" s="89">
        <v>54484.558752650853</v>
      </c>
    </row>
    <row r="215" spans="2:14" x14ac:dyDescent="0.25">
      <c r="B215" s="81"/>
      <c r="C215" s="638" t="s">
        <v>471</v>
      </c>
      <c r="D215" s="590" t="s">
        <v>472</v>
      </c>
      <c r="E215" s="97">
        <v>770.64499999999998</v>
      </c>
      <c r="F215" s="98">
        <v>608.98099999999999</v>
      </c>
      <c r="G215" s="393">
        <v>676679.85599999991</v>
      </c>
      <c r="H215" s="394">
        <v>511627.73199999996</v>
      </c>
      <c r="I215" s="99">
        <v>913</v>
      </c>
      <c r="J215" s="100">
        <v>859</v>
      </c>
      <c r="K215" s="101">
        <v>331</v>
      </c>
      <c r="L215" s="102">
        <v>312</v>
      </c>
      <c r="M215" s="103">
        <v>73172.5</v>
      </c>
      <c r="N215" s="104">
        <v>70011.45246458154</v>
      </c>
    </row>
    <row r="216" spans="2:14" x14ac:dyDescent="0.25">
      <c r="B216" s="81"/>
      <c r="C216" s="638" t="s">
        <v>482</v>
      </c>
      <c r="D216" s="590" t="s">
        <v>483</v>
      </c>
      <c r="E216" s="82">
        <v>194.77600000000001</v>
      </c>
      <c r="F216" s="83">
        <v>179.333</v>
      </c>
      <c r="G216" s="389">
        <v>183905.45699999999</v>
      </c>
      <c r="H216" s="390">
        <v>140773</v>
      </c>
      <c r="I216" s="84">
        <v>240</v>
      </c>
      <c r="J216" s="85">
        <v>237</v>
      </c>
      <c r="K216" s="86">
        <v>104</v>
      </c>
      <c r="L216" s="87">
        <v>101</v>
      </c>
      <c r="M216" s="88">
        <v>78682.5</v>
      </c>
      <c r="N216" s="89">
        <v>65415.084414655044</v>
      </c>
    </row>
    <row r="217" spans="2:14" x14ac:dyDescent="0.25">
      <c r="B217" s="81"/>
      <c r="C217" s="638" t="s">
        <v>469</v>
      </c>
      <c r="D217" s="590" t="s">
        <v>470</v>
      </c>
      <c r="E217" s="82">
        <v>212.143</v>
      </c>
      <c r="F217" s="83">
        <v>157.232</v>
      </c>
      <c r="G217" s="389">
        <v>180853.72899999999</v>
      </c>
      <c r="H217" s="390">
        <v>131236.91099999999</v>
      </c>
      <c r="I217" s="84">
        <v>263</v>
      </c>
      <c r="J217" s="85">
        <v>238</v>
      </c>
      <c r="K217" s="86">
        <v>104</v>
      </c>
      <c r="L217" s="87">
        <v>97</v>
      </c>
      <c r="M217" s="88">
        <v>71042.399999999994</v>
      </c>
      <c r="N217" s="89">
        <v>69555.874440317493</v>
      </c>
    </row>
    <row r="218" spans="2:14" x14ac:dyDescent="0.25">
      <c r="B218" s="81"/>
      <c r="C218" s="638" t="s">
        <v>484</v>
      </c>
      <c r="D218" s="590" t="s">
        <v>485</v>
      </c>
      <c r="E218" s="82">
        <v>82.491</v>
      </c>
      <c r="F218" s="83">
        <v>73.793000000000006</v>
      </c>
      <c r="G218" s="389">
        <v>53225.510999999999</v>
      </c>
      <c r="H218" s="390">
        <v>45726.35</v>
      </c>
      <c r="I218" s="84">
        <v>96</v>
      </c>
      <c r="J218" s="85">
        <v>95</v>
      </c>
      <c r="K218" s="86">
        <v>16</v>
      </c>
      <c r="L218" s="87">
        <v>16</v>
      </c>
      <c r="M218" s="88">
        <v>53769</v>
      </c>
      <c r="N218" s="89">
        <v>51638.084461489118</v>
      </c>
    </row>
    <row r="219" spans="2:14" x14ac:dyDescent="0.25">
      <c r="B219" s="81"/>
      <c r="C219" s="638" t="s">
        <v>487</v>
      </c>
      <c r="D219" s="590" t="s">
        <v>488</v>
      </c>
      <c r="E219" s="82">
        <v>103.17400000000001</v>
      </c>
      <c r="F219" s="83">
        <v>70.77</v>
      </c>
      <c r="G219" s="389">
        <v>91259.39</v>
      </c>
      <c r="H219" s="390">
        <v>65506.406999999999</v>
      </c>
      <c r="I219" s="84">
        <v>120</v>
      </c>
      <c r="J219" s="85">
        <v>106</v>
      </c>
      <c r="K219" s="86">
        <v>31</v>
      </c>
      <c r="L219" s="87">
        <v>27</v>
      </c>
      <c r="M219" s="88">
        <v>73709.899999999994</v>
      </c>
      <c r="N219" s="89">
        <v>77135.329235551791</v>
      </c>
    </row>
    <row r="220" spans="2:14" x14ac:dyDescent="0.25">
      <c r="B220" s="81"/>
      <c r="C220" s="638" t="s">
        <v>433</v>
      </c>
      <c r="D220" s="590" t="s">
        <v>212</v>
      </c>
      <c r="E220" s="82">
        <v>115.952</v>
      </c>
      <c r="F220" s="83">
        <v>74.003</v>
      </c>
      <c r="G220" s="389">
        <v>114218.423</v>
      </c>
      <c r="H220" s="390">
        <v>83218.600999999995</v>
      </c>
      <c r="I220" s="84">
        <v>128</v>
      </c>
      <c r="J220" s="85">
        <v>119</v>
      </c>
      <c r="K220" s="86">
        <v>41</v>
      </c>
      <c r="L220" s="87">
        <v>37</v>
      </c>
      <c r="M220" s="88">
        <v>82087.399999999994</v>
      </c>
      <c r="N220" s="89">
        <v>93710.841677589648</v>
      </c>
    </row>
    <row r="221" spans="2:14" x14ac:dyDescent="0.25">
      <c r="B221" s="81"/>
      <c r="C221" s="638" t="s">
        <v>222</v>
      </c>
      <c r="D221" s="590" t="s">
        <v>223</v>
      </c>
      <c r="E221" s="82">
        <v>29.62</v>
      </c>
      <c r="F221" s="83">
        <v>26.097000000000001</v>
      </c>
      <c r="G221" s="389">
        <v>24973.879000000001</v>
      </c>
      <c r="H221" s="390">
        <v>21649.724999999999</v>
      </c>
      <c r="I221" s="84">
        <v>32</v>
      </c>
      <c r="J221" s="85">
        <v>31</v>
      </c>
      <c r="K221" s="86">
        <v>18</v>
      </c>
      <c r="L221" s="87">
        <v>17</v>
      </c>
      <c r="M221" s="88">
        <v>70261.899999999994</v>
      </c>
      <c r="N221" s="89">
        <v>69132.227842280714</v>
      </c>
    </row>
    <row r="222" spans="2:14" x14ac:dyDescent="0.25">
      <c r="B222" s="81"/>
      <c r="C222" s="638" t="s">
        <v>369</v>
      </c>
      <c r="D222" s="590" t="s">
        <v>370</v>
      </c>
      <c r="E222" s="82">
        <v>11.471</v>
      </c>
      <c r="F222" s="83">
        <v>9.5559999999999992</v>
      </c>
      <c r="G222" s="389">
        <v>6944.857</v>
      </c>
      <c r="H222" s="390">
        <v>5481.0230000000001</v>
      </c>
      <c r="I222" s="84">
        <v>17</v>
      </c>
      <c r="J222" s="85">
        <v>17</v>
      </c>
      <c r="K222" s="86">
        <v>11</v>
      </c>
      <c r="L222" s="87">
        <v>11</v>
      </c>
      <c r="M222" s="88">
        <v>50452.3</v>
      </c>
      <c r="N222" s="89">
        <v>47797.396051346448</v>
      </c>
    </row>
    <row r="223" spans="2:14" x14ac:dyDescent="0.25">
      <c r="B223" s="81"/>
      <c r="C223" s="638" t="s">
        <v>634</v>
      </c>
      <c r="D223" s="590" t="s">
        <v>635</v>
      </c>
      <c r="E223" s="82">
        <v>0</v>
      </c>
      <c r="F223" s="83">
        <v>0</v>
      </c>
      <c r="G223" s="389">
        <v>0</v>
      </c>
      <c r="H223" s="390">
        <v>0</v>
      </c>
      <c r="I223" s="84">
        <v>0</v>
      </c>
      <c r="J223" s="85">
        <v>0</v>
      </c>
      <c r="K223" s="86">
        <v>0</v>
      </c>
      <c r="L223" s="87">
        <v>0</v>
      </c>
      <c r="M223" s="88"/>
      <c r="N223" s="89"/>
    </row>
    <row r="224" spans="2:14" x14ac:dyDescent="0.25">
      <c r="B224" s="81"/>
      <c r="C224" s="638" t="s">
        <v>486</v>
      </c>
      <c r="D224" s="590" t="s">
        <v>423</v>
      </c>
      <c r="E224" s="82">
        <v>0</v>
      </c>
      <c r="F224" s="83">
        <v>0</v>
      </c>
      <c r="G224" s="84">
        <v>0</v>
      </c>
      <c r="H224" s="597">
        <v>0</v>
      </c>
      <c r="I224" s="84">
        <v>0</v>
      </c>
      <c r="J224" s="85">
        <v>0</v>
      </c>
      <c r="K224" s="85">
        <v>0</v>
      </c>
      <c r="L224" s="83">
        <v>0</v>
      </c>
      <c r="M224" s="88" t="s">
        <v>671</v>
      </c>
      <c r="N224" s="89" t="s">
        <v>671</v>
      </c>
    </row>
    <row r="225" spans="2:14" x14ac:dyDescent="0.25">
      <c r="B225" s="81"/>
      <c r="C225" s="638" t="s">
        <v>220</v>
      </c>
      <c r="D225" s="590" t="s">
        <v>221</v>
      </c>
      <c r="E225" s="82">
        <v>0</v>
      </c>
      <c r="F225" s="83">
        <v>0</v>
      </c>
      <c r="G225" s="84">
        <v>0</v>
      </c>
      <c r="H225" s="597">
        <v>0</v>
      </c>
      <c r="I225" s="84">
        <v>0</v>
      </c>
      <c r="J225" s="85">
        <v>0</v>
      </c>
      <c r="K225" s="85">
        <v>0</v>
      </c>
      <c r="L225" s="83">
        <v>0</v>
      </c>
      <c r="M225" s="88" t="s">
        <v>671</v>
      </c>
      <c r="N225" s="89" t="s">
        <v>671</v>
      </c>
    </row>
    <row r="226" spans="2:14" x14ac:dyDescent="0.25">
      <c r="B226" s="81"/>
      <c r="C226" s="638" t="s">
        <v>425</v>
      </c>
      <c r="D226" s="590" t="s">
        <v>426</v>
      </c>
      <c r="E226" s="82">
        <v>0</v>
      </c>
      <c r="F226" s="83">
        <v>0</v>
      </c>
      <c r="G226" s="84">
        <v>0</v>
      </c>
      <c r="H226" s="597">
        <v>0</v>
      </c>
      <c r="I226" s="84">
        <v>0</v>
      </c>
      <c r="J226" s="85">
        <v>0</v>
      </c>
      <c r="K226" s="85">
        <v>0</v>
      </c>
      <c r="L226" s="83">
        <v>0</v>
      </c>
      <c r="M226" s="88" t="s">
        <v>671</v>
      </c>
      <c r="N226" s="89" t="s">
        <v>671</v>
      </c>
    </row>
    <row r="227" spans="2:14" x14ac:dyDescent="0.25">
      <c r="B227" s="81"/>
      <c r="C227" s="638" t="s">
        <v>219</v>
      </c>
      <c r="D227" s="590" t="s">
        <v>214</v>
      </c>
      <c r="E227" s="82">
        <v>21.018000000000001</v>
      </c>
      <c r="F227" s="83">
        <v>18.196999999999999</v>
      </c>
      <c r="G227" s="389">
        <v>21298.61</v>
      </c>
      <c r="H227" s="390">
        <v>18035.715</v>
      </c>
      <c r="I227" s="84">
        <v>17</v>
      </c>
      <c r="J227" s="85">
        <v>16</v>
      </c>
      <c r="K227" s="86">
        <v>6</v>
      </c>
      <c r="L227" s="87">
        <v>6</v>
      </c>
      <c r="M227" s="88">
        <v>84445.9</v>
      </c>
      <c r="N227" s="89">
        <v>82594.727152827385</v>
      </c>
    </row>
    <row r="228" spans="2:14" x14ac:dyDescent="0.25">
      <c r="B228" s="81"/>
      <c r="C228" s="638" t="s">
        <v>392</v>
      </c>
      <c r="D228" s="590" t="s">
        <v>641</v>
      </c>
      <c r="E228" s="97">
        <v>575.94200000000001</v>
      </c>
      <c r="F228" s="98">
        <v>469.11</v>
      </c>
      <c r="G228" s="393">
        <v>417304.408</v>
      </c>
      <c r="H228" s="394">
        <v>333501.22599999997</v>
      </c>
      <c r="I228" s="99">
        <v>706</v>
      </c>
      <c r="J228" s="100">
        <v>601</v>
      </c>
      <c r="K228" s="101">
        <v>249</v>
      </c>
      <c r="L228" s="102">
        <v>216</v>
      </c>
      <c r="M228" s="103">
        <v>60380</v>
      </c>
      <c r="N228" s="104">
        <v>59243.607753689597</v>
      </c>
    </row>
    <row r="229" spans="2:14" x14ac:dyDescent="0.25">
      <c r="B229" s="81"/>
      <c r="C229" s="638" t="s">
        <v>536</v>
      </c>
      <c r="D229" s="590" t="s">
        <v>483</v>
      </c>
      <c r="E229" s="82">
        <v>109.64400000000001</v>
      </c>
      <c r="F229" s="83">
        <v>98.915999999999997</v>
      </c>
      <c r="G229" s="389">
        <v>83512.222999999998</v>
      </c>
      <c r="H229" s="390">
        <v>71283.178</v>
      </c>
      <c r="I229" s="84">
        <v>144</v>
      </c>
      <c r="J229" s="85">
        <v>131</v>
      </c>
      <c r="K229" s="86">
        <v>62</v>
      </c>
      <c r="L229" s="87">
        <v>55</v>
      </c>
      <c r="M229" s="88">
        <v>63472.3</v>
      </c>
      <c r="N229" s="89">
        <v>60053.629679054284</v>
      </c>
    </row>
    <row r="230" spans="2:14" x14ac:dyDescent="0.25">
      <c r="B230" s="81"/>
      <c r="C230" s="638" t="s">
        <v>252</v>
      </c>
      <c r="D230" s="590" t="s">
        <v>253</v>
      </c>
      <c r="E230" s="82">
        <v>175.52699999999999</v>
      </c>
      <c r="F230" s="83">
        <v>140.81399999999999</v>
      </c>
      <c r="G230" s="389">
        <v>128385.75199999999</v>
      </c>
      <c r="H230" s="390">
        <v>104565.811</v>
      </c>
      <c r="I230" s="84">
        <v>201</v>
      </c>
      <c r="J230" s="85">
        <v>170</v>
      </c>
      <c r="K230" s="86">
        <v>75</v>
      </c>
      <c r="L230" s="87">
        <v>67</v>
      </c>
      <c r="M230" s="88">
        <v>60952.5</v>
      </c>
      <c r="N230" s="89">
        <v>61881.755957030786</v>
      </c>
    </row>
    <row r="231" spans="2:14" x14ac:dyDescent="0.25">
      <c r="B231" s="81"/>
      <c r="C231" s="638" t="s">
        <v>480</v>
      </c>
      <c r="D231" s="590" t="s">
        <v>481</v>
      </c>
      <c r="E231" s="82">
        <v>51.180999999999997</v>
      </c>
      <c r="F231" s="83">
        <v>42.948999999999998</v>
      </c>
      <c r="G231" s="389">
        <v>32739.010999999999</v>
      </c>
      <c r="H231" s="390">
        <v>26821.773000000001</v>
      </c>
      <c r="I231" s="84">
        <v>57</v>
      </c>
      <c r="J231" s="85">
        <v>54</v>
      </c>
      <c r="K231" s="86">
        <v>22</v>
      </c>
      <c r="L231" s="87">
        <v>21</v>
      </c>
      <c r="M231" s="88">
        <v>53305.9</v>
      </c>
      <c r="N231" s="89">
        <v>52041.904351672914</v>
      </c>
    </row>
    <row r="232" spans="2:14" x14ac:dyDescent="0.25">
      <c r="B232" s="81"/>
      <c r="C232" s="638" t="s">
        <v>353</v>
      </c>
      <c r="D232" s="590" t="s">
        <v>354</v>
      </c>
      <c r="E232" s="82">
        <v>159.59800000000001</v>
      </c>
      <c r="F232" s="83">
        <v>120.542</v>
      </c>
      <c r="G232" s="389">
        <v>112145.325</v>
      </c>
      <c r="H232" s="390">
        <v>81365.592999999993</v>
      </c>
      <c r="I232" s="84">
        <v>215</v>
      </c>
      <c r="J232" s="85">
        <v>168</v>
      </c>
      <c r="K232" s="86">
        <v>62</v>
      </c>
      <c r="L232" s="87">
        <v>47</v>
      </c>
      <c r="M232" s="88">
        <v>58556.1</v>
      </c>
      <c r="N232" s="89">
        <v>56249.822330252799</v>
      </c>
    </row>
    <row r="233" spans="2:14" x14ac:dyDescent="0.25">
      <c r="B233" s="81"/>
      <c r="C233" s="638" t="s">
        <v>248</v>
      </c>
      <c r="D233" s="590" t="s">
        <v>249</v>
      </c>
      <c r="E233" s="82">
        <v>60.779000000000003</v>
      </c>
      <c r="F233" s="83">
        <v>50.573</v>
      </c>
      <c r="G233" s="389">
        <v>39201.843999999997</v>
      </c>
      <c r="H233" s="390">
        <v>31700.083999999999</v>
      </c>
      <c r="I233" s="84">
        <v>73</v>
      </c>
      <c r="J233" s="85">
        <v>64</v>
      </c>
      <c r="K233" s="86">
        <v>22</v>
      </c>
      <c r="L233" s="87">
        <v>20</v>
      </c>
      <c r="M233" s="88">
        <v>53749.2</v>
      </c>
      <c r="N233" s="89">
        <v>52234.861816911529</v>
      </c>
    </row>
    <row r="234" spans="2:14" x14ac:dyDescent="0.25">
      <c r="B234" s="81"/>
      <c r="C234" s="638" t="s">
        <v>390</v>
      </c>
      <c r="D234" s="590" t="s">
        <v>391</v>
      </c>
      <c r="E234" s="82">
        <v>6.9889999999999999</v>
      </c>
      <c r="F234" s="83">
        <v>6.8650000000000002</v>
      </c>
      <c r="G234" s="389">
        <v>6281.5469999999996</v>
      </c>
      <c r="H234" s="390">
        <v>5057.2889999999998</v>
      </c>
      <c r="I234" s="84">
        <v>10</v>
      </c>
      <c r="J234" s="85">
        <v>10</v>
      </c>
      <c r="K234" s="86">
        <v>4</v>
      </c>
      <c r="L234" s="87">
        <v>4</v>
      </c>
      <c r="M234" s="88">
        <v>74898</v>
      </c>
      <c r="N234" s="89">
        <v>61389.766933721774</v>
      </c>
    </row>
    <row r="235" spans="2:14" x14ac:dyDescent="0.25">
      <c r="B235" s="81"/>
      <c r="C235" s="638" t="s">
        <v>549</v>
      </c>
      <c r="D235" s="590" t="s">
        <v>550</v>
      </c>
      <c r="E235" s="82">
        <v>0</v>
      </c>
      <c r="F235" s="83">
        <v>0</v>
      </c>
      <c r="G235" s="84">
        <v>0</v>
      </c>
      <c r="H235" s="597">
        <v>0</v>
      </c>
      <c r="I235" s="84">
        <v>0</v>
      </c>
      <c r="J235" s="85">
        <v>0</v>
      </c>
      <c r="K235" s="85">
        <v>0</v>
      </c>
      <c r="L235" s="83">
        <v>0</v>
      </c>
      <c r="M235" s="88" t="s">
        <v>671</v>
      </c>
      <c r="N235" s="89" t="s">
        <v>671</v>
      </c>
    </row>
    <row r="236" spans="2:14" x14ac:dyDescent="0.25">
      <c r="B236" s="81"/>
      <c r="C236" s="638" t="s">
        <v>351</v>
      </c>
      <c r="D236" s="590" t="s">
        <v>352</v>
      </c>
      <c r="E236" s="82">
        <v>0</v>
      </c>
      <c r="F236" s="83">
        <v>0</v>
      </c>
      <c r="G236" s="84">
        <v>0</v>
      </c>
      <c r="H236" s="597">
        <v>0</v>
      </c>
      <c r="I236" s="84">
        <v>0</v>
      </c>
      <c r="J236" s="85">
        <v>0</v>
      </c>
      <c r="K236" s="85">
        <v>0</v>
      </c>
      <c r="L236" s="83">
        <v>0</v>
      </c>
      <c r="M236" s="88" t="s">
        <v>671</v>
      </c>
      <c r="N236" s="89" t="s">
        <v>671</v>
      </c>
    </row>
    <row r="237" spans="2:14" x14ac:dyDescent="0.25">
      <c r="B237" s="81"/>
      <c r="C237" s="638" t="s">
        <v>551</v>
      </c>
      <c r="D237" s="590" t="s">
        <v>552</v>
      </c>
      <c r="E237" s="82">
        <v>0</v>
      </c>
      <c r="F237" s="83">
        <v>0</v>
      </c>
      <c r="G237" s="84">
        <v>0</v>
      </c>
      <c r="H237" s="597">
        <v>0</v>
      </c>
      <c r="I237" s="84">
        <v>0</v>
      </c>
      <c r="J237" s="85">
        <v>0</v>
      </c>
      <c r="K237" s="85">
        <v>0</v>
      </c>
      <c r="L237" s="83">
        <v>0</v>
      </c>
      <c r="M237" s="88" t="s">
        <v>671</v>
      </c>
      <c r="N237" s="89" t="s">
        <v>671</v>
      </c>
    </row>
    <row r="238" spans="2:14" x14ac:dyDescent="0.25">
      <c r="B238" s="81"/>
      <c r="C238" s="638" t="s">
        <v>254</v>
      </c>
      <c r="D238" s="590" t="s">
        <v>203</v>
      </c>
      <c r="E238" s="82">
        <v>0</v>
      </c>
      <c r="F238" s="83">
        <v>0</v>
      </c>
      <c r="G238" s="84">
        <v>0</v>
      </c>
      <c r="H238" s="597">
        <v>0</v>
      </c>
      <c r="I238" s="84">
        <v>0</v>
      </c>
      <c r="J238" s="85">
        <v>0</v>
      </c>
      <c r="K238" s="85">
        <v>0</v>
      </c>
      <c r="L238" s="83">
        <v>0</v>
      </c>
      <c r="M238" s="88" t="s">
        <v>671</v>
      </c>
      <c r="N238" s="89" t="s">
        <v>671</v>
      </c>
    </row>
    <row r="239" spans="2:14" x14ac:dyDescent="0.25">
      <c r="B239" s="81"/>
      <c r="C239" s="638" t="s">
        <v>537</v>
      </c>
      <c r="D239" s="590" t="s">
        <v>538</v>
      </c>
      <c r="E239" s="82">
        <v>12.224</v>
      </c>
      <c r="F239" s="83">
        <v>8.4510000000000005</v>
      </c>
      <c r="G239" s="389">
        <v>15038.706</v>
      </c>
      <c r="H239" s="390">
        <v>12707.498</v>
      </c>
      <c r="I239" s="84">
        <v>6</v>
      </c>
      <c r="J239" s="85">
        <v>4</v>
      </c>
      <c r="K239" s="86">
        <v>2</v>
      </c>
      <c r="L239" s="83">
        <v>2</v>
      </c>
      <c r="M239" s="88">
        <v>102521.7</v>
      </c>
      <c r="N239" s="89">
        <v>125305.66402398137</v>
      </c>
    </row>
    <row r="240" spans="2:14" x14ac:dyDescent="0.25">
      <c r="B240" s="81"/>
      <c r="C240" s="638" t="s">
        <v>563</v>
      </c>
      <c r="D240" s="590" t="s">
        <v>564</v>
      </c>
      <c r="E240" s="97">
        <v>275.36699999999996</v>
      </c>
      <c r="F240" s="98">
        <v>268.37300000000005</v>
      </c>
      <c r="G240" s="393">
        <v>184436.21399999998</v>
      </c>
      <c r="H240" s="394">
        <v>166881.266</v>
      </c>
      <c r="I240" s="99">
        <v>407</v>
      </c>
      <c r="J240" s="100">
        <v>402</v>
      </c>
      <c r="K240" s="101">
        <v>148</v>
      </c>
      <c r="L240" s="102">
        <v>147</v>
      </c>
      <c r="M240" s="103">
        <v>55815.3</v>
      </c>
      <c r="N240" s="104">
        <v>51818.819950839556</v>
      </c>
    </row>
    <row r="241" spans="2:14" x14ac:dyDescent="0.25">
      <c r="B241" s="81"/>
      <c r="C241" s="638" t="s">
        <v>507</v>
      </c>
      <c r="D241" s="590" t="s">
        <v>508</v>
      </c>
      <c r="E241" s="82">
        <v>96.227000000000004</v>
      </c>
      <c r="F241" s="83">
        <v>96.227000000000004</v>
      </c>
      <c r="G241" s="389">
        <v>60321.502999999997</v>
      </c>
      <c r="H241" s="390">
        <v>58970.402999999998</v>
      </c>
      <c r="I241" s="84">
        <v>134</v>
      </c>
      <c r="J241" s="85">
        <v>134</v>
      </c>
      <c r="K241" s="86">
        <v>44</v>
      </c>
      <c r="L241" s="87">
        <v>44</v>
      </c>
      <c r="M241" s="88">
        <v>52238.9</v>
      </c>
      <c r="N241" s="89">
        <v>51068.829434566178</v>
      </c>
    </row>
    <row r="242" spans="2:14" x14ac:dyDescent="0.25">
      <c r="B242" s="81"/>
      <c r="C242" s="638" t="s">
        <v>509</v>
      </c>
      <c r="D242" s="590" t="s">
        <v>497</v>
      </c>
      <c r="E242" s="82">
        <v>81.433000000000007</v>
      </c>
      <c r="F242" s="83">
        <v>81.209999999999994</v>
      </c>
      <c r="G242" s="389">
        <v>54676.796000000002</v>
      </c>
      <c r="H242" s="390">
        <v>52710.307000000001</v>
      </c>
      <c r="I242" s="84">
        <v>118</v>
      </c>
      <c r="J242" s="85">
        <v>118</v>
      </c>
      <c r="K242" s="86">
        <v>58</v>
      </c>
      <c r="L242" s="87">
        <v>58</v>
      </c>
      <c r="M242" s="88">
        <v>55952.7</v>
      </c>
      <c r="N242" s="89">
        <v>54088.481508845383</v>
      </c>
    </row>
    <row r="243" spans="2:14" x14ac:dyDescent="0.25">
      <c r="B243" s="81"/>
      <c r="C243" s="638" t="s">
        <v>554</v>
      </c>
      <c r="D243" s="590" t="s">
        <v>555</v>
      </c>
      <c r="E243" s="82">
        <v>85.108000000000004</v>
      </c>
      <c r="F243" s="83">
        <v>78.441000000000003</v>
      </c>
      <c r="G243" s="389">
        <v>57129.631999999998</v>
      </c>
      <c r="H243" s="390">
        <v>44971.686000000002</v>
      </c>
      <c r="I243" s="84">
        <v>141</v>
      </c>
      <c r="J243" s="85">
        <v>136</v>
      </c>
      <c r="K243" s="86">
        <v>36</v>
      </c>
      <c r="L243" s="87">
        <v>35</v>
      </c>
      <c r="M243" s="88">
        <v>55938.400000000001</v>
      </c>
      <c r="N243" s="89">
        <v>47776.551803266142</v>
      </c>
    </row>
    <row r="244" spans="2:14" x14ac:dyDescent="0.25">
      <c r="B244" s="81"/>
      <c r="C244" s="638" t="s">
        <v>565</v>
      </c>
      <c r="D244" s="590" t="s">
        <v>566</v>
      </c>
      <c r="E244" s="82">
        <v>0</v>
      </c>
      <c r="F244" s="83">
        <v>0</v>
      </c>
      <c r="G244" s="84">
        <v>0</v>
      </c>
      <c r="H244" s="597">
        <v>0</v>
      </c>
      <c r="I244" s="84">
        <v>0</v>
      </c>
      <c r="J244" s="85">
        <v>0</v>
      </c>
      <c r="K244" s="85">
        <v>0</v>
      </c>
      <c r="L244" s="83">
        <v>0</v>
      </c>
      <c r="M244" s="88" t="s">
        <v>671</v>
      </c>
      <c r="N244" s="89" t="s">
        <v>671</v>
      </c>
    </row>
    <row r="245" spans="2:14" x14ac:dyDescent="0.25">
      <c r="B245" s="81"/>
      <c r="C245" s="638" t="s">
        <v>506</v>
      </c>
      <c r="D245" s="590" t="s">
        <v>214</v>
      </c>
      <c r="E245" s="82">
        <v>12.599</v>
      </c>
      <c r="F245" s="83">
        <v>12.494999999999999</v>
      </c>
      <c r="G245" s="389">
        <v>12308.282999999999</v>
      </c>
      <c r="H245" s="390">
        <v>10228.870000000001</v>
      </c>
      <c r="I245" s="84">
        <v>14</v>
      </c>
      <c r="J245" s="85">
        <v>14</v>
      </c>
      <c r="K245" s="86">
        <v>10</v>
      </c>
      <c r="L245" s="87">
        <v>10</v>
      </c>
      <c r="M245" s="88">
        <v>81410.399999999994</v>
      </c>
      <c r="N245" s="89">
        <v>68219.754568494071</v>
      </c>
    </row>
    <row r="246" spans="2:14" x14ac:dyDescent="0.25">
      <c r="B246" s="70"/>
      <c r="C246" s="651" t="s">
        <v>602</v>
      </c>
      <c r="D246" s="592" t="s">
        <v>603</v>
      </c>
      <c r="E246" s="97">
        <v>67.792000000000002</v>
      </c>
      <c r="F246" s="98">
        <v>67.792000000000002</v>
      </c>
      <c r="G246" s="393">
        <v>36317.928</v>
      </c>
      <c r="H246" s="394">
        <v>36019.1</v>
      </c>
      <c r="I246" s="99">
        <v>83</v>
      </c>
      <c r="J246" s="100">
        <v>83</v>
      </c>
      <c r="K246" s="101">
        <v>28</v>
      </c>
      <c r="L246" s="102">
        <v>28</v>
      </c>
      <c r="M246" s="103">
        <v>44643.8</v>
      </c>
      <c r="N246" s="104">
        <v>44276.487884509472</v>
      </c>
    </row>
    <row r="247" spans="2:14" x14ac:dyDescent="0.25">
      <c r="B247" s="81"/>
      <c r="C247" s="638" t="s">
        <v>604</v>
      </c>
      <c r="D247" s="590" t="s">
        <v>603</v>
      </c>
      <c r="E247" s="82">
        <v>67.792000000000002</v>
      </c>
      <c r="F247" s="83">
        <v>67.792000000000002</v>
      </c>
      <c r="G247" s="389">
        <v>36317.928</v>
      </c>
      <c r="H247" s="390">
        <v>36019.1</v>
      </c>
      <c r="I247" s="84">
        <v>83</v>
      </c>
      <c r="J247" s="85">
        <v>83</v>
      </c>
      <c r="K247" s="86">
        <v>28</v>
      </c>
      <c r="L247" s="87">
        <v>28</v>
      </c>
      <c r="M247" s="88">
        <v>44643.8</v>
      </c>
      <c r="N247" s="89">
        <v>44276.487884509472</v>
      </c>
    </row>
    <row r="248" spans="2:14" x14ac:dyDescent="0.25">
      <c r="B248" s="70"/>
      <c r="C248" s="651" t="s">
        <v>255</v>
      </c>
      <c r="D248" s="592" t="s">
        <v>256</v>
      </c>
      <c r="E248" s="97">
        <v>76.599999999999994</v>
      </c>
      <c r="F248" s="98">
        <v>76.599999999999994</v>
      </c>
      <c r="G248" s="393">
        <v>50598.91</v>
      </c>
      <c r="H248" s="394">
        <v>50598.91</v>
      </c>
      <c r="I248" s="99">
        <v>87</v>
      </c>
      <c r="J248" s="100">
        <v>87</v>
      </c>
      <c r="K248" s="101">
        <v>40</v>
      </c>
      <c r="L248" s="102">
        <v>40</v>
      </c>
      <c r="M248" s="103">
        <v>55046.7</v>
      </c>
      <c r="N248" s="104">
        <v>55046.681897302005</v>
      </c>
    </row>
    <row r="249" spans="2:14" x14ac:dyDescent="0.25">
      <c r="B249" s="81"/>
      <c r="C249" s="638" t="s">
        <v>257</v>
      </c>
      <c r="D249" s="590" t="s">
        <v>258</v>
      </c>
      <c r="E249" s="82">
        <v>76.599999999999994</v>
      </c>
      <c r="F249" s="83">
        <v>76.599999999999994</v>
      </c>
      <c r="G249" s="389">
        <v>50598.91</v>
      </c>
      <c r="H249" s="390">
        <v>50598.91</v>
      </c>
      <c r="I249" s="84">
        <v>87</v>
      </c>
      <c r="J249" s="85">
        <v>87</v>
      </c>
      <c r="K249" s="86">
        <v>40</v>
      </c>
      <c r="L249" s="87">
        <v>40</v>
      </c>
      <c r="M249" s="88">
        <v>55046.7</v>
      </c>
      <c r="N249" s="89">
        <v>55046.681897302005</v>
      </c>
    </row>
    <row r="250" spans="2:14" x14ac:dyDescent="0.25">
      <c r="B250" s="105"/>
      <c r="C250" s="658" t="s">
        <v>572</v>
      </c>
      <c r="D250" s="593" t="s">
        <v>639</v>
      </c>
      <c r="E250" s="97">
        <v>175.52600000000001</v>
      </c>
      <c r="F250" s="98">
        <v>175.52600000000001</v>
      </c>
      <c r="G250" s="393">
        <v>96876.705000000002</v>
      </c>
      <c r="H250" s="394">
        <v>95759.985000000001</v>
      </c>
      <c r="I250" s="99">
        <v>253</v>
      </c>
      <c r="J250" s="100">
        <v>253</v>
      </c>
      <c r="K250" s="101">
        <v>102</v>
      </c>
      <c r="L250" s="102">
        <v>102</v>
      </c>
      <c r="M250" s="103">
        <v>45993.5</v>
      </c>
      <c r="N250" s="104">
        <v>45463.343037498715</v>
      </c>
    </row>
    <row r="251" spans="2:14" x14ac:dyDescent="0.25">
      <c r="B251" s="105"/>
      <c r="C251" s="658" t="s">
        <v>570</v>
      </c>
      <c r="D251" s="593" t="s">
        <v>571</v>
      </c>
      <c r="E251" s="106">
        <v>103.88500000000001</v>
      </c>
      <c r="F251" s="107">
        <v>103.88500000000001</v>
      </c>
      <c r="G251" s="395">
        <v>55639.555999999997</v>
      </c>
      <c r="H251" s="396">
        <v>54590.156000000003</v>
      </c>
      <c r="I251" s="108">
        <v>145</v>
      </c>
      <c r="J251" s="109">
        <v>145</v>
      </c>
      <c r="K251" s="110">
        <v>49</v>
      </c>
      <c r="L251" s="111">
        <v>49</v>
      </c>
      <c r="M251" s="112">
        <v>44632.3</v>
      </c>
      <c r="N251" s="113">
        <v>43790.534405031205</v>
      </c>
    </row>
    <row r="252" spans="2:14" x14ac:dyDescent="0.25">
      <c r="B252" s="105"/>
      <c r="C252" s="658" t="s">
        <v>496</v>
      </c>
      <c r="D252" s="593" t="s">
        <v>497</v>
      </c>
      <c r="E252" s="106">
        <v>71.207999999999998</v>
      </c>
      <c r="F252" s="107">
        <v>71.207999999999998</v>
      </c>
      <c r="G252" s="395">
        <v>35722.756000000001</v>
      </c>
      <c r="H252" s="396">
        <v>35667.964</v>
      </c>
      <c r="I252" s="108">
        <v>107</v>
      </c>
      <c r="J252" s="109">
        <v>107</v>
      </c>
      <c r="K252" s="110">
        <v>53</v>
      </c>
      <c r="L252" s="111">
        <v>53</v>
      </c>
      <c r="M252" s="112">
        <v>41805.599999999999</v>
      </c>
      <c r="N252" s="113">
        <v>41741.522488109949</v>
      </c>
    </row>
    <row r="253" spans="2:14" x14ac:dyDescent="0.25">
      <c r="B253" s="105"/>
      <c r="C253" s="658" t="s">
        <v>498</v>
      </c>
      <c r="D253" s="593" t="s">
        <v>499</v>
      </c>
      <c r="E253" s="82">
        <v>0</v>
      </c>
      <c r="F253" s="83">
        <v>0</v>
      </c>
      <c r="G253" s="84">
        <v>0</v>
      </c>
      <c r="H253" s="597">
        <v>0</v>
      </c>
      <c r="I253" s="84">
        <v>0</v>
      </c>
      <c r="J253" s="85">
        <v>0</v>
      </c>
      <c r="K253" s="85">
        <v>0</v>
      </c>
      <c r="L253" s="83">
        <v>0</v>
      </c>
      <c r="M253" s="88" t="s">
        <v>671</v>
      </c>
      <c r="N253" s="89" t="s">
        <v>671</v>
      </c>
    </row>
    <row r="254" spans="2:14" x14ac:dyDescent="0.25">
      <c r="B254" s="81"/>
      <c r="C254" s="638" t="s">
        <v>494</v>
      </c>
      <c r="D254" s="590" t="s">
        <v>495</v>
      </c>
      <c r="E254" s="82">
        <v>0</v>
      </c>
      <c r="F254" s="83">
        <v>0</v>
      </c>
      <c r="G254" s="84">
        <v>12.528</v>
      </c>
      <c r="H254" s="597">
        <v>0</v>
      </c>
      <c r="I254" s="84">
        <v>0</v>
      </c>
      <c r="J254" s="85">
        <v>0</v>
      </c>
      <c r="K254" s="85">
        <v>0</v>
      </c>
      <c r="L254" s="83">
        <v>0</v>
      </c>
      <c r="M254" s="88" t="s">
        <v>671</v>
      </c>
      <c r="N254" s="89" t="s">
        <v>671</v>
      </c>
    </row>
    <row r="255" spans="2:14" x14ac:dyDescent="0.25">
      <c r="B255" s="81"/>
      <c r="C255" s="638" t="s">
        <v>573</v>
      </c>
      <c r="D255" s="590" t="s">
        <v>574</v>
      </c>
      <c r="E255" s="82">
        <v>0</v>
      </c>
      <c r="F255" s="83">
        <v>0</v>
      </c>
      <c r="G255" s="84">
        <v>0</v>
      </c>
      <c r="H255" s="597">
        <v>0</v>
      </c>
      <c r="I255" s="84">
        <v>0</v>
      </c>
      <c r="J255" s="85">
        <v>0</v>
      </c>
      <c r="K255" s="85">
        <v>0</v>
      </c>
      <c r="L255" s="83">
        <v>0</v>
      </c>
      <c r="M255" s="88" t="s">
        <v>671</v>
      </c>
      <c r="N255" s="89" t="s">
        <v>671</v>
      </c>
    </row>
    <row r="256" spans="2:14" x14ac:dyDescent="0.25">
      <c r="B256" s="81"/>
      <c r="C256" s="638" t="s">
        <v>196</v>
      </c>
      <c r="D256" s="590" t="s">
        <v>197</v>
      </c>
      <c r="E256" s="82">
        <v>0</v>
      </c>
      <c r="F256" s="83">
        <v>0</v>
      </c>
      <c r="G256" s="84">
        <v>0</v>
      </c>
      <c r="H256" s="597">
        <v>0</v>
      </c>
      <c r="I256" s="84">
        <v>0</v>
      </c>
      <c r="J256" s="85">
        <v>0</v>
      </c>
      <c r="K256" s="85">
        <v>0</v>
      </c>
      <c r="L256" s="83">
        <v>0</v>
      </c>
      <c r="M256" s="88" t="s">
        <v>671</v>
      </c>
      <c r="N256" s="89" t="s">
        <v>671</v>
      </c>
    </row>
    <row r="257" spans="2:14" x14ac:dyDescent="0.25">
      <c r="B257" s="90"/>
      <c r="C257" s="644" t="s">
        <v>569</v>
      </c>
      <c r="D257" s="591" t="s">
        <v>214</v>
      </c>
      <c r="E257" s="91">
        <v>0.433</v>
      </c>
      <c r="F257" s="92">
        <v>0.433</v>
      </c>
      <c r="G257" s="391">
        <v>5501.8649999999998</v>
      </c>
      <c r="H257" s="392">
        <v>5501.8649999999998</v>
      </c>
      <c r="I257" s="93">
        <v>1</v>
      </c>
      <c r="J257" s="94">
        <v>1</v>
      </c>
      <c r="K257" s="94">
        <v>0</v>
      </c>
      <c r="L257" s="83">
        <v>0</v>
      </c>
      <c r="M257" s="95">
        <v>1058865.5</v>
      </c>
      <c r="N257" s="96">
        <v>1058865.4734411086</v>
      </c>
    </row>
    <row r="258" spans="2:14" x14ac:dyDescent="0.25">
      <c r="B258" s="70"/>
      <c r="C258" s="651" t="s">
        <v>401</v>
      </c>
      <c r="D258" s="592" t="s">
        <v>402</v>
      </c>
      <c r="E258" s="97">
        <v>81.742999999999995</v>
      </c>
      <c r="F258" s="98">
        <v>78.73</v>
      </c>
      <c r="G258" s="393">
        <v>56563.521999999997</v>
      </c>
      <c r="H258" s="394">
        <v>54186.497000000003</v>
      </c>
      <c r="I258" s="99">
        <v>133</v>
      </c>
      <c r="J258" s="100">
        <v>133</v>
      </c>
      <c r="K258" s="101">
        <v>67</v>
      </c>
      <c r="L258" s="102">
        <v>67</v>
      </c>
      <c r="M258" s="103">
        <v>57664</v>
      </c>
      <c r="N258" s="104">
        <v>57354.774757610394</v>
      </c>
    </row>
    <row r="259" spans="2:14" x14ac:dyDescent="0.25">
      <c r="B259" s="114"/>
      <c r="C259" s="651" t="s">
        <v>396</v>
      </c>
      <c r="D259" s="592" t="s">
        <v>214</v>
      </c>
      <c r="E259" s="115">
        <v>81.742999999999995</v>
      </c>
      <c r="F259" s="116">
        <v>78.73</v>
      </c>
      <c r="G259" s="397">
        <v>56563.521999999997</v>
      </c>
      <c r="H259" s="398">
        <v>54186.497000000003</v>
      </c>
      <c r="I259" s="117">
        <v>133</v>
      </c>
      <c r="J259" s="118">
        <v>133</v>
      </c>
      <c r="K259" s="119">
        <v>67</v>
      </c>
      <c r="L259" s="120">
        <v>67</v>
      </c>
      <c r="M259" s="121">
        <v>57664</v>
      </c>
      <c r="N259" s="122">
        <v>57354.774757610394</v>
      </c>
    </row>
    <row r="260" spans="2:14" x14ac:dyDescent="0.25">
      <c r="B260" s="123"/>
      <c r="C260" s="651" t="s">
        <v>464</v>
      </c>
      <c r="D260" s="592" t="s">
        <v>465</v>
      </c>
      <c r="E260" s="124">
        <v>100.426</v>
      </c>
      <c r="F260" s="125">
        <v>95.588999999999999</v>
      </c>
      <c r="G260" s="399">
        <v>65419.262999999999</v>
      </c>
      <c r="H260" s="400">
        <v>62554.883999999998</v>
      </c>
      <c r="I260" s="126">
        <v>123</v>
      </c>
      <c r="J260" s="127">
        <v>123</v>
      </c>
      <c r="K260" s="128">
        <v>43</v>
      </c>
      <c r="L260" s="129">
        <v>43</v>
      </c>
      <c r="M260" s="130">
        <v>54284.800000000003</v>
      </c>
      <c r="N260" s="131">
        <v>54534.590800196682</v>
      </c>
    </row>
    <row r="261" spans="2:14" ht="13.5" thickBot="1" x14ac:dyDescent="0.3">
      <c r="B261" s="132"/>
      <c r="C261" s="672" t="s">
        <v>466</v>
      </c>
      <c r="D261" s="594" t="s">
        <v>214</v>
      </c>
      <c r="E261" s="134">
        <v>100.426</v>
      </c>
      <c r="F261" s="135">
        <v>95.588999999999999</v>
      </c>
      <c r="G261" s="401">
        <v>65419.262999999999</v>
      </c>
      <c r="H261" s="402">
        <v>62554.883999999998</v>
      </c>
      <c r="I261" s="136">
        <v>123</v>
      </c>
      <c r="J261" s="137">
        <v>123</v>
      </c>
      <c r="K261" s="138">
        <v>43</v>
      </c>
      <c r="L261" s="139">
        <v>43</v>
      </c>
      <c r="M261" s="140">
        <v>54284.800000000003</v>
      </c>
      <c r="N261" s="141">
        <v>54534.590800196682</v>
      </c>
    </row>
    <row r="262" spans="2:14" ht="14.25" thickTop="1" thickBot="1" x14ac:dyDescent="0.3">
      <c r="B262" s="360"/>
      <c r="C262" s="681" t="s">
        <v>156</v>
      </c>
      <c r="D262" s="359"/>
      <c r="E262" s="361">
        <v>847.37699999999995</v>
      </c>
      <c r="F262" s="362">
        <v>19.899999999999999</v>
      </c>
      <c r="G262" s="383">
        <v>580040.79599999997</v>
      </c>
      <c r="H262" s="384">
        <v>12217</v>
      </c>
      <c r="I262" s="363">
        <v>1140</v>
      </c>
      <c r="J262" s="364">
        <v>26</v>
      </c>
      <c r="K262" s="365">
        <v>449</v>
      </c>
      <c r="L262" s="366">
        <v>20</v>
      </c>
      <c r="M262" s="367">
        <v>57042.8</v>
      </c>
      <c r="N262" s="368">
        <v>51159.966499162481</v>
      </c>
    </row>
    <row r="263" spans="2:14" x14ac:dyDescent="0.25">
      <c r="B263" s="105"/>
      <c r="C263" s="638" t="s">
        <v>461</v>
      </c>
      <c r="D263" s="31" t="s">
        <v>629</v>
      </c>
      <c r="E263" s="106">
        <v>104.377</v>
      </c>
      <c r="F263" s="107">
        <v>0</v>
      </c>
      <c r="G263" s="395">
        <v>76122.544999999998</v>
      </c>
      <c r="H263" s="107">
        <v>0</v>
      </c>
      <c r="I263" s="108">
        <v>200</v>
      </c>
      <c r="J263" s="109">
        <v>0</v>
      </c>
      <c r="K263" s="109">
        <v>82</v>
      </c>
      <c r="L263" s="107">
        <v>0</v>
      </c>
      <c r="M263" s="112">
        <v>60775.3</v>
      </c>
      <c r="N263" s="113" t="s">
        <v>671</v>
      </c>
    </row>
    <row r="264" spans="2:14" x14ac:dyDescent="0.25">
      <c r="B264" s="81"/>
      <c r="C264" s="638" t="s">
        <v>479</v>
      </c>
      <c r="D264" s="43" t="s">
        <v>646</v>
      </c>
      <c r="E264" s="82">
        <v>48</v>
      </c>
      <c r="F264" s="83">
        <v>0</v>
      </c>
      <c r="G264" s="389">
        <v>23299</v>
      </c>
      <c r="H264" s="83">
        <v>0</v>
      </c>
      <c r="I264" s="84">
        <v>42</v>
      </c>
      <c r="J264" s="85">
        <v>0</v>
      </c>
      <c r="K264" s="85">
        <v>15</v>
      </c>
      <c r="L264" s="83">
        <v>0</v>
      </c>
      <c r="M264" s="88">
        <v>40449.699999999997</v>
      </c>
      <c r="N264" s="89" t="s">
        <v>671</v>
      </c>
    </row>
    <row r="265" spans="2:14" x14ac:dyDescent="0.25">
      <c r="B265" s="81"/>
      <c r="C265" s="689" t="s">
        <v>3</v>
      </c>
      <c r="D265" s="43" t="s">
        <v>278</v>
      </c>
      <c r="E265" s="82">
        <v>43</v>
      </c>
      <c r="F265" s="83">
        <v>0</v>
      </c>
      <c r="G265" s="389">
        <v>27329</v>
      </c>
      <c r="H265" s="83">
        <v>0</v>
      </c>
      <c r="I265" s="84">
        <v>56</v>
      </c>
      <c r="J265" s="85">
        <v>0</v>
      </c>
      <c r="K265" s="85">
        <v>28</v>
      </c>
      <c r="L265" s="83">
        <v>0</v>
      </c>
      <c r="M265" s="88">
        <v>52963.199999999997</v>
      </c>
      <c r="N265" s="89" t="s">
        <v>671</v>
      </c>
    </row>
    <row r="266" spans="2:14" x14ac:dyDescent="0.25">
      <c r="B266" s="81"/>
      <c r="C266" s="689" t="s">
        <v>4</v>
      </c>
      <c r="D266" s="43" t="s">
        <v>332</v>
      </c>
      <c r="E266" s="82">
        <v>33.590000000000003</v>
      </c>
      <c r="F266" s="83">
        <v>0</v>
      </c>
      <c r="G266" s="389">
        <v>14416</v>
      </c>
      <c r="H266" s="83">
        <v>0</v>
      </c>
      <c r="I266" s="84">
        <v>44</v>
      </c>
      <c r="J266" s="85">
        <v>0</v>
      </c>
      <c r="K266" s="85">
        <v>13</v>
      </c>
      <c r="L266" s="83">
        <v>0</v>
      </c>
      <c r="M266" s="88">
        <v>35764.6</v>
      </c>
      <c r="N266" s="89" t="s">
        <v>671</v>
      </c>
    </row>
    <row r="267" spans="2:14" x14ac:dyDescent="0.25">
      <c r="B267" s="81"/>
      <c r="C267" s="689" t="s">
        <v>5</v>
      </c>
      <c r="D267" s="43" t="s">
        <v>298</v>
      </c>
      <c r="E267" s="82">
        <v>8.5</v>
      </c>
      <c r="F267" s="83">
        <v>0</v>
      </c>
      <c r="G267" s="389">
        <v>5136.2659999999996</v>
      </c>
      <c r="H267" s="83">
        <v>0</v>
      </c>
      <c r="I267" s="84">
        <v>11</v>
      </c>
      <c r="J267" s="85">
        <v>0</v>
      </c>
      <c r="K267" s="85">
        <v>3</v>
      </c>
      <c r="L267" s="83">
        <v>0</v>
      </c>
      <c r="M267" s="88">
        <v>50355.5</v>
      </c>
      <c r="N267" s="89" t="s">
        <v>671</v>
      </c>
    </row>
    <row r="268" spans="2:14" x14ac:dyDescent="0.25">
      <c r="B268" s="81"/>
      <c r="C268" s="689" t="s">
        <v>6</v>
      </c>
      <c r="D268" s="43" t="s">
        <v>638</v>
      </c>
      <c r="E268" s="82">
        <v>2.5350000000000001</v>
      </c>
      <c r="F268" s="83">
        <v>0</v>
      </c>
      <c r="G268" s="389">
        <v>705.87300000000005</v>
      </c>
      <c r="H268" s="83">
        <v>0</v>
      </c>
      <c r="I268" s="84">
        <v>2</v>
      </c>
      <c r="J268" s="85">
        <v>0</v>
      </c>
      <c r="K268" s="85">
        <v>1</v>
      </c>
      <c r="L268" s="83">
        <v>0</v>
      </c>
      <c r="M268" s="88">
        <v>23204.2</v>
      </c>
      <c r="N268" s="89" t="s">
        <v>671</v>
      </c>
    </row>
    <row r="269" spans="2:14" x14ac:dyDescent="0.25">
      <c r="B269" s="81"/>
      <c r="C269" s="689" t="s">
        <v>7</v>
      </c>
      <c r="D269" s="43" t="s">
        <v>614</v>
      </c>
      <c r="E269" s="82">
        <v>16.085999999999999</v>
      </c>
      <c r="F269" s="83">
        <v>0</v>
      </c>
      <c r="G269" s="389">
        <v>9434.777</v>
      </c>
      <c r="H269" s="83">
        <v>0</v>
      </c>
      <c r="I269" s="84">
        <v>21</v>
      </c>
      <c r="J269" s="85">
        <v>0</v>
      </c>
      <c r="K269" s="85">
        <v>9</v>
      </c>
      <c r="L269" s="83">
        <v>0</v>
      </c>
      <c r="M269" s="88">
        <v>48876.800000000003</v>
      </c>
      <c r="N269" s="89" t="s">
        <v>671</v>
      </c>
    </row>
    <row r="270" spans="2:14" x14ac:dyDescent="0.25">
      <c r="B270" s="81"/>
      <c r="C270" s="689" t="s">
        <v>8</v>
      </c>
      <c r="D270" s="43" t="s">
        <v>627</v>
      </c>
      <c r="E270" s="82">
        <v>29.5</v>
      </c>
      <c r="F270" s="83">
        <v>0</v>
      </c>
      <c r="G270" s="389">
        <v>16469</v>
      </c>
      <c r="H270" s="83">
        <v>0</v>
      </c>
      <c r="I270" s="84">
        <v>33</v>
      </c>
      <c r="J270" s="85">
        <v>0</v>
      </c>
      <c r="K270" s="85">
        <v>12</v>
      </c>
      <c r="L270" s="83">
        <v>0</v>
      </c>
      <c r="M270" s="88">
        <v>46522.6</v>
      </c>
      <c r="N270" s="89" t="s">
        <v>671</v>
      </c>
    </row>
    <row r="271" spans="2:14" x14ac:dyDescent="0.25">
      <c r="B271" s="81"/>
      <c r="C271" s="689" t="s">
        <v>9</v>
      </c>
      <c r="D271" s="43" t="s">
        <v>439</v>
      </c>
      <c r="E271" s="82">
        <v>18.285</v>
      </c>
      <c r="F271" s="83">
        <v>0</v>
      </c>
      <c r="G271" s="389">
        <v>9471.6640000000007</v>
      </c>
      <c r="H271" s="83">
        <v>0</v>
      </c>
      <c r="I271" s="84">
        <v>24</v>
      </c>
      <c r="J271" s="85">
        <v>0</v>
      </c>
      <c r="K271" s="85">
        <v>6</v>
      </c>
      <c r="L271" s="83">
        <v>0</v>
      </c>
      <c r="M271" s="88">
        <v>43166.8</v>
      </c>
      <c r="N271" s="89" t="s">
        <v>671</v>
      </c>
    </row>
    <row r="272" spans="2:14" x14ac:dyDescent="0.25">
      <c r="B272" s="81"/>
      <c r="C272" s="689" t="s">
        <v>10</v>
      </c>
      <c r="D272" s="43" t="s">
        <v>307</v>
      </c>
      <c r="E272" s="82">
        <v>25.6</v>
      </c>
      <c r="F272" s="83">
        <v>19.899999999999999</v>
      </c>
      <c r="G272" s="389">
        <v>22068</v>
      </c>
      <c r="H272" s="83">
        <v>12217</v>
      </c>
      <c r="I272" s="84">
        <v>43</v>
      </c>
      <c r="J272" s="85">
        <v>26</v>
      </c>
      <c r="K272" s="85">
        <v>30</v>
      </c>
      <c r="L272" s="83">
        <v>20</v>
      </c>
      <c r="M272" s="88">
        <v>71835.899999999994</v>
      </c>
      <c r="N272" s="89">
        <v>51159.966499162481</v>
      </c>
    </row>
    <row r="273" spans="2:14" x14ac:dyDescent="0.25">
      <c r="B273" s="81"/>
      <c r="C273" s="689" t="s">
        <v>395</v>
      </c>
      <c r="D273" s="43" t="s">
        <v>648</v>
      </c>
      <c r="E273" s="82">
        <v>9.07</v>
      </c>
      <c r="F273" s="83">
        <v>0</v>
      </c>
      <c r="G273" s="389">
        <v>5457</v>
      </c>
      <c r="H273" s="83">
        <v>0</v>
      </c>
      <c r="I273" s="84">
        <v>11</v>
      </c>
      <c r="J273" s="85">
        <v>0</v>
      </c>
      <c r="K273" s="85">
        <v>4</v>
      </c>
      <c r="L273" s="83">
        <v>0</v>
      </c>
      <c r="M273" s="88">
        <v>50137.8</v>
      </c>
      <c r="N273" s="89" t="s">
        <v>671</v>
      </c>
    </row>
    <row r="274" spans="2:14" x14ac:dyDescent="0.25">
      <c r="B274" s="81"/>
      <c r="C274" s="638" t="s">
        <v>545</v>
      </c>
      <c r="D274" s="43" t="s">
        <v>546</v>
      </c>
      <c r="E274" s="82">
        <v>84.16</v>
      </c>
      <c r="F274" s="83">
        <v>0</v>
      </c>
      <c r="G274" s="389">
        <v>67833.337</v>
      </c>
      <c r="H274" s="390">
        <v>0</v>
      </c>
      <c r="I274" s="84">
        <v>100</v>
      </c>
      <c r="J274" s="85">
        <v>0</v>
      </c>
      <c r="K274" s="85">
        <v>33</v>
      </c>
      <c r="L274" s="597">
        <v>0</v>
      </c>
      <c r="M274" s="88">
        <v>67167</v>
      </c>
      <c r="N274" s="89" t="s">
        <v>671</v>
      </c>
    </row>
    <row r="275" spans="2:14" x14ac:dyDescent="0.25">
      <c r="B275" s="81"/>
      <c r="C275" s="638" t="s">
        <v>259</v>
      </c>
      <c r="D275" s="43" t="s">
        <v>260</v>
      </c>
      <c r="E275" s="82">
        <v>55.125999999999998</v>
      </c>
      <c r="F275" s="83">
        <v>0</v>
      </c>
      <c r="G275" s="389">
        <v>34677</v>
      </c>
      <c r="H275" s="83">
        <v>0</v>
      </c>
      <c r="I275" s="84">
        <v>101</v>
      </c>
      <c r="J275" s="85">
        <v>0</v>
      </c>
      <c r="K275" s="85">
        <v>43</v>
      </c>
      <c r="L275" s="83">
        <v>0</v>
      </c>
      <c r="M275" s="88">
        <v>52420.800000000003</v>
      </c>
      <c r="N275" s="89" t="s">
        <v>671</v>
      </c>
    </row>
    <row r="276" spans="2:14" x14ac:dyDescent="0.25">
      <c r="B276" s="81"/>
      <c r="C276" s="638" t="s">
        <v>475</v>
      </c>
      <c r="D276" s="43" t="s">
        <v>476</v>
      </c>
      <c r="E276" s="82">
        <v>25</v>
      </c>
      <c r="F276" s="83">
        <v>0</v>
      </c>
      <c r="G276" s="389">
        <v>12551</v>
      </c>
      <c r="H276" s="83">
        <v>0</v>
      </c>
      <c r="I276" s="84">
        <v>25</v>
      </c>
      <c r="J276" s="85">
        <v>0</v>
      </c>
      <c r="K276" s="85">
        <v>10</v>
      </c>
      <c r="L276" s="83">
        <v>0</v>
      </c>
      <c r="M276" s="88">
        <v>41836.699999999997</v>
      </c>
      <c r="N276" s="89" t="s">
        <v>671</v>
      </c>
    </row>
    <row r="277" spans="2:14" x14ac:dyDescent="0.25">
      <c r="B277" s="81"/>
      <c r="C277" s="638" t="s">
        <v>11</v>
      </c>
      <c r="D277" s="43" t="s">
        <v>320</v>
      </c>
      <c r="E277" s="82">
        <v>13.79</v>
      </c>
      <c r="F277" s="83">
        <v>0</v>
      </c>
      <c r="G277" s="389">
        <v>6914</v>
      </c>
      <c r="H277" s="83">
        <v>0</v>
      </c>
      <c r="I277" s="84">
        <v>16</v>
      </c>
      <c r="J277" s="85">
        <v>0</v>
      </c>
      <c r="K277" s="85">
        <v>6</v>
      </c>
      <c r="L277" s="83">
        <v>0</v>
      </c>
      <c r="M277" s="88">
        <v>41781.5</v>
      </c>
      <c r="N277" s="89" t="s">
        <v>671</v>
      </c>
    </row>
    <row r="278" spans="2:14" x14ac:dyDescent="0.25">
      <c r="B278" s="81"/>
      <c r="C278" s="638" t="s">
        <v>12</v>
      </c>
      <c r="D278" s="43" t="s">
        <v>632</v>
      </c>
      <c r="E278" s="82">
        <v>36</v>
      </c>
      <c r="F278" s="83">
        <v>0</v>
      </c>
      <c r="G278" s="389">
        <v>33601</v>
      </c>
      <c r="H278" s="83">
        <v>0</v>
      </c>
      <c r="I278" s="84">
        <v>39</v>
      </c>
      <c r="J278" s="85">
        <v>0</v>
      </c>
      <c r="K278" s="85">
        <v>13</v>
      </c>
      <c r="L278" s="83">
        <v>0</v>
      </c>
      <c r="M278" s="88">
        <v>77780.100000000006</v>
      </c>
      <c r="N278" s="89" t="s">
        <v>671</v>
      </c>
    </row>
    <row r="279" spans="2:14" x14ac:dyDescent="0.25">
      <c r="B279" s="81"/>
      <c r="C279" s="638" t="s">
        <v>13</v>
      </c>
      <c r="D279" s="43" t="s">
        <v>649</v>
      </c>
      <c r="E279" s="82">
        <v>32.65</v>
      </c>
      <c r="F279" s="83">
        <v>0</v>
      </c>
      <c r="G279" s="389">
        <v>17973.054</v>
      </c>
      <c r="H279" s="83">
        <v>0</v>
      </c>
      <c r="I279" s="84">
        <v>44</v>
      </c>
      <c r="J279" s="85">
        <v>0</v>
      </c>
      <c r="K279" s="85">
        <v>14</v>
      </c>
      <c r="L279" s="83">
        <v>0</v>
      </c>
      <c r="M279" s="88">
        <v>45873</v>
      </c>
      <c r="N279" s="89" t="s">
        <v>671</v>
      </c>
    </row>
    <row r="280" spans="2:14" x14ac:dyDescent="0.25">
      <c r="B280" s="81"/>
      <c r="C280" s="638" t="s">
        <v>14</v>
      </c>
      <c r="D280" s="43" t="s">
        <v>636</v>
      </c>
      <c r="E280" s="82">
        <v>25.6</v>
      </c>
      <c r="F280" s="83">
        <v>0</v>
      </c>
      <c r="G280" s="389">
        <v>15530</v>
      </c>
      <c r="H280" s="83">
        <v>0</v>
      </c>
      <c r="I280" s="84">
        <v>29</v>
      </c>
      <c r="J280" s="85">
        <v>0</v>
      </c>
      <c r="K280" s="85">
        <v>10</v>
      </c>
      <c r="L280" s="83">
        <v>0</v>
      </c>
      <c r="M280" s="88">
        <v>50553.4</v>
      </c>
      <c r="N280" s="89" t="s">
        <v>671</v>
      </c>
    </row>
    <row r="281" spans="2:14" x14ac:dyDescent="0.25">
      <c r="B281" s="81"/>
      <c r="C281" s="689" t="s">
        <v>15</v>
      </c>
      <c r="D281" s="43" t="s">
        <v>630</v>
      </c>
      <c r="E281" s="82">
        <v>11.77</v>
      </c>
      <c r="F281" s="83">
        <v>0</v>
      </c>
      <c r="G281" s="389">
        <v>5233</v>
      </c>
      <c r="H281" s="83">
        <v>0</v>
      </c>
      <c r="I281" s="84">
        <v>14</v>
      </c>
      <c r="J281" s="85">
        <v>0</v>
      </c>
      <c r="K281" s="85">
        <v>7</v>
      </c>
      <c r="L281" s="83">
        <v>0</v>
      </c>
      <c r="M281" s="88">
        <v>37050.400000000001</v>
      </c>
      <c r="N281" s="89" t="s">
        <v>671</v>
      </c>
    </row>
    <row r="282" spans="2:14" x14ac:dyDescent="0.25">
      <c r="B282" s="81"/>
      <c r="C282" s="689" t="s">
        <v>16</v>
      </c>
      <c r="D282" s="43" t="s">
        <v>644</v>
      </c>
      <c r="E282" s="82">
        <v>8</v>
      </c>
      <c r="F282" s="83">
        <v>0</v>
      </c>
      <c r="G282" s="389">
        <v>3646</v>
      </c>
      <c r="H282" s="83">
        <v>0</v>
      </c>
      <c r="I282" s="84">
        <v>8</v>
      </c>
      <c r="J282" s="85">
        <v>0</v>
      </c>
      <c r="K282" s="85">
        <v>4</v>
      </c>
      <c r="L282" s="83">
        <v>0</v>
      </c>
      <c r="M282" s="88">
        <v>37979.199999999997</v>
      </c>
      <c r="N282" s="89" t="s">
        <v>671</v>
      </c>
    </row>
    <row r="283" spans="2:14" x14ac:dyDescent="0.25">
      <c r="B283" s="81"/>
      <c r="C283" s="689" t="s">
        <v>17</v>
      </c>
      <c r="D283" s="43" t="s">
        <v>560</v>
      </c>
      <c r="E283" s="82">
        <v>8.85</v>
      </c>
      <c r="F283" s="83">
        <v>0</v>
      </c>
      <c r="G283" s="389">
        <v>3789</v>
      </c>
      <c r="H283" s="83">
        <v>0</v>
      </c>
      <c r="I283" s="84">
        <v>13</v>
      </c>
      <c r="J283" s="85">
        <v>0</v>
      </c>
      <c r="K283" s="85">
        <v>7</v>
      </c>
      <c r="L283" s="83">
        <v>0</v>
      </c>
      <c r="M283" s="88">
        <v>35678</v>
      </c>
      <c r="N283" s="89" t="s">
        <v>671</v>
      </c>
    </row>
    <row r="284" spans="2:14" x14ac:dyDescent="0.25">
      <c r="B284" s="81"/>
      <c r="C284" s="689" t="s">
        <v>18</v>
      </c>
      <c r="D284" s="43" t="s">
        <v>647</v>
      </c>
      <c r="E284" s="82">
        <v>54.578000000000003</v>
      </c>
      <c r="F284" s="83">
        <v>0</v>
      </c>
      <c r="G284" s="389">
        <v>67109.686000000002</v>
      </c>
      <c r="H284" s="83">
        <v>0</v>
      </c>
      <c r="I284" s="84">
        <v>65</v>
      </c>
      <c r="J284" s="85">
        <v>0</v>
      </c>
      <c r="K284" s="85">
        <v>27</v>
      </c>
      <c r="L284" s="83">
        <v>0</v>
      </c>
      <c r="M284" s="88">
        <v>102467.5</v>
      </c>
      <c r="N284" s="89" t="s">
        <v>671</v>
      </c>
    </row>
    <row r="285" spans="2:14" x14ac:dyDescent="0.25">
      <c r="B285" s="81"/>
      <c r="C285" s="689" t="s">
        <v>19</v>
      </c>
      <c r="D285" s="43" t="s">
        <v>440</v>
      </c>
      <c r="E285" s="82">
        <v>18</v>
      </c>
      <c r="F285" s="83">
        <v>0</v>
      </c>
      <c r="G285" s="389">
        <v>5094</v>
      </c>
      <c r="H285" s="83">
        <v>0</v>
      </c>
      <c r="I285" s="84">
        <v>19</v>
      </c>
      <c r="J285" s="85">
        <v>0</v>
      </c>
      <c r="K285" s="85">
        <v>9</v>
      </c>
      <c r="L285" s="83">
        <v>0</v>
      </c>
      <c r="M285" s="88">
        <v>23583.3</v>
      </c>
      <c r="N285" s="89" t="s">
        <v>671</v>
      </c>
    </row>
    <row r="286" spans="2:14" x14ac:dyDescent="0.25">
      <c r="B286" s="81"/>
      <c r="C286" s="689" t="s">
        <v>20</v>
      </c>
      <c r="D286" s="43" t="s">
        <v>633</v>
      </c>
      <c r="E286" s="82">
        <v>53.942999999999998</v>
      </c>
      <c r="F286" s="83">
        <v>0</v>
      </c>
      <c r="G286" s="389">
        <v>38412.356</v>
      </c>
      <c r="H286" s="83">
        <v>0</v>
      </c>
      <c r="I286" s="84">
        <v>83</v>
      </c>
      <c r="J286" s="85">
        <v>0</v>
      </c>
      <c r="K286" s="85">
        <v>27</v>
      </c>
      <c r="L286" s="83">
        <v>0</v>
      </c>
      <c r="M286" s="88">
        <v>59341</v>
      </c>
      <c r="N286" s="89" t="s">
        <v>671</v>
      </c>
    </row>
    <row r="287" spans="2:14" x14ac:dyDescent="0.25">
      <c r="B287" s="81"/>
      <c r="C287" s="689" t="s">
        <v>21</v>
      </c>
      <c r="D287" s="43" t="s">
        <v>318</v>
      </c>
      <c r="E287" s="82">
        <v>17.75</v>
      </c>
      <c r="F287" s="83">
        <v>0</v>
      </c>
      <c r="G287" s="389">
        <v>7231.0230000000001</v>
      </c>
      <c r="H287" s="83">
        <v>0</v>
      </c>
      <c r="I287" s="84">
        <v>21</v>
      </c>
      <c r="J287" s="85">
        <v>0</v>
      </c>
      <c r="K287" s="85">
        <v>10</v>
      </c>
      <c r="L287" s="83">
        <v>0</v>
      </c>
      <c r="M287" s="88">
        <v>33948.5</v>
      </c>
      <c r="N287" s="89" t="s">
        <v>671</v>
      </c>
    </row>
    <row r="288" spans="2:14" ht="13.5" thickBot="1" x14ac:dyDescent="0.3">
      <c r="B288" s="316"/>
      <c r="C288" s="771" t="s">
        <v>144</v>
      </c>
      <c r="D288" s="48" t="s">
        <v>393</v>
      </c>
      <c r="E288" s="577">
        <v>63.616999999999997</v>
      </c>
      <c r="F288" s="578">
        <v>0</v>
      </c>
      <c r="G288" s="579">
        <v>50537.214999999997</v>
      </c>
      <c r="H288" s="578">
        <v>0</v>
      </c>
      <c r="I288" s="580">
        <v>76</v>
      </c>
      <c r="J288" s="581">
        <v>0</v>
      </c>
      <c r="K288" s="581">
        <v>26</v>
      </c>
      <c r="L288" s="578">
        <v>0</v>
      </c>
      <c r="M288" s="582">
        <v>66199.8</v>
      </c>
      <c r="N288" s="583" t="s">
        <v>671</v>
      </c>
    </row>
    <row r="289" spans="2:14" ht="13.5" x14ac:dyDescent="0.25">
      <c r="B289" s="268"/>
      <c r="C289" s="317"/>
      <c r="D289" s="317"/>
      <c r="E289" s="268"/>
      <c r="F289" s="268"/>
      <c r="G289" s="268"/>
      <c r="H289" s="268"/>
      <c r="I289" s="268"/>
      <c r="J289" s="268"/>
      <c r="K289" s="268"/>
      <c r="L289" s="268"/>
      <c r="M289" s="318"/>
      <c r="N289" s="318" t="s">
        <v>55</v>
      </c>
    </row>
    <row r="290" spans="2:14" x14ac:dyDescent="0.25">
      <c r="B290" s="142"/>
      <c r="C290" s="584"/>
      <c r="D290" s="584"/>
      <c r="E290" s="584"/>
      <c r="F290" s="584"/>
      <c r="G290" s="584"/>
      <c r="H290" s="584"/>
      <c r="I290" s="584"/>
      <c r="J290" s="584"/>
      <c r="K290" s="584"/>
      <c r="L290" s="584"/>
      <c r="M290" s="584"/>
    </row>
    <row r="291" spans="2:14" x14ac:dyDescent="0.25">
      <c r="B291" s="142"/>
      <c r="C291" s="584"/>
      <c r="D291" s="584"/>
      <c r="E291" s="584"/>
      <c r="F291" s="584"/>
      <c r="G291" s="584"/>
      <c r="H291" s="584"/>
      <c r="I291" s="584"/>
      <c r="J291" s="584"/>
      <c r="K291" s="584"/>
      <c r="L291" s="584"/>
      <c r="M291" s="584"/>
    </row>
    <row r="292" spans="2:14" x14ac:dyDescent="0.25">
      <c r="B292" s="142"/>
      <c r="C292" s="584"/>
      <c r="D292" s="584"/>
      <c r="E292" s="584"/>
      <c r="F292" s="584"/>
      <c r="G292" s="584"/>
      <c r="H292" s="584"/>
      <c r="I292" s="584"/>
      <c r="J292" s="584"/>
      <c r="K292" s="584"/>
      <c r="L292" s="584"/>
      <c r="M292" s="584"/>
    </row>
    <row r="293" spans="2:14" x14ac:dyDescent="0.25">
      <c r="B293" s="142"/>
      <c r="C293" s="584"/>
      <c r="D293" s="584"/>
      <c r="E293" s="584"/>
      <c r="F293" s="584"/>
      <c r="G293" s="584"/>
      <c r="H293" s="584"/>
      <c r="I293" s="584"/>
      <c r="J293" s="584"/>
      <c r="K293" s="584"/>
      <c r="L293" s="584"/>
      <c r="M293" s="584"/>
    </row>
    <row r="294" spans="2:14" x14ac:dyDescent="0.25">
      <c r="B294" s="142"/>
      <c r="C294" s="990"/>
      <c r="D294" s="990"/>
      <c r="E294" s="990"/>
      <c r="F294" s="990"/>
      <c r="G294" s="990"/>
      <c r="H294" s="990"/>
      <c r="I294" s="990"/>
      <c r="J294" s="990"/>
      <c r="K294" s="990"/>
      <c r="L294" s="990"/>
      <c r="M294" s="990"/>
    </row>
  </sheetData>
  <mergeCells count="8">
    <mergeCell ref="C294:M294"/>
    <mergeCell ref="B7:D12"/>
    <mergeCell ref="E7:F10"/>
    <mergeCell ref="G7:H10"/>
    <mergeCell ref="I7:L9"/>
    <mergeCell ref="M7:N10"/>
    <mergeCell ref="I10:J11"/>
    <mergeCell ref="K10:L11"/>
  </mergeCells>
  <conditionalFormatting sqref="B6">
    <cfRule type="expression" dxfId="42" priority="56" stopIfTrue="1">
      <formula>#REF!=" "</formula>
    </cfRule>
  </conditionalFormatting>
  <conditionalFormatting sqref="C15:D261">
    <cfRule type="expression" dxfId="41" priority="1">
      <formula>RIGHT($C15,2)="00"</formula>
    </cfRule>
  </conditionalFormatting>
  <conditionalFormatting sqref="E48:K50">
    <cfRule type="expression" dxfId="40" priority="53">
      <formula>RIGHT($C48,2)="00"</formula>
    </cfRule>
  </conditionalFormatting>
  <conditionalFormatting sqref="E60:K62">
    <cfRule type="expression" dxfId="39" priority="52">
      <formula>RIGHT($C60,2)="00"</formula>
    </cfRule>
  </conditionalFormatting>
  <conditionalFormatting sqref="E74:K74">
    <cfRule type="expression" dxfId="38" priority="51">
      <formula>RIGHT($C74,2)="00"</formula>
    </cfRule>
  </conditionalFormatting>
  <conditionalFormatting sqref="E85:K86">
    <cfRule type="expression" dxfId="37" priority="50">
      <formula>RIGHT($C85,2)="00"</formula>
    </cfRule>
  </conditionalFormatting>
  <conditionalFormatting sqref="E90:K91">
    <cfRule type="expression" dxfId="36" priority="49">
      <formula>RIGHT($C90,2)="00"</formula>
    </cfRule>
  </conditionalFormatting>
  <conditionalFormatting sqref="E100:K100">
    <cfRule type="expression" dxfId="35" priority="48">
      <formula>RIGHT($C100,2)="00"</formula>
    </cfRule>
  </conditionalFormatting>
  <conditionalFormatting sqref="E107:K108">
    <cfRule type="expression" dxfId="34" priority="47">
      <formula>RIGHT($C107,2)="00"</formula>
    </cfRule>
  </conditionalFormatting>
  <conditionalFormatting sqref="E125:K131">
    <cfRule type="expression" dxfId="33" priority="43">
      <formula>RIGHT($C125,2)="00"</formula>
    </cfRule>
  </conditionalFormatting>
  <conditionalFormatting sqref="E133:K133">
    <cfRule type="expression" dxfId="32" priority="44">
      <formula>RIGHT($C133,2)="00"</formula>
    </cfRule>
  </conditionalFormatting>
  <conditionalFormatting sqref="E139:K139">
    <cfRule type="expression" dxfId="31" priority="42">
      <formula>RIGHT($C139,2)="00"</formula>
    </cfRule>
  </conditionalFormatting>
  <conditionalFormatting sqref="E151:K151">
    <cfRule type="expression" dxfId="30" priority="41">
      <formula>RIGHT($C151,2)="00"</formula>
    </cfRule>
  </conditionalFormatting>
  <conditionalFormatting sqref="E161:K164">
    <cfRule type="expression" dxfId="29" priority="39">
      <formula>RIGHT($C161,2)="00"</formula>
    </cfRule>
  </conditionalFormatting>
  <conditionalFormatting sqref="E173:K173">
    <cfRule type="expression" dxfId="28" priority="38">
      <formula>RIGHT($C173,2)="00"</formula>
    </cfRule>
  </conditionalFormatting>
  <conditionalFormatting sqref="E184:K184">
    <cfRule type="expression" dxfId="27" priority="36">
      <formula>RIGHT($C184,2)="00"</formula>
    </cfRule>
  </conditionalFormatting>
  <conditionalFormatting sqref="E194:K194">
    <cfRule type="expression" dxfId="26" priority="37">
      <formula>RIGHT($C194,2)="00"</formula>
    </cfRule>
  </conditionalFormatting>
  <conditionalFormatting sqref="E204:K204">
    <cfRule type="expression" dxfId="25" priority="35">
      <formula>RIGHT($C204,2)="00"</formula>
    </cfRule>
  </conditionalFormatting>
  <conditionalFormatting sqref="E213:K213">
    <cfRule type="expression" dxfId="24" priority="34">
      <formula>RIGHT($C213,2)="00"</formula>
    </cfRule>
  </conditionalFormatting>
  <conditionalFormatting sqref="E224:K226">
    <cfRule type="expression" dxfId="23" priority="33">
      <formula>RIGHT($C224,2)="00"</formula>
    </cfRule>
  </conditionalFormatting>
  <conditionalFormatting sqref="E235:K239">
    <cfRule type="expression" dxfId="22" priority="32">
      <formula>RIGHT($C235,2)="00"</formula>
    </cfRule>
  </conditionalFormatting>
  <conditionalFormatting sqref="E244:K244">
    <cfRule type="expression" dxfId="21" priority="28">
      <formula>RIGHT($C244,2)="00"</formula>
    </cfRule>
  </conditionalFormatting>
  <conditionalFormatting sqref="E253:K257">
    <cfRule type="expression" dxfId="20" priority="30">
      <formula>RIGHT($C253,2)="00"</formula>
    </cfRule>
  </conditionalFormatting>
  <conditionalFormatting sqref="E15:N32 E33:K33 M33:N33 E34:N34 I35:K35 E35:H37 M35:N38 I36:J37 K36:K38 E38:J38 E39:N47 M48:N50 E51:N59 M60:N62 M74:N74 E75:N84 M85:N86 E87:N89 M90:N91 E92:N99 M100:N100 E101:N106 M107:N108 E115:K115 M115:N115 E116:N124 M125:N131 E132:N132 M133:N133 E134:N138 M139:N139 E140:N150 M151:N151 E152:N160 M161:N164 E165:N172 M173:N173 E174:N183 M184:N184 E185:N193 M194:N194 E195:N203 M204:N204 E205:N212 M213:N213 E214:N223 M224:N226 E227:N234 M235:N239 E240:N243 M244:N244 E245:N252 M253:N257 E258:N261">
    <cfRule type="expression" dxfId="19" priority="62">
      <formula>RIGHT($C15,2)="00"</formula>
    </cfRule>
  </conditionalFormatting>
  <conditionalFormatting sqref="E63:N73">
    <cfRule type="expression" dxfId="18" priority="61">
      <formula>RIGHT($C63,2)="00"</formula>
    </cfRule>
  </conditionalFormatting>
  <conditionalFormatting sqref="E109:N114">
    <cfRule type="expression" dxfId="17" priority="60">
      <formula>RIGHT($C109,2)="00"</formula>
    </cfRule>
  </conditionalFormatting>
  <conditionalFormatting sqref="M289:M291">
    <cfRule type="expression" dxfId="16" priority="69" stopIfTrue="1">
      <formula>N258=" "</formula>
    </cfRule>
  </conditionalFormatting>
  <conditionalFormatting sqref="N289:N291">
    <cfRule type="expression" dxfId="15" priority="12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2" min="1" max="13" man="1"/>
    <brk id="133" min="1" max="13" man="1"/>
    <brk id="205" min="1" max="13" man="1"/>
    <brk id="261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>
    <pageSetUpPr fitToPage="1"/>
  </sheetPr>
  <dimension ref="A2:Z289"/>
  <sheetViews>
    <sheetView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6" customFormat="1" ht="15.75" x14ac:dyDescent="0.2">
      <c r="A2" s="68"/>
      <c r="B2" s="12" t="s">
        <v>90</v>
      </c>
      <c r="C2" s="10"/>
      <c r="D2" s="10"/>
      <c r="E2" s="11"/>
      <c r="F2" s="10" t="s">
        <v>120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s="186" customFormat="1" ht="15.75" x14ac:dyDescent="0.2">
      <c r="A3" s="68"/>
      <c r="B3" s="220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07"/>
      <c r="R3" s="407"/>
      <c r="S3" s="407"/>
      <c r="T3" s="407"/>
      <c r="U3" s="407"/>
      <c r="V3" s="407"/>
      <c r="W3" s="407"/>
      <c r="X3" s="407"/>
      <c r="Y3" s="407"/>
      <c r="Z3" s="407"/>
    </row>
    <row r="4" spans="1:26" s="186" customFormat="1" ht="13.5" x14ac:dyDescent="0.25">
      <c r="A4" s="68"/>
      <c r="B4" s="13" t="s">
        <v>32</v>
      </c>
      <c r="C4" s="13"/>
      <c r="D4" s="13"/>
      <c r="E4" s="13" t="s">
        <v>33</v>
      </c>
      <c r="F4" s="13"/>
      <c r="G4" s="13"/>
      <c r="H4" s="13"/>
      <c r="I4" s="13"/>
      <c r="J4" s="13"/>
      <c r="K4" s="13" t="s">
        <v>34</v>
      </c>
      <c r="L4" s="13"/>
      <c r="M4" s="13"/>
      <c r="N4" s="13"/>
      <c r="O4" s="13"/>
      <c r="P4" s="13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1:26" s="186" customFormat="1" x14ac:dyDescent="0.2">
      <c r="A5" s="68"/>
      <c r="B5" s="14" t="s">
        <v>71</v>
      </c>
      <c r="C5" s="14"/>
      <c r="D5" s="14"/>
      <c r="E5" s="14" t="s">
        <v>91</v>
      </c>
      <c r="F5" s="14"/>
      <c r="G5" s="14"/>
      <c r="H5" s="14"/>
      <c r="I5" s="14"/>
      <c r="J5" s="14"/>
      <c r="K5" s="14" t="s">
        <v>37</v>
      </c>
      <c r="L5" s="14"/>
      <c r="M5" s="14"/>
      <c r="N5" s="14"/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s="186" customFormat="1" ht="16.5" thickBot="1" x14ac:dyDescent="0.3">
      <c r="A6" s="68"/>
      <c r="B6" s="595" t="s">
        <v>637</v>
      </c>
      <c r="C6" s="16"/>
      <c r="D6" s="16"/>
      <c r="E6" s="17"/>
      <c r="F6" s="17"/>
      <c r="G6" s="17"/>
      <c r="H6" s="17"/>
      <c r="I6" s="17"/>
      <c r="J6" s="17"/>
      <c r="K6" s="221"/>
      <c r="L6" s="221"/>
      <c r="M6" s="221"/>
      <c r="N6" s="221"/>
      <c r="O6" s="196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186" customFormat="1" ht="13.5" customHeight="1" thickBot="1" x14ac:dyDescent="0.25">
      <c r="A7" s="68"/>
      <c r="B7" s="940" t="s">
        <v>188</v>
      </c>
      <c r="C7" s="941"/>
      <c r="D7" s="942"/>
      <c r="E7" s="890" t="s">
        <v>58</v>
      </c>
      <c r="F7" s="891"/>
      <c r="G7" s="891"/>
      <c r="H7" s="891"/>
      <c r="I7" s="891"/>
      <c r="J7" s="891"/>
      <c r="K7" s="893" t="s">
        <v>59</v>
      </c>
      <c r="L7" s="891"/>
      <c r="M7" s="891"/>
      <c r="N7" s="891"/>
      <c r="O7" s="891"/>
      <c r="P7" s="892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186" customFormat="1" ht="12.75" customHeight="1" x14ac:dyDescent="0.2">
      <c r="A8" s="68"/>
      <c r="B8" s="943"/>
      <c r="C8" s="944"/>
      <c r="D8" s="945"/>
      <c r="E8" s="922" t="s">
        <v>88</v>
      </c>
      <c r="F8" s="876"/>
      <c r="G8" s="909" t="s">
        <v>64</v>
      </c>
      <c r="H8" s="882"/>
      <c r="I8" s="909" t="s">
        <v>66</v>
      </c>
      <c r="J8" s="882"/>
      <c r="K8" s="873" t="s">
        <v>88</v>
      </c>
      <c r="L8" s="876"/>
      <c r="M8" s="909" t="s">
        <v>64</v>
      </c>
      <c r="N8" s="882"/>
      <c r="O8" s="909" t="s">
        <v>66</v>
      </c>
      <c r="P8" s="910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186" customFormat="1" x14ac:dyDescent="0.2">
      <c r="A9" s="68"/>
      <c r="B9" s="943"/>
      <c r="C9" s="944"/>
      <c r="D9" s="945"/>
      <c r="E9" s="923"/>
      <c r="F9" s="877"/>
      <c r="G9" s="911"/>
      <c r="H9" s="885"/>
      <c r="I9" s="911"/>
      <c r="J9" s="885"/>
      <c r="K9" s="1005"/>
      <c r="L9" s="877"/>
      <c r="M9" s="911"/>
      <c r="N9" s="885"/>
      <c r="O9" s="911"/>
      <c r="P9" s="912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186" customFormat="1" x14ac:dyDescent="0.2">
      <c r="A10" s="68"/>
      <c r="B10" s="943"/>
      <c r="C10" s="944"/>
      <c r="D10" s="945"/>
      <c r="E10" s="923"/>
      <c r="F10" s="877"/>
      <c r="G10" s="911"/>
      <c r="H10" s="885"/>
      <c r="I10" s="911"/>
      <c r="J10" s="885"/>
      <c r="K10" s="1005"/>
      <c r="L10" s="877"/>
      <c r="M10" s="911"/>
      <c r="N10" s="885"/>
      <c r="O10" s="911"/>
      <c r="P10" s="912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186" customFormat="1" x14ac:dyDescent="0.2">
      <c r="A11" s="68"/>
      <c r="B11" s="943"/>
      <c r="C11" s="944"/>
      <c r="D11" s="945"/>
      <c r="E11" s="923"/>
      <c r="F11" s="877"/>
      <c r="G11" s="911"/>
      <c r="H11" s="885"/>
      <c r="I11" s="911"/>
      <c r="J11" s="885"/>
      <c r="K11" s="1005"/>
      <c r="L11" s="877"/>
      <c r="M11" s="911"/>
      <c r="N11" s="885"/>
      <c r="O11" s="911"/>
      <c r="P11" s="912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186" customFormat="1" ht="26.25" thickBot="1" x14ac:dyDescent="0.25">
      <c r="A12" s="68"/>
      <c r="B12" s="946"/>
      <c r="C12" s="947"/>
      <c r="D12" s="948"/>
      <c r="E12" s="378" t="s">
        <v>69</v>
      </c>
      <c r="F12" s="381" t="s">
        <v>70</v>
      </c>
      <c r="G12" s="379" t="s">
        <v>69</v>
      </c>
      <c r="H12" s="381" t="s">
        <v>70</v>
      </c>
      <c r="I12" s="379" t="s">
        <v>69</v>
      </c>
      <c r="J12" s="381" t="s">
        <v>70</v>
      </c>
      <c r="K12" s="380" t="s">
        <v>69</v>
      </c>
      <c r="L12" s="381" t="s">
        <v>70</v>
      </c>
      <c r="M12" s="379" t="s">
        <v>69</v>
      </c>
      <c r="N12" s="381" t="s">
        <v>70</v>
      </c>
      <c r="O12" s="379" t="s">
        <v>69</v>
      </c>
      <c r="P12" s="382" t="s">
        <v>70</v>
      </c>
      <c r="Q12" s="409"/>
      <c r="R12" s="409"/>
      <c r="S12" s="409"/>
      <c r="T12" s="409"/>
      <c r="U12" s="409"/>
      <c r="V12" s="409"/>
      <c r="W12" s="409"/>
      <c r="X12" s="409"/>
      <c r="Y12" s="409"/>
      <c r="Z12" s="409"/>
    </row>
    <row r="13" spans="1:26" s="186" customFormat="1" ht="14.25" thickTop="1" thickBot="1" x14ac:dyDescent="0.25">
      <c r="A13" s="68"/>
      <c r="B13" s="612" t="s">
        <v>164</v>
      </c>
      <c r="C13" s="57"/>
      <c r="D13" s="57"/>
      <c r="E13" s="693">
        <v>7438.364999999998</v>
      </c>
      <c r="F13" s="778">
        <v>6201.7560000000049</v>
      </c>
      <c r="G13" s="779">
        <v>5250591.0899999952</v>
      </c>
      <c r="H13" s="780">
        <v>4133255.8470000024</v>
      </c>
      <c r="I13" s="781">
        <v>58823.310969547711</v>
      </c>
      <c r="J13" s="782">
        <v>55538.784055677126</v>
      </c>
      <c r="K13" s="697">
        <v>12476.212000000007</v>
      </c>
      <c r="L13" s="778">
        <v>9483.9219999999987</v>
      </c>
      <c r="M13" s="783">
        <v>11072318.563000005</v>
      </c>
      <c r="N13" s="780">
        <v>8162998.8990000002</v>
      </c>
      <c r="O13" s="781">
        <v>73956.198691023616</v>
      </c>
      <c r="P13" s="782">
        <v>71726.645184344627</v>
      </c>
      <c r="Q13" s="712"/>
      <c r="R13" s="712"/>
      <c r="S13" s="712"/>
      <c r="T13" s="712"/>
      <c r="U13" s="712"/>
      <c r="V13" s="712"/>
      <c r="W13" s="712"/>
      <c r="X13" s="712"/>
      <c r="Y13" s="712"/>
      <c r="Z13" s="712"/>
    </row>
    <row r="14" spans="1:26" s="186" customFormat="1" ht="14.25" thickTop="1" thickBot="1" x14ac:dyDescent="0.25">
      <c r="A14" s="68"/>
      <c r="B14" s="60"/>
      <c r="C14" s="359" t="s">
        <v>155</v>
      </c>
      <c r="D14" s="359"/>
      <c r="E14" s="693">
        <v>7106.6269999999977</v>
      </c>
      <c r="F14" s="778">
        <v>6187.556000000005</v>
      </c>
      <c r="G14" s="779">
        <v>5036600.008999995</v>
      </c>
      <c r="H14" s="780">
        <v>4124485.8470000024</v>
      </c>
      <c r="I14" s="781">
        <v>59059.898235360655</v>
      </c>
      <c r="J14" s="782">
        <v>55548.128197412123</v>
      </c>
      <c r="K14" s="697">
        <v>11960.573000000008</v>
      </c>
      <c r="L14" s="778">
        <v>9478.2219999999979</v>
      </c>
      <c r="M14" s="783">
        <v>10706268.848000005</v>
      </c>
      <c r="N14" s="780">
        <v>8159551.8990000002</v>
      </c>
      <c r="O14" s="781">
        <v>74594.174599048609</v>
      </c>
      <c r="P14" s="782">
        <v>71739.473737795983</v>
      </c>
      <c r="Q14" s="712"/>
      <c r="R14" s="712"/>
      <c r="S14" s="712"/>
      <c r="T14" s="712"/>
      <c r="U14" s="712"/>
      <c r="V14" s="712"/>
      <c r="W14" s="712"/>
      <c r="X14" s="712"/>
      <c r="Y14" s="712"/>
      <c r="Z14" s="712"/>
    </row>
    <row r="15" spans="1:26" s="186" customFormat="1" x14ac:dyDescent="0.2">
      <c r="A15" s="68"/>
      <c r="B15" s="369"/>
      <c r="C15" s="621" t="s">
        <v>515</v>
      </c>
      <c r="D15" s="588" t="s">
        <v>516</v>
      </c>
      <c r="E15" s="700">
        <v>1613.4970000000001</v>
      </c>
      <c r="F15" s="784">
        <v>1346.3210000000004</v>
      </c>
      <c r="G15" s="785">
        <v>1193110.7709999999</v>
      </c>
      <c r="H15" s="786">
        <v>939420.13199999998</v>
      </c>
      <c r="I15" s="787">
        <v>61621.371210069388</v>
      </c>
      <c r="J15" s="788">
        <v>58147.359359320682</v>
      </c>
      <c r="K15" s="704">
        <v>4075.6820000000007</v>
      </c>
      <c r="L15" s="784">
        <v>3351.8940000000002</v>
      </c>
      <c r="M15" s="789">
        <v>3466691.4469999997</v>
      </c>
      <c r="N15" s="786">
        <v>2756695.7119999998</v>
      </c>
      <c r="O15" s="787">
        <v>70881.622736186619</v>
      </c>
      <c r="P15" s="788">
        <v>68535.771914823868</v>
      </c>
      <c r="Q15" s="712"/>
      <c r="R15" s="712"/>
      <c r="S15" s="712"/>
      <c r="T15" s="712"/>
      <c r="U15" s="712"/>
      <c r="V15" s="712"/>
      <c r="W15" s="712"/>
      <c r="X15" s="712"/>
      <c r="Y15" s="712"/>
      <c r="Z15" s="712"/>
    </row>
    <row r="16" spans="1:26" s="186" customFormat="1" x14ac:dyDescent="0.2">
      <c r="A16" s="68"/>
      <c r="B16" s="72"/>
      <c r="C16" s="631" t="s">
        <v>282</v>
      </c>
      <c r="D16" s="589" t="s">
        <v>283</v>
      </c>
      <c r="E16" s="73">
        <v>265.209</v>
      </c>
      <c r="F16" s="790">
        <v>163.42099999999999</v>
      </c>
      <c r="G16" s="387">
        <v>197527.76</v>
      </c>
      <c r="H16" s="74">
        <v>125607.575</v>
      </c>
      <c r="I16" s="791">
        <v>62066.697082929568</v>
      </c>
      <c r="J16" s="792">
        <v>64051.118991235322</v>
      </c>
      <c r="K16" s="710">
        <v>638.83799999999997</v>
      </c>
      <c r="L16" s="790">
        <v>389.46300000000002</v>
      </c>
      <c r="M16" s="793">
        <v>527028.33900000004</v>
      </c>
      <c r="N16" s="74">
        <v>334529.37099999998</v>
      </c>
      <c r="O16" s="791">
        <v>68748.30277785605</v>
      </c>
      <c r="P16" s="792">
        <v>71579.19387293102</v>
      </c>
      <c r="Q16" s="718"/>
      <c r="R16" s="718"/>
      <c r="S16" s="718"/>
      <c r="T16" s="718"/>
      <c r="U16" s="718"/>
      <c r="V16" s="718"/>
      <c r="W16" s="718"/>
      <c r="X16" s="718"/>
      <c r="Y16" s="718"/>
      <c r="Z16" s="718"/>
    </row>
    <row r="17" spans="1:26" s="186" customFormat="1" x14ac:dyDescent="0.2">
      <c r="A17" s="68"/>
      <c r="B17" s="81"/>
      <c r="C17" s="638" t="s">
        <v>517</v>
      </c>
      <c r="D17" s="590" t="s">
        <v>518</v>
      </c>
      <c r="E17" s="82">
        <v>127.95099999999999</v>
      </c>
      <c r="F17" s="794">
        <v>126.929</v>
      </c>
      <c r="G17" s="389">
        <v>107538.64</v>
      </c>
      <c r="H17" s="83">
        <v>82765.179000000004</v>
      </c>
      <c r="I17" s="795">
        <v>70038.947201142102</v>
      </c>
      <c r="J17" s="796">
        <v>54338.23830645479</v>
      </c>
      <c r="K17" s="716">
        <v>267.26600000000002</v>
      </c>
      <c r="L17" s="794">
        <v>265.76100000000002</v>
      </c>
      <c r="M17" s="797">
        <v>258295.75</v>
      </c>
      <c r="N17" s="83">
        <v>191006.584</v>
      </c>
      <c r="O17" s="795">
        <v>80536.41627941202</v>
      </c>
      <c r="P17" s="796">
        <v>59892.968995952491</v>
      </c>
      <c r="Q17" s="718"/>
      <c r="R17" s="718"/>
      <c r="S17" s="718"/>
      <c r="T17" s="718"/>
      <c r="U17" s="718"/>
      <c r="V17" s="718"/>
      <c r="W17" s="718"/>
      <c r="X17" s="718"/>
      <c r="Y17" s="718"/>
      <c r="Z17" s="718"/>
    </row>
    <row r="18" spans="1:26" s="186" customFormat="1" x14ac:dyDescent="0.2">
      <c r="A18" s="68"/>
      <c r="B18" s="81"/>
      <c r="C18" s="638" t="s">
        <v>435</v>
      </c>
      <c r="D18" s="590" t="s">
        <v>436</v>
      </c>
      <c r="E18" s="82">
        <v>99.313999999999993</v>
      </c>
      <c r="F18" s="794">
        <v>91.980999999999995</v>
      </c>
      <c r="G18" s="389">
        <v>79541.111000000004</v>
      </c>
      <c r="H18" s="83">
        <v>65143.004000000001</v>
      </c>
      <c r="I18" s="795">
        <v>66742.110041551714</v>
      </c>
      <c r="J18" s="796">
        <v>59018.532812936006</v>
      </c>
      <c r="K18" s="716">
        <v>242.6</v>
      </c>
      <c r="L18" s="794">
        <v>227.57599999999999</v>
      </c>
      <c r="M18" s="797">
        <v>218766.935</v>
      </c>
      <c r="N18" s="83">
        <v>177069.473</v>
      </c>
      <c r="O18" s="795">
        <v>75146.65258312723</v>
      </c>
      <c r="P18" s="796">
        <v>64838.952335337061</v>
      </c>
      <c r="Q18" s="718"/>
      <c r="R18" s="718"/>
      <c r="S18" s="718"/>
      <c r="T18" s="718"/>
      <c r="U18" s="718"/>
      <c r="V18" s="718"/>
      <c r="W18" s="718"/>
      <c r="X18" s="718"/>
      <c r="Y18" s="718"/>
      <c r="Z18" s="718"/>
    </row>
    <row r="19" spans="1:26" s="186" customFormat="1" x14ac:dyDescent="0.2">
      <c r="A19" s="68"/>
      <c r="B19" s="81"/>
      <c r="C19" s="638" t="s">
        <v>238</v>
      </c>
      <c r="D19" s="590" t="s">
        <v>239</v>
      </c>
      <c r="E19" s="82">
        <v>85.998000000000005</v>
      </c>
      <c r="F19" s="794">
        <v>83.435000000000002</v>
      </c>
      <c r="G19" s="389">
        <v>64820.086000000003</v>
      </c>
      <c r="H19" s="83">
        <v>57454.593999999997</v>
      </c>
      <c r="I19" s="795">
        <v>62811.62158809894</v>
      </c>
      <c r="J19" s="796">
        <v>57384.584806536026</v>
      </c>
      <c r="K19" s="716">
        <v>233.387</v>
      </c>
      <c r="L19" s="794">
        <v>224.959</v>
      </c>
      <c r="M19" s="797">
        <v>201654.73800000001</v>
      </c>
      <c r="N19" s="83">
        <v>176911.08799999999</v>
      </c>
      <c r="O19" s="795">
        <v>72002.988598336669</v>
      </c>
      <c r="P19" s="796">
        <v>65534.567039623515</v>
      </c>
      <c r="Q19" s="718"/>
      <c r="R19" s="718"/>
      <c r="S19" s="718"/>
      <c r="T19" s="718"/>
      <c r="U19" s="718"/>
      <c r="V19" s="718"/>
      <c r="W19" s="718"/>
      <c r="X19" s="718"/>
      <c r="Y19" s="718"/>
      <c r="Z19" s="718"/>
    </row>
    <row r="20" spans="1:26" s="186" customFormat="1" x14ac:dyDescent="0.2">
      <c r="A20" s="68"/>
      <c r="B20" s="81"/>
      <c r="C20" s="638" t="s">
        <v>230</v>
      </c>
      <c r="D20" s="590" t="s">
        <v>231</v>
      </c>
      <c r="E20" s="82">
        <v>75.313999999999993</v>
      </c>
      <c r="F20" s="794">
        <v>70.641000000000005</v>
      </c>
      <c r="G20" s="389">
        <v>55857.987999999998</v>
      </c>
      <c r="H20" s="83">
        <v>50104.798999999999</v>
      </c>
      <c r="I20" s="795">
        <v>61805.67136698799</v>
      </c>
      <c r="J20" s="796">
        <v>59107.316100659198</v>
      </c>
      <c r="K20" s="716">
        <v>181.52799999999999</v>
      </c>
      <c r="L20" s="794">
        <v>171.93199999999999</v>
      </c>
      <c r="M20" s="797">
        <v>154538.70000000001</v>
      </c>
      <c r="N20" s="83">
        <v>140656.742</v>
      </c>
      <c r="O20" s="795">
        <v>70943.46326737474</v>
      </c>
      <c r="P20" s="796">
        <v>68174.599066297538</v>
      </c>
      <c r="Q20" s="718"/>
      <c r="R20" s="718"/>
      <c r="S20" s="718"/>
      <c r="T20" s="718"/>
      <c r="U20" s="718"/>
      <c r="V20" s="718"/>
      <c r="W20" s="718"/>
      <c r="X20" s="718"/>
      <c r="Y20" s="718"/>
      <c r="Z20" s="718"/>
    </row>
    <row r="21" spans="1:26" s="186" customFormat="1" x14ac:dyDescent="0.2">
      <c r="A21" s="68"/>
      <c r="B21" s="81"/>
      <c r="C21" s="638" t="s">
        <v>343</v>
      </c>
      <c r="D21" s="590" t="s">
        <v>344</v>
      </c>
      <c r="E21" s="82">
        <v>60.744</v>
      </c>
      <c r="F21" s="794">
        <v>48.758000000000003</v>
      </c>
      <c r="G21" s="389">
        <v>53006.048999999999</v>
      </c>
      <c r="H21" s="83">
        <v>42092.377</v>
      </c>
      <c r="I21" s="795">
        <v>72717.811635717109</v>
      </c>
      <c r="J21" s="796">
        <v>71940.975498037922</v>
      </c>
      <c r="K21" s="716">
        <v>119.34</v>
      </c>
      <c r="L21" s="794">
        <v>90.822999999999993</v>
      </c>
      <c r="M21" s="797">
        <v>114810.19500000001</v>
      </c>
      <c r="N21" s="83">
        <v>89805.827000000005</v>
      </c>
      <c r="O21" s="795">
        <v>80170.238394503089</v>
      </c>
      <c r="P21" s="796">
        <v>82400.040922086555</v>
      </c>
      <c r="Q21" s="718"/>
      <c r="R21" s="718"/>
      <c r="S21" s="718"/>
      <c r="T21" s="718"/>
      <c r="U21" s="718"/>
      <c r="V21" s="718"/>
      <c r="W21" s="718"/>
      <c r="X21" s="718"/>
      <c r="Y21" s="718"/>
      <c r="Z21" s="718"/>
    </row>
    <row r="22" spans="1:26" s="186" customFormat="1" x14ac:dyDescent="0.2">
      <c r="A22" s="68"/>
      <c r="B22" s="81"/>
      <c r="C22" s="638" t="s">
        <v>394</v>
      </c>
      <c r="D22" s="590" t="s">
        <v>285</v>
      </c>
      <c r="E22" s="82">
        <v>216.608</v>
      </c>
      <c r="F22" s="794">
        <v>196.4</v>
      </c>
      <c r="G22" s="389">
        <v>122999.954</v>
      </c>
      <c r="H22" s="83">
        <v>104230.495</v>
      </c>
      <c r="I22" s="795">
        <v>47320.487547397446</v>
      </c>
      <c r="J22" s="796">
        <v>44225.430668703331</v>
      </c>
      <c r="K22" s="716">
        <v>467.85899999999998</v>
      </c>
      <c r="L22" s="794">
        <v>418.27499999999998</v>
      </c>
      <c r="M22" s="797">
        <v>292899.75900000002</v>
      </c>
      <c r="N22" s="83">
        <v>243506.943</v>
      </c>
      <c r="O22" s="795">
        <v>52170.233446401595</v>
      </c>
      <c r="P22" s="796">
        <v>48514.124081047165</v>
      </c>
      <c r="Q22" s="718"/>
      <c r="R22" s="718"/>
      <c r="S22" s="718"/>
      <c r="T22" s="718"/>
      <c r="U22" s="718"/>
      <c r="V22" s="718"/>
      <c r="W22" s="718"/>
      <c r="X22" s="718"/>
      <c r="Y22" s="718"/>
      <c r="Z22" s="718"/>
    </row>
    <row r="23" spans="1:26" s="186" customFormat="1" x14ac:dyDescent="0.2">
      <c r="A23" s="68"/>
      <c r="B23" s="81"/>
      <c r="C23" s="638" t="s">
        <v>234</v>
      </c>
      <c r="D23" s="590" t="s">
        <v>235</v>
      </c>
      <c r="E23" s="82">
        <v>54.73</v>
      </c>
      <c r="F23" s="794">
        <v>50.738</v>
      </c>
      <c r="G23" s="389">
        <v>36815.373</v>
      </c>
      <c r="H23" s="83">
        <v>32184.550999999999</v>
      </c>
      <c r="I23" s="795">
        <v>56056.052439247222</v>
      </c>
      <c r="J23" s="796">
        <v>52860.694482767685</v>
      </c>
      <c r="K23" s="716">
        <v>161</v>
      </c>
      <c r="L23" s="794">
        <v>148.90700000000001</v>
      </c>
      <c r="M23" s="797">
        <v>117283.966</v>
      </c>
      <c r="N23" s="83">
        <v>103942.045</v>
      </c>
      <c r="O23" s="795">
        <v>60705.986542443068</v>
      </c>
      <c r="P23" s="796">
        <v>58169.441888785164</v>
      </c>
      <c r="Q23" s="718"/>
      <c r="R23" s="718"/>
      <c r="S23" s="718"/>
      <c r="T23" s="718"/>
      <c r="U23" s="718"/>
      <c r="V23" s="718"/>
      <c r="W23" s="718"/>
      <c r="X23" s="718"/>
      <c r="Y23" s="718"/>
      <c r="Z23" s="718"/>
    </row>
    <row r="24" spans="1:26" s="186" customFormat="1" x14ac:dyDescent="0.2">
      <c r="A24" s="68"/>
      <c r="B24" s="81"/>
      <c r="C24" s="638" t="s">
        <v>467</v>
      </c>
      <c r="D24" s="590" t="s">
        <v>468</v>
      </c>
      <c r="E24" s="82">
        <v>68.718999999999994</v>
      </c>
      <c r="F24" s="794">
        <v>59.228000000000002</v>
      </c>
      <c r="G24" s="389">
        <v>66213.267000000007</v>
      </c>
      <c r="H24" s="83">
        <v>51382.2</v>
      </c>
      <c r="I24" s="795">
        <v>80294.711069718716</v>
      </c>
      <c r="J24" s="796">
        <v>72294.354021746476</v>
      </c>
      <c r="K24" s="716">
        <v>183.19800000000001</v>
      </c>
      <c r="L24" s="794">
        <v>144.93600000000001</v>
      </c>
      <c r="M24" s="797">
        <v>228528.31200000001</v>
      </c>
      <c r="N24" s="83">
        <v>159867.40100000001</v>
      </c>
      <c r="O24" s="795">
        <v>103953.24184761842</v>
      </c>
      <c r="P24" s="796">
        <v>91918.387541167598</v>
      </c>
      <c r="Q24" s="718"/>
      <c r="R24" s="718"/>
      <c r="S24" s="718"/>
      <c r="T24" s="718"/>
      <c r="U24" s="718"/>
      <c r="V24" s="718"/>
      <c r="W24" s="718"/>
      <c r="X24" s="718"/>
      <c r="Y24" s="718"/>
      <c r="Z24" s="718"/>
    </row>
    <row r="25" spans="1:26" s="186" customFormat="1" x14ac:dyDescent="0.2">
      <c r="A25" s="68"/>
      <c r="B25" s="81"/>
      <c r="C25" s="638" t="s">
        <v>240</v>
      </c>
      <c r="D25" s="590" t="s">
        <v>241</v>
      </c>
      <c r="E25" s="82">
        <v>55.322000000000003</v>
      </c>
      <c r="F25" s="794">
        <v>53.750999999999998</v>
      </c>
      <c r="G25" s="389">
        <v>35980.764000000003</v>
      </c>
      <c r="H25" s="83">
        <v>31475.744999999999</v>
      </c>
      <c r="I25" s="795">
        <v>54198.998590072668</v>
      </c>
      <c r="J25" s="796">
        <v>48798.696768432215</v>
      </c>
      <c r="K25" s="716">
        <v>127.309</v>
      </c>
      <c r="L25" s="794">
        <v>120.593</v>
      </c>
      <c r="M25" s="797">
        <v>83645.097999999998</v>
      </c>
      <c r="N25" s="83">
        <v>73769.629000000001</v>
      </c>
      <c r="O25" s="795">
        <v>54752.019364957181</v>
      </c>
      <c r="P25" s="796">
        <v>50976.997697489343</v>
      </c>
      <c r="Q25" s="718"/>
      <c r="R25" s="718"/>
      <c r="S25" s="718"/>
      <c r="T25" s="718"/>
      <c r="U25" s="718"/>
      <c r="V25" s="718"/>
      <c r="W25" s="718"/>
      <c r="X25" s="718"/>
      <c r="Y25" s="718"/>
      <c r="Z25" s="718"/>
    </row>
    <row r="26" spans="1:26" s="186" customFormat="1" x14ac:dyDescent="0.2">
      <c r="A26" s="68"/>
      <c r="B26" s="81"/>
      <c r="C26" s="638" t="s">
        <v>473</v>
      </c>
      <c r="D26" s="590" t="s">
        <v>474</v>
      </c>
      <c r="E26" s="82">
        <v>12.076000000000001</v>
      </c>
      <c r="F26" s="794">
        <v>11.493</v>
      </c>
      <c r="G26" s="389">
        <v>5623.69</v>
      </c>
      <c r="H26" s="83">
        <v>5301.21</v>
      </c>
      <c r="I26" s="795">
        <v>38807.621176990171</v>
      </c>
      <c r="J26" s="796">
        <v>38437.962237883927</v>
      </c>
      <c r="K26" s="716">
        <v>36.027999999999999</v>
      </c>
      <c r="L26" s="794">
        <v>34.067999999999998</v>
      </c>
      <c r="M26" s="797">
        <v>18446.617999999999</v>
      </c>
      <c r="N26" s="83">
        <v>17031.2</v>
      </c>
      <c r="O26" s="795">
        <v>42667.318937122982</v>
      </c>
      <c r="P26" s="796">
        <v>41659.817619662637</v>
      </c>
      <c r="Q26" s="718"/>
      <c r="R26" s="718"/>
      <c r="S26" s="718"/>
      <c r="T26" s="718"/>
      <c r="U26" s="718"/>
      <c r="V26" s="718"/>
      <c r="W26" s="718"/>
      <c r="X26" s="718"/>
      <c r="Y26" s="718"/>
      <c r="Z26" s="718"/>
    </row>
    <row r="27" spans="1:26" s="186" customFormat="1" x14ac:dyDescent="0.2">
      <c r="A27" s="68"/>
      <c r="B27" s="81"/>
      <c r="C27" s="638" t="s">
        <v>206</v>
      </c>
      <c r="D27" s="590" t="s">
        <v>207</v>
      </c>
      <c r="E27" s="82">
        <v>11.54</v>
      </c>
      <c r="F27" s="794">
        <v>10.02</v>
      </c>
      <c r="G27" s="389">
        <v>6611.9790000000003</v>
      </c>
      <c r="H27" s="83">
        <v>5688.94</v>
      </c>
      <c r="I27" s="795">
        <v>47746.815424610053</v>
      </c>
      <c r="J27" s="796">
        <v>47313.206919494347</v>
      </c>
      <c r="K27" s="716">
        <v>37.859000000000002</v>
      </c>
      <c r="L27" s="794">
        <v>34.378999999999998</v>
      </c>
      <c r="M27" s="797">
        <v>21976.400000000001</v>
      </c>
      <c r="N27" s="83">
        <v>19707.232</v>
      </c>
      <c r="O27" s="795">
        <v>48373.350238164414</v>
      </c>
      <c r="P27" s="796">
        <v>47769.549240330824</v>
      </c>
      <c r="Q27" s="718"/>
      <c r="R27" s="718"/>
      <c r="S27" s="718"/>
      <c r="T27" s="718"/>
      <c r="U27" s="718"/>
      <c r="V27" s="718"/>
      <c r="W27" s="718"/>
      <c r="X27" s="718"/>
      <c r="Y27" s="718"/>
      <c r="Z27" s="718"/>
    </row>
    <row r="28" spans="1:26" s="186" customFormat="1" x14ac:dyDescent="0.2">
      <c r="A28" s="68"/>
      <c r="B28" s="81"/>
      <c r="C28" s="638" t="s">
        <v>376</v>
      </c>
      <c r="D28" s="590" t="s">
        <v>377</v>
      </c>
      <c r="E28" s="82">
        <v>23.004999999999999</v>
      </c>
      <c r="F28" s="794">
        <v>20.603999999999999</v>
      </c>
      <c r="G28" s="389">
        <v>12511.588</v>
      </c>
      <c r="H28" s="83">
        <v>10843.196</v>
      </c>
      <c r="I28" s="795">
        <v>45321.987973628922</v>
      </c>
      <c r="J28" s="796">
        <v>43855.545848702517</v>
      </c>
      <c r="K28" s="716">
        <v>45.116</v>
      </c>
      <c r="L28" s="794">
        <v>41.006999999999998</v>
      </c>
      <c r="M28" s="797">
        <v>25360.638999999999</v>
      </c>
      <c r="N28" s="83">
        <v>22511.895</v>
      </c>
      <c r="O28" s="795">
        <v>46843.394435085851</v>
      </c>
      <c r="P28" s="796">
        <v>45748.073499646409</v>
      </c>
      <c r="Q28" s="718"/>
      <c r="R28" s="718"/>
      <c r="S28" s="718"/>
      <c r="T28" s="718"/>
      <c r="U28" s="718"/>
      <c r="V28" s="718"/>
      <c r="W28" s="718"/>
      <c r="X28" s="718"/>
      <c r="Y28" s="718"/>
      <c r="Z28" s="718"/>
    </row>
    <row r="29" spans="1:26" s="186" customFormat="1" x14ac:dyDescent="0.2">
      <c r="A29" s="68"/>
      <c r="B29" s="81"/>
      <c r="C29" s="638" t="s">
        <v>373</v>
      </c>
      <c r="D29" s="590" t="s">
        <v>271</v>
      </c>
      <c r="E29" s="82">
        <v>154.619</v>
      </c>
      <c r="F29" s="794">
        <v>129.50700000000001</v>
      </c>
      <c r="G29" s="389">
        <v>124866.44500000001</v>
      </c>
      <c r="H29" s="83">
        <v>106351.683</v>
      </c>
      <c r="I29" s="795">
        <v>67297.919940843844</v>
      </c>
      <c r="J29" s="796">
        <v>68433.677330182923</v>
      </c>
      <c r="K29" s="716">
        <v>467.61500000000001</v>
      </c>
      <c r="L29" s="794">
        <v>373.334</v>
      </c>
      <c r="M29" s="797">
        <v>428841.48800000001</v>
      </c>
      <c r="N29" s="83">
        <v>356731.24699999997</v>
      </c>
      <c r="O29" s="795">
        <v>76423.533604924276</v>
      </c>
      <c r="P29" s="796">
        <v>79627.368299342328</v>
      </c>
      <c r="Q29" s="718"/>
      <c r="R29" s="718"/>
      <c r="S29" s="718"/>
      <c r="T29" s="718"/>
      <c r="U29" s="718"/>
      <c r="V29" s="718"/>
      <c r="W29" s="718"/>
      <c r="X29" s="718"/>
      <c r="Y29" s="718"/>
      <c r="Z29" s="718"/>
    </row>
    <row r="30" spans="1:26" s="186" customFormat="1" x14ac:dyDescent="0.2">
      <c r="A30" s="68"/>
      <c r="B30" s="81"/>
      <c r="C30" s="638" t="s">
        <v>236</v>
      </c>
      <c r="D30" s="590" t="s">
        <v>237</v>
      </c>
      <c r="E30" s="82">
        <v>76.73</v>
      </c>
      <c r="F30" s="794">
        <v>60.213000000000001</v>
      </c>
      <c r="G30" s="389">
        <v>67759.751000000004</v>
      </c>
      <c r="H30" s="83">
        <v>54397.319000000003</v>
      </c>
      <c r="I30" s="795">
        <v>73591.110604283414</v>
      </c>
      <c r="J30" s="796">
        <v>75284.571714856706</v>
      </c>
      <c r="K30" s="716">
        <v>489.37099999999998</v>
      </c>
      <c r="L30" s="794">
        <v>363.673</v>
      </c>
      <c r="M30" s="797">
        <v>497096.09399999998</v>
      </c>
      <c r="N30" s="83">
        <v>432669.78700000001</v>
      </c>
      <c r="O30" s="795">
        <v>84648.813476891766</v>
      </c>
      <c r="P30" s="796">
        <v>99143.504146123945</v>
      </c>
      <c r="Q30" s="718"/>
      <c r="R30" s="718"/>
      <c r="S30" s="718"/>
      <c r="T30" s="718"/>
      <c r="U30" s="718"/>
      <c r="V30" s="718"/>
      <c r="W30" s="718"/>
      <c r="X30" s="718"/>
      <c r="Y30" s="718"/>
      <c r="Z30" s="718"/>
    </row>
    <row r="31" spans="1:26" s="186" customFormat="1" x14ac:dyDescent="0.2">
      <c r="A31" s="68"/>
      <c r="B31" s="81"/>
      <c r="C31" s="638" t="s">
        <v>281</v>
      </c>
      <c r="D31" s="590" t="s">
        <v>273</v>
      </c>
      <c r="E31" s="82">
        <v>135.916</v>
      </c>
      <c r="F31" s="794">
        <v>127.90300000000001</v>
      </c>
      <c r="G31" s="389">
        <v>95987.904999999999</v>
      </c>
      <c r="H31" s="83">
        <v>87483.838000000003</v>
      </c>
      <c r="I31" s="795">
        <v>58852.468313762423</v>
      </c>
      <c r="J31" s="796">
        <v>56998.818114769267</v>
      </c>
      <c r="K31" s="716">
        <v>219.035</v>
      </c>
      <c r="L31" s="794">
        <v>205.971</v>
      </c>
      <c r="M31" s="797">
        <v>159095.22</v>
      </c>
      <c r="N31" s="83">
        <v>145330.296</v>
      </c>
      <c r="O31" s="795">
        <v>60528.8424224439</v>
      </c>
      <c r="P31" s="796">
        <v>58798.850323589235</v>
      </c>
      <c r="Q31" s="718"/>
      <c r="R31" s="718"/>
      <c r="S31" s="718"/>
      <c r="T31" s="718"/>
      <c r="U31" s="718"/>
      <c r="V31" s="718"/>
      <c r="W31" s="718"/>
      <c r="X31" s="718"/>
      <c r="Y31" s="718"/>
      <c r="Z31" s="718"/>
    </row>
    <row r="32" spans="1:26" s="186" customFormat="1" x14ac:dyDescent="0.2">
      <c r="A32" s="68"/>
      <c r="B32" s="81"/>
      <c r="C32" s="638" t="s">
        <v>300</v>
      </c>
      <c r="D32" s="590" t="s">
        <v>301</v>
      </c>
      <c r="E32" s="82">
        <v>37.488</v>
      </c>
      <c r="F32" s="794">
        <v>37.090000000000003</v>
      </c>
      <c r="G32" s="389">
        <v>26409.064999999999</v>
      </c>
      <c r="H32" s="83">
        <v>24554.006000000001</v>
      </c>
      <c r="I32" s="795">
        <v>58705.596902119789</v>
      </c>
      <c r="J32" s="796">
        <v>55167.623797968903</v>
      </c>
      <c r="K32" s="716">
        <v>81.218000000000004</v>
      </c>
      <c r="L32" s="794">
        <v>79.643000000000001</v>
      </c>
      <c r="M32" s="797">
        <v>64699.728999999999</v>
      </c>
      <c r="N32" s="83">
        <v>59288.822</v>
      </c>
      <c r="O32" s="795">
        <v>66384.841824882824</v>
      </c>
      <c r="P32" s="796">
        <v>62036.025346441827</v>
      </c>
      <c r="Q32" s="718"/>
      <c r="R32" s="718"/>
      <c r="S32" s="718"/>
      <c r="T32" s="718"/>
      <c r="U32" s="718"/>
      <c r="V32" s="718"/>
      <c r="W32" s="718"/>
      <c r="X32" s="718"/>
      <c r="Y32" s="718"/>
      <c r="Z32" s="718"/>
    </row>
    <row r="33" spans="1:26" s="186" customFormat="1" x14ac:dyDescent="0.2">
      <c r="A33" s="68"/>
      <c r="B33" s="81"/>
      <c r="C33" s="638" t="s">
        <v>232</v>
      </c>
      <c r="D33" s="590" t="s">
        <v>233</v>
      </c>
      <c r="E33" s="82">
        <v>49.713999999999999</v>
      </c>
      <c r="F33" s="794">
        <v>3.0089999999999999</v>
      </c>
      <c r="G33" s="389">
        <v>30967.830999999998</v>
      </c>
      <c r="H33" s="83">
        <v>1741.9079999999999</v>
      </c>
      <c r="I33" s="795">
        <v>51909.976733582764</v>
      </c>
      <c r="J33" s="796">
        <v>48241.608507809906</v>
      </c>
      <c r="K33" s="716">
        <v>58.713000000000001</v>
      </c>
      <c r="L33" s="794">
        <v>3.7410000000000001</v>
      </c>
      <c r="M33" s="797">
        <v>37156.578999999998</v>
      </c>
      <c r="N33" s="83">
        <v>2281.9050000000002</v>
      </c>
      <c r="O33" s="795">
        <v>52737.580831048203</v>
      </c>
      <c r="P33" s="796">
        <v>50830.994386527665</v>
      </c>
      <c r="Q33" s="718"/>
      <c r="R33" s="718"/>
      <c r="S33" s="718"/>
      <c r="T33" s="718"/>
      <c r="U33" s="718"/>
      <c r="V33" s="718"/>
      <c r="W33" s="718"/>
      <c r="X33" s="718"/>
      <c r="Y33" s="718"/>
      <c r="Z33" s="718"/>
    </row>
    <row r="34" spans="1:26" s="186" customFormat="1" x14ac:dyDescent="0.2">
      <c r="A34" s="68"/>
      <c r="B34" s="81"/>
      <c r="C34" s="638" t="s">
        <v>371</v>
      </c>
      <c r="D34" s="590" t="s">
        <v>372</v>
      </c>
      <c r="E34" s="82">
        <v>2.5</v>
      </c>
      <c r="F34" s="794">
        <v>1.2</v>
      </c>
      <c r="G34" s="389">
        <v>2071.5250000000001</v>
      </c>
      <c r="H34" s="83">
        <v>617.51300000000003</v>
      </c>
      <c r="I34" s="795">
        <v>69050.833333333328</v>
      </c>
      <c r="J34" s="796">
        <v>42882.847222222226</v>
      </c>
      <c r="K34" s="716">
        <v>15.946999999999999</v>
      </c>
      <c r="L34" s="794">
        <v>11.853</v>
      </c>
      <c r="M34" s="797">
        <v>13257.78</v>
      </c>
      <c r="N34" s="83">
        <v>9117.4480000000003</v>
      </c>
      <c r="O34" s="795">
        <v>69280.428920800157</v>
      </c>
      <c r="P34" s="796">
        <v>64100.84648049721</v>
      </c>
      <c r="Q34" s="718"/>
      <c r="R34" s="718"/>
      <c r="S34" s="718"/>
      <c r="T34" s="718"/>
      <c r="U34" s="718"/>
      <c r="V34" s="718"/>
      <c r="W34" s="718"/>
      <c r="X34" s="718"/>
      <c r="Y34" s="718"/>
      <c r="Z34" s="718"/>
    </row>
    <row r="35" spans="1:26" s="186" customFormat="1" x14ac:dyDescent="0.2">
      <c r="A35" s="68"/>
      <c r="B35" s="81"/>
      <c r="C35" s="638" t="s">
        <v>437</v>
      </c>
      <c r="D35" s="590" t="s">
        <v>438</v>
      </c>
      <c r="E35" s="82">
        <v>0</v>
      </c>
      <c r="F35" s="794">
        <v>0</v>
      </c>
      <c r="G35" s="84">
        <v>0</v>
      </c>
      <c r="H35" s="83">
        <v>0</v>
      </c>
      <c r="I35" s="795" t="s">
        <v>671</v>
      </c>
      <c r="J35" s="796" t="s">
        <v>671</v>
      </c>
      <c r="K35" s="716">
        <v>0</v>
      </c>
      <c r="L35" s="794">
        <v>0</v>
      </c>
      <c r="M35" s="84">
        <v>0</v>
      </c>
      <c r="N35" s="83">
        <v>0</v>
      </c>
      <c r="O35" s="795" t="s">
        <v>671</v>
      </c>
      <c r="P35" s="796" t="s">
        <v>671</v>
      </c>
      <c r="Q35" s="718"/>
      <c r="R35" s="718"/>
      <c r="S35" s="718"/>
      <c r="T35" s="718"/>
      <c r="U35" s="718"/>
      <c r="V35" s="718"/>
      <c r="W35" s="718"/>
      <c r="X35" s="718"/>
      <c r="Y35" s="718"/>
      <c r="Z35" s="718"/>
    </row>
    <row r="36" spans="1:26" s="186" customFormat="1" x14ac:dyDescent="0.2">
      <c r="A36" s="68"/>
      <c r="B36" s="81"/>
      <c r="C36" s="638" t="s">
        <v>302</v>
      </c>
      <c r="D36" s="590" t="s">
        <v>303</v>
      </c>
      <c r="E36" s="82">
        <v>0</v>
      </c>
      <c r="F36" s="794">
        <v>0</v>
      </c>
      <c r="G36" s="84">
        <v>0</v>
      </c>
      <c r="H36" s="83">
        <v>0</v>
      </c>
      <c r="I36" s="795" t="s">
        <v>671</v>
      </c>
      <c r="J36" s="796" t="s">
        <v>671</v>
      </c>
      <c r="K36" s="716">
        <v>0</v>
      </c>
      <c r="L36" s="794">
        <v>0</v>
      </c>
      <c r="M36" s="84">
        <v>0</v>
      </c>
      <c r="N36" s="83">
        <v>0</v>
      </c>
      <c r="O36" s="795" t="s">
        <v>671</v>
      </c>
      <c r="P36" s="796" t="s">
        <v>671</v>
      </c>
      <c r="Q36" s="718"/>
      <c r="R36" s="718"/>
      <c r="S36" s="718"/>
      <c r="T36" s="718"/>
      <c r="U36" s="718"/>
      <c r="V36" s="718"/>
      <c r="W36" s="718"/>
      <c r="X36" s="718"/>
      <c r="Y36" s="718"/>
      <c r="Z36" s="718"/>
    </row>
    <row r="37" spans="1:26" s="186" customFormat="1" x14ac:dyDescent="0.2">
      <c r="A37" s="68"/>
      <c r="B37" s="81"/>
      <c r="C37" s="638" t="s">
        <v>279</v>
      </c>
      <c r="D37" s="590" t="s">
        <v>280</v>
      </c>
      <c r="E37" s="82">
        <v>0</v>
      </c>
      <c r="F37" s="794">
        <v>0</v>
      </c>
      <c r="G37" s="84">
        <v>0</v>
      </c>
      <c r="H37" s="83">
        <v>0</v>
      </c>
      <c r="I37" s="795" t="s">
        <v>671</v>
      </c>
      <c r="J37" s="796" t="s">
        <v>671</v>
      </c>
      <c r="K37" s="716">
        <v>0</v>
      </c>
      <c r="L37" s="794">
        <v>0</v>
      </c>
      <c r="M37" s="84">
        <v>0</v>
      </c>
      <c r="N37" s="83">
        <v>0</v>
      </c>
      <c r="O37" s="795" t="s">
        <v>671</v>
      </c>
      <c r="P37" s="796" t="s">
        <v>671</v>
      </c>
      <c r="Q37" s="718"/>
      <c r="R37" s="718"/>
      <c r="S37" s="718"/>
      <c r="T37" s="718"/>
      <c r="U37" s="718"/>
      <c r="V37" s="718"/>
      <c r="W37" s="718"/>
      <c r="X37" s="718"/>
      <c r="Y37" s="718"/>
      <c r="Z37" s="718"/>
    </row>
    <row r="38" spans="1:26" s="69" customFormat="1" x14ac:dyDescent="0.2">
      <c r="A38" s="68"/>
      <c r="B38" s="90"/>
      <c r="C38" s="644" t="s">
        <v>358</v>
      </c>
      <c r="D38" s="591" t="s">
        <v>214</v>
      </c>
      <c r="E38" s="91">
        <v>0</v>
      </c>
      <c r="F38" s="798">
        <v>0</v>
      </c>
      <c r="G38" s="84">
        <v>0</v>
      </c>
      <c r="H38" s="92">
        <v>0</v>
      </c>
      <c r="I38" s="799" t="s">
        <v>671</v>
      </c>
      <c r="J38" s="800" t="s">
        <v>671</v>
      </c>
      <c r="K38" s="722">
        <v>688.3549999999999</v>
      </c>
      <c r="L38" s="798">
        <v>607.61400000000003</v>
      </c>
      <c r="M38" s="801">
        <v>460879.58700000006</v>
      </c>
      <c r="N38" s="92">
        <v>395510.75299999997</v>
      </c>
      <c r="O38" s="799">
        <v>55794.803916583747</v>
      </c>
      <c r="P38" s="800">
        <v>54243.69651895226</v>
      </c>
      <c r="Q38" s="718"/>
      <c r="R38" s="718"/>
      <c r="S38" s="718"/>
      <c r="T38" s="718"/>
      <c r="U38" s="718"/>
      <c r="V38" s="718"/>
      <c r="W38" s="718"/>
      <c r="X38" s="718"/>
      <c r="Y38" s="718"/>
      <c r="Z38" s="718"/>
    </row>
    <row r="39" spans="1:26" s="69" customFormat="1" x14ac:dyDescent="0.2">
      <c r="A39" s="68"/>
      <c r="B39" s="70"/>
      <c r="C39" s="651" t="s">
        <v>268</v>
      </c>
      <c r="D39" s="592" t="s">
        <v>642</v>
      </c>
      <c r="E39" s="97">
        <v>277.61400000000003</v>
      </c>
      <c r="F39" s="802">
        <v>250.51300000000001</v>
      </c>
      <c r="G39" s="393">
        <v>175953.14300000001</v>
      </c>
      <c r="H39" s="98">
        <v>156650.995</v>
      </c>
      <c r="I39" s="803">
        <v>52817.083852639509</v>
      </c>
      <c r="J39" s="804">
        <v>52110.068472827086</v>
      </c>
      <c r="K39" s="727">
        <v>91.552000000000007</v>
      </c>
      <c r="L39" s="802">
        <v>88.058000000000007</v>
      </c>
      <c r="M39" s="805">
        <v>58322.629000000001</v>
      </c>
      <c r="N39" s="98">
        <v>55344.658000000003</v>
      </c>
      <c r="O39" s="803">
        <v>53086.978802574857</v>
      </c>
      <c r="P39" s="804">
        <v>52375.194000923628</v>
      </c>
      <c r="Q39" s="712"/>
      <c r="R39" s="712"/>
      <c r="S39" s="712"/>
      <c r="T39" s="712"/>
      <c r="U39" s="712"/>
      <c r="V39" s="712"/>
      <c r="W39" s="712"/>
      <c r="X39" s="712"/>
      <c r="Y39" s="712"/>
      <c r="Z39" s="712"/>
    </row>
    <row r="40" spans="1:26" s="186" customFormat="1" x14ac:dyDescent="0.2">
      <c r="A40" s="68"/>
      <c r="B40" s="72"/>
      <c r="C40" s="631" t="s">
        <v>543</v>
      </c>
      <c r="D40" s="589" t="s">
        <v>544</v>
      </c>
      <c r="E40" s="73">
        <v>59.895000000000003</v>
      </c>
      <c r="F40" s="790">
        <v>57.616999999999997</v>
      </c>
      <c r="G40" s="387">
        <v>39345.966999999997</v>
      </c>
      <c r="H40" s="74">
        <v>37374.750999999997</v>
      </c>
      <c r="I40" s="791">
        <v>54742.976597935274</v>
      </c>
      <c r="J40" s="792">
        <v>54056.312951617292</v>
      </c>
      <c r="K40" s="710">
        <v>64.944999999999993</v>
      </c>
      <c r="L40" s="790">
        <v>62.093000000000004</v>
      </c>
      <c r="M40" s="793">
        <v>42069.728000000003</v>
      </c>
      <c r="N40" s="74">
        <v>39729.919000000002</v>
      </c>
      <c r="O40" s="791">
        <v>53981.225139220369</v>
      </c>
      <c r="P40" s="792">
        <v>53320.448091303901</v>
      </c>
      <c r="Q40" s="718"/>
      <c r="R40" s="718"/>
      <c r="S40" s="718"/>
      <c r="T40" s="718"/>
      <c r="U40" s="718"/>
      <c r="V40" s="718"/>
      <c r="W40" s="718"/>
      <c r="X40" s="718"/>
      <c r="Y40" s="718"/>
      <c r="Z40" s="718"/>
    </row>
    <row r="41" spans="1:26" x14ac:dyDescent="0.2">
      <c r="B41" s="105"/>
      <c r="C41" s="658" t="s">
        <v>295</v>
      </c>
      <c r="D41" s="593" t="s">
        <v>285</v>
      </c>
      <c r="E41" s="106">
        <v>26.574999999999999</v>
      </c>
      <c r="F41" s="806">
        <v>24.84</v>
      </c>
      <c r="G41" s="395">
        <v>14830.120999999999</v>
      </c>
      <c r="H41" s="107">
        <v>13673.315000000001</v>
      </c>
      <c r="I41" s="807">
        <v>46503.985575415492</v>
      </c>
      <c r="J41" s="808">
        <v>45871.292941492218</v>
      </c>
      <c r="K41" s="732">
        <v>96.316999999999993</v>
      </c>
      <c r="L41" s="806">
        <v>79.150999999999996</v>
      </c>
      <c r="M41" s="809">
        <v>55729.379000000001</v>
      </c>
      <c r="N41" s="107">
        <v>44004.055999999997</v>
      </c>
      <c r="O41" s="807">
        <v>48216.980560717908</v>
      </c>
      <c r="P41" s="808">
        <v>46329.22725760466</v>
      </c>
      <c r="Q41" s="718"/>
      <c r="R41" s="718"/>
      <c r="S41" s="718"/>
      <c r="T41" s="718"/>
      <c r="U41" s="718"/>
      <c r="V41" s="718"/>
      <c r="W41" s="718"/>
      <c r="X41" s="718"/>
      <c r="Y41" s="718"/>
      <c r="Z41" s="718"/>
    </row>
    <row r="42" spans="1:26" x14ac:dyDescent="0.2">
      <c r="B42" s="81"/>
      <c r="C42" s="638" t="s">
        <v>208</v>
      </c>
      <c r="D42" s="590" t="s">
        <v>645</v>
      </c>
      <c r="E42" s="82">
        <v>32.9</v>
      </c>
      <c r="F42" s="794">
        <v>27.439</v>
      </c>
      <c r="G42" s="389">
        <v>17331.143</v>
      </c>
      <c r="H42" s="83">
        <v>14001.207</v>
      </c>
      <c r="I42" s="795">
        <v>43898.538500506584</v>
      </c>
      <c r="J42" s="796">
        <v>42522.222019752902</v>
      </c>
      <c r="K42" s="716">
        <v>38.091999999999999</v>
      </c>
      <c r="L42" s="794">
        <v>37.704999999999998</v>
      </c>
      <c r="M42" s="797">
        <v>23783.683000000001</v>
      </c>
      <c r="N42" s="83">
        <v>23239.788</v>
      </c>
      <c r="O42" s="795">
        <v>52031.229216983447</v>
      </c>
      <c r="P42" s="796">
        <v>51363.187906113249</v>
      </c>
      <c r="Q42" s="718"/>
      <c r="R42" s="718"/>
      <c r="S42" s="718"/>
      <c r="T42" s="718"/>
      <c r="U42" s="718"/>
      <c r="V42" s="718"/>
      <c r="W42" s="718"/>
      <c r="X42" s="718"/>
      <c r="Y42" s="718"/>
      <c r="Z42" s="718"/>
    </row>
    <row r="43" spans="1:26" x14ac:dyDescent="0.2">
      <c r="B43" s="81"/>
      <c r="C43" s="638" t="s">
        <v>311</v>
      </c>
      <c r="D43" s="590" t="s">
        <v>312</v>
      </c>
      <c r="E43" s="82">
        <v>11.26</v>
      </c>
      <c r="F43" s="794">
        <v>11.061</v>
      </c>
      <c r="G43" s="389">
        <v>6443.1779999999999</v>
      </c>
      <c r="H43" s="83">
        <v>6257.665</v>
      </c>
      <c r="I43" s="795">
        <v>47684.857904085256</v>
      </c>
      <c r="J43" s="796">
        <v>47145.111954916676</v>
      </c>
      <c r="K43" s="716">
        <v>156.27099999999999</v>
      </c>
      <c r="L43" s="794">
        <v>128.304</v>
      </c>
      <c r="M43" s="797">
        <v>107982.035</v>
      </c>
      <c r="N43" s="83">
        <v>88642.880999999994</v>
      </c>
      <c r="O43" s="795">
        <v>57582.679554534545</v>
      </c>
      <c r="P43" s="796">
        <v>57573.47198840254</v>
      </c>
      <c r="Q43" s="718"/>
      <c r="R43" s="718"/>
      <c r="S43" s="718"/>
      <c r="T43" s="718"/>
      <c r="U43" s="718"/>
      <c r="V43" s="718"/>
      <c r="W43" s="718"/>
      <c r="X43" s="718"/>
      <c r="Y43" s="718"/>
      <c r="Z43" s="718"/>
    </row>
    <row r="44" spans="1:26" x14ac:dyDescent="0.2">
      <c r="B44" s="81"/>
      <c r="C44" s="638" t="s">
        <v>541</v>
      </c>
      <c r="D44" s="590" t="s">
        <v>271</v>
      </c>
      <c r="E44" s="82">
        <v>46.271999999999998</v>
      </c>
      <c r="F44" s="794">
        <v>38.514000000000003</v>
      </c>
      <c r="G44" s="389">
        <v>31083.663</v>
      </c>
      <c r="H44" s="83">
        <v>25985.178</v>
      </c>
      <c r="I44" s="795">
        <v>55979.971689142461</v>
      </c>
      <c r="J44" s="796">
        <v>56224.528742794821</v>
      </c>
      <c r="K44" s="716">
        <v>132.727</v>
      </c>
      <c r="L44" s="794">
        <v>130.34299999999999</v>
      </c>
      <c r="M44" s="797">
        <v>88637.911999999997</v>
      </c>
      <c r="N44" s="83">
        <v>80324.475000000006</v>
      </c>
      <c r="O44" s="795">
        <v>55651.771430580564</v>
      </c>
      <c r="P44" s="796">
        <v>51354.551069102301</v>
      </c>
      <c r="Q44" s="718"/>
      <c r="R44" s="718"/>
      <c r="S44" s="718"/>
      <c r="T44" s="718"/>
      <c r="U44" s="718"/>
      <c r="V44" s="718"/>
      <c r="W44" s="718"/>
      <c r="X44" s="718"/>
      <c r="Y44" s="718"/>
      <c r="Z44" s="718"/>
    </row>
    <row r="45" spans="1:26" x14ac:dyDescent="0.2">
      <c r="B45" s="81"/>
      <c r="C45" s="638" t="s">
        <v>310</v>
      </c>
      <c r="D45" s="590" t="s">
        <v>273</v>
      </c>
      <c r="E45" s="82">
        <v>60.859000000000002</v>
      </c>
      <c r="F45" s="794">
        <v>59.161000000000001</v>
      </c>
      <c r="G45" s="389">
        <v>40982.769999999997</v>
      </c>
      <c r="H45" s="83">
        <v>38294.048000000003</v>
      </c>
      <c r="I45" s="795">
        <v>56117.104016387602</v>
      </c>
      <c r="J45" s="796">
        <v>53940.445000366228</v>
      </c>
      <c r="K45" s="716">
        <v>61.915999999999997</v>
      </c>
      <c r="L45" s="794">
        <v>61.097000000000001</v>
      </c>
      <c r="M45" s="797">
        <v>39148.792999999998</v>
      </c>
      <c r="N45" s="83">
        <v>38131.069000000003</v>
      </c>
      <c r="O45" s="795">
        <v>52690.732874647372</v>
      </c>
      <c r="P45" s="796">
        <v>52008.921605534364</v>
      </c>
      <c r="Q45" s="718"/>
      <c r="R45" s="718"/>
      <c r="S45" s="718"/>
      <c r="T45" s="718"/>
      <c r="U45" s="718"/>
      <c r="V45" s="718"/>
      <c r="W45" s="718"/>
      <c r="X45" s="718"/>
      <c r="Y45" s="718"/>
      <c r="Z45" s="718"/>
    </row>
    <row r="46" spans="1:26" x14ac:dyDescent="0.2">
      <c r="B46" s="81"/>
      <c r="C46" s="638" t="s">
        <v>524</v>
      </c>
      <c r="D46" s="590" t="s">
        <v>346</v>
      </c>
      <c r="E46" s="82">
        <v>26.44</v>
      </c>
      <c r="F46" s="794">
        <v>25.94</v>
      </c>
      <c r="G46" s="389">
        <v>16333.769</v>
      </c>
      <c r="H46" s="83">
        <v>15846.043</v>
      </c>
      <c r="I46" s="795">
        <v>51480.613338376192</v>
      </c>
      <c r="J46" s="796">
        <v>50906.07491647391</v>
      </c>
      <c r="K46" s="716">
        <v>44.47</v>
      </c>
      <c r="L46" s="794">
        <v>18.818999999999999</v>
      </c>
      <c r="M46" s="797">
        <v>38431.296999999999</v>
      </c>
      <c r="N46" s="83">
        <v>19435.881000000001</v>
      </c>
      <c r="O46" s="795">
        <v>72017.271943632411</v>
      </c>
      <c r="P46" s="796">
        <v>86064.974228173654</v>
      </c>
      <c r="Q46" s="718"/>
      <c r="R46" s="718"/>
      <c r="S46" s="718"/>
      <c r="T46" s="718"/>
      <c r="U46" s="718"/>
      <c r="V46" s="718"/>
      <c r="W46" s="718"/>
      <c r="X46" s="718"/>
      <c r="Y46" s="718"/>
      <c r="Z46" s="718"/>
    </row>
    <row r="47" spans="1:26" x14ac:dyDescent="0.2">
      <c r="B47" s="81"/>
      <c r="C47" s="638" t="s">
        <v>308</v>
      </c>
      <c r="D47" s="590" t="s">
        <v>309</v>
      </c>
      <c r="E47" s="82">
        <v>13.250999999999999</v>
      </c>
      <c r="F47" s="794">
        <v>5.7789999999999999</v>
      </c>
      <c r="G47" s="389">
        <v>8208.8029999999999</v>
      </c>
      <c r="H47" s="83">
        <v>3900.73</v>
      </c>
      <c r="I47" s="795">
        <v>51623.795688375722</v>
      </c>
      <c r="J47" s="796">
        <v>56248.630097479385</v>
      </c>
      <c r="K47" s="716">
        <v>0</v>
      </c>
      <c r="L47" s="794">
        <v>0</v>
      </c>
      <c r="M47" s="797">
        <v>0</v>
      </c>
      <c r="N47" s="83">
        <v>0</v>
      </c>
      <c r="O47" s="795" t="s">
        <v>671</v>
      </c>
      <c r="P47" s="796" t="s">
        <v>671</v>
      </c>
      <c r="Q47" s="718"/>
      <c r="R47" s="718"/>
      <c r="S47" s="718"/>
      <c r="T47" s="718"/>
      <c r="U47" s="718"/>
      <c r="V47" s="718"/>
      <c r="W47" s="718"/>
      <c r="X47" s="718"/>
      <c r="Y47" s="718"/>
      <c r="Z47" s="718"/>
    </row>
    <row r="48" spans="1:26" x14ac:dyDescent="0.2">
      <c r="B48" s="81"/>
      <c r="C48" s="638" t="s">
        <v>542</v>
      </c>
      <c r="D48" s="590" t="s">
        <v>205</v>
      </c>
      <c r="E48" s="82">
        <v>0</v>
      </c>
      <c r="F48" s="794">
        <v>0</v>
      </c>
      <c r="G48" s="84">
        <v>0</v>
      </c>
      <c r="H48" s="83">
        <v>0</v>
      </c>
      <c r="I48" s="795" t="s">
        <v>671</v>
      </c>
      <c r="J48" s="796" t="s">
        <v>671</v>
      </c>
      <c r="K48" s="716">
        <v>0</v>
      </c>
      <c r="L48" s="794">
        <v>0</v>
      </c>
      <c r="M48" s="84">
        <v>0</v>
      </c>
      <c r="N48" s="83">
        <v>0</v>
      </c>
      <c r="O48" s="795" t="s">
        <v>671</v>
      </c>
      <c r="P48" s="796" t="s">
        <v>671</v>
      </c>
      <c r="Q48" s="718"/>
      <c r="R48" s="718"/>
      <c r="S48" s="718"/>
      <c r="T48" s="718"/>
      <c r="U48" s="718"/>
      <c r="V48" s="718"/>
      <c r="W48" s="718"/>
      <c r="X48" s="718"/>
      <c r="Y48" s="718"/>
      <c r="Z48" s="718"/>
    </row>
    <row r="49" spans="2:26" x14ac:dyDescent="0.2">
      <c r="B49" s="81"/>
      <c r="C49" s="638" t="s">
        <v>296</v>
      </c>
      <c r="D49" s="590" t="s">
        <v>297</v>
      </c>
      <c r="E49" s="82">
        <v>0</v>
      </c>
      <c r="F49" s="794">
        <v>0</v>
      </c>
      <c r="G49" s="84">
        <v>0</v>
      </c>
      <c r="H49" s="83">
        <v>0</v>
      </c>
      <c r="I49" s="795" t="s">
        <v>671</v>
      </c>
      <c r="J49" s="796" t="s">
        <v>671</v>
      </c>
      <c r="K49" s="716">
        <v>2.0649999999999999</v>
      </c>
      <c r="L49" s="794">
        <v>2.044</v>
      </c>
      <c r="M49" s="84">
        <v>6774.1310000000003</v>
      </c>
      <c r="N49" s="83">
        <v>6658.0259999999998</v>
      </c>
      <c r="O49" s="795">
        <v>273370.90395480226</v>
      </c>
      <c r="P49" s="796">
        <v>271445.93933463795</v>
      </c>
      <c r="Q49" s="718"/>
      <c r="R49" s="718"/>
      <c r="S49" s="718"/>
      <c r="T49" s="718"/>
      <c r="U49" s="718"/>
      <c r="V49" s="718"/>
      <c r="W49" s="718"/>
      <c r="X49" s="718"/>
      <c r="Y49" s="718"/>
      <c r="Z49" s="718"/>
    </row>
    <row r="50" spans="2:26" x14ac:dyDescent="0.2">
      <c r="B50" s="81"/>
      <c r="C50" s="638" t="s">
        <v>269</v>
      </c>
      <c r="D50" s="590" t="s">
        <v>214</v>
      </c>
      <c r="E50" s="82">
        <v>0.16200000000000001</v>
      </c>
      <c r="F50" s="794">
        <v>0.16200000000000001</v>
      </c>
      <c r="G50" s="389">
        <v>1393.729</v>
      </c>
      <c r="H50" s="83">
        <v>1318.058</v>
      </c>
      <c r="I50" s="795">
        <v>716938.78600823041</v>
      </c>
      <c r="J50" s="796">
        <v>678013.37448559667</v>
      </c>
      <c r="K50" s="716">
        <v>475.13799999999998</v>
      </c>
      <c r="L50" s="794">
        <v>466.80099999999999</v>
      </c>
      <c r="M50" s="797">
        <v>325853.609</v>
      </c>
      <c r="N50" s="83">
        <v>252656.80300000004</v>
      </c>
      <c r="O50" s="795">
        <v>57150.696043395117</v>
      </c>
      <c r="P50" s="796">
        <v>45104.302654307372</v>
      </c>
      <c r="Q50" s="718"/>
      <c r="R50" s="718"/>
      <c r="S50" s="718"/>
      <c r="T50" s="718"/>
      <c r="U50" s="718"/>
      <c r="V50" s="718"/>
      <c r="W50" s="718"/>
      <c r="X50" s="718"/>
      <c r="Y50" s="718"/>
      <c r="Z50" s="718"/>
    </row>
    <row r="51" spans="2:26" x14ac:dyDescent="0.2">
      <c r="B51" s="70"/>
      <c r="C51" s="651" t="s">
        <v>547</v>
      </c>
      <c r="D51" s="592" t="s">
        <v>548</v>
      </c>
      <c r="E51" s="97">
        <v>182.48599999999999</v>
      </c>
      <c r="F51" s="802">
        <v>179.74199999999999</v>
      </c>
      <c r="G51" s="393">
        <v>117563.181</v>
      </c>
      <c r="H51" s="98">
        <v>92701.555000000008</v>
      </c>
      <c r="I51" s="803">
        <v>53685.936181405697</v>
      </c>
      <c r="J51" s="804">
        <v>42978.989792777065</v>
      </c>
      <c r="K51" s="727">
        <v>55.491999999999997</v>
      </c>
      <c r="L51" s="802">
        <v>55.491999999999997</v>
      </c>
      <c r="M51" s="805">
        <v>32399.038</v>
      </c>
      <c r="N51" s="98">
        <v>29688.607</v>
      </c>
      <c r="O51" s="803">
        <v>48654.217424733892</v>
      </c>
      <c r="P51" s="804">
        <v>44583.914498185921</v>
      </c>
      <c r="Q51" s="712"/>
      <c r="R51" s="712"/>
      <c r="S51" s="712"/>
      <c r="T51" s="712"/>
      <c r="U51" s="712"/>
      <c r="V51" s="712"/>
      <c r="W51" s="712"/>
      <c r="X51" s="712"/>
      <c r="Y51" s="712"/>
      <c r="Z51" s="712"/>
    </row>
    <row r="52" spans="2:26" x14ac:dyDescent="0.2">
      <c r="B52" s="81"/>
      <c r="C52" s="638" t="s">
        <v>305</v>
      </c>
      <c r="D52" s="590" t="s">
        <v>285</v>
      </c>
      <c r="E52" s="82">
        <v>19.12</v>
      </c>
      <c r="F52" s="794">
        <v>19.12</v>
      </c>
      <c r="G52" s="389">
        <v>10384.368</v>
      </c>
      <c r="H52" s="83">
        <v>9995.4509999999991</v>
      </c>
      <c r="I52" s="795">
        <v>45259.623430962347</v>
      </c>
      <c r="J52" s="796">
        <v>43564.552824267776</v>
      </c>
      <c r="K52" s="716">
        <v>33.686999999999998</v>
      </c>
      <c r="L52" s="794">
        <v>26.57</v>
      </c>
      <c r="M52" s="797">
        <v>20389.004000000001</v>
      </c>
      <c r="N52" s="83">
        <v>11162.093999999999</v>
      </c>
      <c r="O52" s="795">
        <v>50437.369509504169</v>
      </c>
      <c r="P52" s="796">
        <v>35008.44937899887</v>
      </c>
      <c r="Q52" s="718"/>
      <c r="R52" s="718"/>
      <c r="S52" s="718"/>
      <c r="T52" s="718"/>
      <c r="U52" s="718"/>
      <c r="V52" s="718"/>
      <c r="W52" s="718"/>
      <c r="X52" s="718"/>
      <c r="Y52" s="718"/>
      <c r="Z52" s="718"/>
    </row>
    <row r="53" spans="2:26" x14ac:dyDescent="0.2">
      <c r="B53" s="81"/>
      <c r="C53" s="638" t="s">
        <v>341</v>
      </c>
      <c r="D53" s="590" t="s">
        <v>342</v>
      </c>
      <c r="E53" s="82">
        <v>10.856</v>
      </c>
      <c r="F53" s="794">
        <v>8.1790000000000003</v>
      </c>
      <c r="G53" s="389">
        <v>6419.8040000000001</v>
      </c>
      <c r="H53" s="83">
        <v>3238.413</v>
      </c>
      <c r="I53" s="795">
        <v>49279.998771800543</v>
      </c>
      <c r="J53" s="796">
        <v>32995.201124831881</v>
      </c>
      <c r="K53" s="716">
        <v>102.08799999999999</v>
      </c>
      <c r="L53" s="794">
        <v>102.08799999999999</v>
      </c>
      <c r="M53" s="797">
        <v>65366.071000000004</v>
      </c>
      <c r="N53" s="83">
        <v>62598.481</v>
      </c>
      <c r="O53" s="795">
        <v>53357.618753754934</v>
      </c>
      <c r="P53" s="796">
        <v>51098.464886503149</v>
      </c>
      <c r="Q53" s="718"/>
      <c r="R53" s="718"/>
      <c r="S53" s="718"/>
      <c r="T53" s="718"/>
      <c r="U53" s="718"/>
      <c r="V53" s="718"/>
      <c r="W53" s="718"/>
      <c r="X53" s="718"/>
      <c r="Y53" s="718"/>
      <c r="Z53" s="718"/>
    </row>
    <row r="54" spans="2:26" x14ac:dyDescent="0.2">
      <c r="B54" s="81"/>
      <c r="C54" s="638" t="s">
        <v>553</v>
      </c>
      <c r="D54" s="590" t="s">
        <v>273</v>
      </c>
      <c r="E54" s="82">
        <v>43.758000000000003</v>
      </c>
      <c r="F54" s="794">
        <v>43.758000000000003</v>
      </c>
      <c r="G54" s="389">
        <v>25816.705999999998</v>
      </c>
      <c r="H54" s="83">
        <v>24601.025000000001</v>
      </c>
      <c r="I54" s="795">
        <v>49165.687798040737</v>
      </c>
      <c r="J54" s="796">
        <v>46850.528284351807</v>
      </c>
      <c r="K54" s="716">
        <v>87.962999999999994</v>
      </c>
      <c r="L54" s="794">
        <v>87.938000000000002</v>
      </c>
      <c r="M54" s="797">
        <v>53522.103000000003</v>
      </c>
      <c r="N54" s="83">
        <v>46346.404000000002</v>
      </c>
      <c r="O54" s="795">
        <v>50705.128860998375</v>
      </c>
      <c r="P54" s="796">
        <v>43919.583494431681</v>
      </c>
      <c r="Q54" s="718"/>
      <c r="R54" s="718"/>
      <c r="S54" s="718"/>
      <c r="T54" s="718"/>
      <c r="U54" s="718"/>
      <c r="V54" s="718"/>
      <c r="W54" s="718"/>
      <c r="X54" s="718"/>
      <c r="Y54" s="718"/>
      <c r="Z54" s="718"/>
    </row>
    <row r="55" spans="2:26" x14ac:dyDescent="0.2">
      <c r="B55" s="81"/>
      <c r="C55" s="638" t="s">
        <v>299</v>
      </c>
      <c r="D55" s="590" t="s">
        <v>271</v>
      </c>
      <c r="E55" s="82">
        <v>26.803999999999998</v>
      </c>
      <c r="F55" s="794">
        <v>26.803999999999998</v>
      </c>
      <c r="G55" s="389">
        <v>15887.218999999999</v>
      </c>
      <c r="H55" s="83">
        <v>13273.671</v>
      </c>
      <c r="I55" s="795">
        <v>49393.184474953996</v>
      </c>
      <c r="J55" s="796">
        <v>41267.6932547381</v>
      </c>
      <c r="K55" s="716">
        <v>44.256999999999998</v>
      </c>
      <c r="L55" s="794">
        <v>44.256999999999998</v>
      </c>
      <c r="M55" s="797">
        <v>26703.937000000002</v>
      </c>
      <c r="N55" s="83">
        <v>26012.521000000001</v>
      </c>
      <c r="O55" s="795">
        <v>50281.945982179845</v>
      </c>
      <c r="P55" s="796">
        <v>48980.05023687402</v>
      </c>
      <c r="Q55" s="718"/>
      <c r="R55" s="718"/>
      <c r="S55" s="718"/>
      <c r="T55" s="718"/>
      <c r="U55" s="718"/>
      <c r="V55" s="718"/>
      <c r="W55" s="718"/>
      <c r="X55" s="718"/>
      <c r="Y55" s="718"/>
      <c r="Z55" s="718"/>
    </row>
    <row r="56" spans="2:26" x14ac:dyDescent="0.2">
      <c r="B56" s="81"/>
      <c r="C56" s="638" t="s">
        <v>250</v>
      </c>
      <c r="D56" s="590" t="s">
        <v>251</v>
      </c>
      <c r="E56" s="82">
        <v>26.736000000000001</v>
      </c>
      <c r="F56" s="794">
        <v>26.736000000000001</v>
      </c>
      <c r="G56" s="389">
        <v>15423.415999999999</v>
      </c>
      <c r="H56" s="83">
        <v>15006.501</v>
      </c>
      <c r="I56" s="795">
        <v>48073.184719728706</v>
      </c>
      <c r="J56" s="796">
        <v>46773.703994614007</v>
      </c>
      <c r="K56" s="716">
        <v>54</v>
      </c>
      <c r="L56" s="794">
        <v>54</v>
      </c>
      <c r="M56" s="797">
        <v>32763.627</v>
      </c>
      <c r="N56" s="83">
        <v>26272.578000000001</v>
      </c>
      <c r="O56" s="795">
        <v>50561.152777777781</v>
      </c>
      <c r="P56" s="796">
        <v>40544.101851851854</v>
      </c>
      <c r="Q56" s="718"/>
      <c r="R56" s="718"/>
      <c r="S56" s="718"/>
      <c r="T56" s="718"/>
      <c r="U56" s="718"/>
      <c r="V56" s="718"/>
      <c r="W56" s="718"/>
      <c r="X56" s="718"/>
      <c r="Y56" s="718"/>
      <c r="Z56" s="718"/>
    </row>
    <row r="57" spans="2:26" x14ac:dyDescent="0.2">
      <c r="B57" s="81"/>
      <c r="C57" s="638" t="s">
        <v>209</v>
      </c>
      <c r="D57" s="590" t="s">
        <v>210</v>
      </c>
      <c r="E57" s="82">
        <v>24.184000000000001</v>
      </c>
      <c r="F57" s="794">
        <v>24.184000000000001</v>
      </c>
      <c r="G57" s="389">
        <v>14401.769</v>
      </c>
      <c r="H57" s="83">
        <v>11394.33</v>
      </c>
      <c r="I57" s="795">
        <v>49625.67882346455</v>
      </c>
      <c r="J57" s="796">
        <v>39262.632318888522</v>
      </c>
      <c r="K57" s="716">
        <v>36.039000000000001</v>
      </c>
      <c r="L57" s="794">
        <v>35.369999999999997</v>
      </c>
      <c r="M57" s="797">
        <v>26780.437999999998</v>
      </c>
      <c r="N57" s="83">
        <v>13947.608</v>
      </c>
      <c r="O57" s="795">
        <v>61924.669570927792</v>
      </c>
      <c r="P57" s="796">
        <v>32861.200640844407</v>
      </c>
      <c r="Q57" s="718"/>
      <c r="R57" s="718"/>
      <c r="S57" s="718"/>
      <c r="T57" s="718"/>
      <c r="U57" s="718"/>
      <c r="V57" s="718"/>
      <c r="W57" s="718"/>
      <c r="X57" s="718"/>
      <c r="Y57" s="718"/>
      <c r="Z57" s="718"/>
    </row>
    <row r="58" spans="2:26" x14ac:dyDescent="0.2">
      <c r="B58" s="81"/>
      <c r="C58" s="638" t="s">
        <v>211</v>
      </c>
      <c r="D58" s="590" t="s">
        <v>212</v>
      </c>
      <c r="E58" s="82">
        <v>11.07</v>
      </c>
      <c r="F58" s="794">
        <v>11.07</v>
      </c>
      <c r="G58" s="389">
        <v>7786.6170000000002</v>
      </c>
      <c r="H58" s="83">
        <v>3674.7849999999999</v>
      </c>
      <c r="I58" s="795">
        <v>58616.508581752481</v>
      </c>
      <c r="J58" s="796">
        <v>27663.241493526046</v>
      </c>
      <c r="K58" s="716">
        <v>55.279000000000003</v>
      </c>
      <c r="L58" s="794">
        <v>55.279000000000003</v>
      </c>
      <c r="M58" s="797">
        <v>27925.218000000001</v>
      </c>
      <c r="N58" s="83">
        <v>26871.951000000001</v>
      </c>
      <c r="O58" s="795">
        <v>42097.387796450734</v>
      </c>
      <c r="P58" s="796">
        <v>40509.583205195457</v>
      </c>
      <c r="Q58" s="718"/>
      <c r="R58" s="718"/>
      <c r="S58" s="718"/>
      <c r="T58" s="718"/>
      <c r="U58" s="718"/>
      <c r="V58" s="718"/>
      <c r="W58" s="718"/>
      <c r="X58" s="718"/>
      <c r="Y58" s="718"/>
      <c r="Z58" s="718"/>
    </row>
    <row r="59" spans="2:26" x14ac:dyDescent="0.2">
      <c r="B59" s="81"/>
      <c r="C59" s="638" t="s">
        <v>539</v>
      </c>
      <c r="D59" s="590" t="s">
        <v>540</v>
      </c>
      <c r="E59" s="82">
        <v>18.890999999999998</v>
      </c>
      <c r="F59" s="794">
        <v>18.890999999999998</v>
      </c>
      <c r="G59" s="389">
        <v>9743.2630000000008</v>
      </c>
      <c r="H59" s="83">
        <v>9383.3040000000001</v>
      </c>
      <c r="I59" s="795">
        <v>42980.180156335475</v>
      </c>
      <c r="J59" s="796">
        <v>41392.3032131703</v>
      </c>
      <c r="K59" s="716">
        <v>0</v>
      </c>
      <c r="L59" s="794">
        <v>0</v>
      </c>
      <c r="M59" s="797">
        <v>7</v>
      </c>
      <c r="N59" s="83">
        <v>7</v>
      </c>
      <c r="O59" s="795" t="s">
        <v>671</v>
      </c>
      <c r="P59" s="796" t="s">
        <v>671</v>
      </c>
      <c r="Q59" s="718"/>
      <c r="R59" s="718"/>
      <c r="S59" s="718"/>
      <c r="T59" s="718"/>
      <c r="U59" s="718"/>
      <c r="V59" s="718"/>
      <c r="W59" s="718"/>
      <c r="X59" s="718"/>
      <c r="Y59" s="718"/>
      <c r="Z59" s="718"/>
    </row>
    <row r="60" spans="2:26" x14ac:dyDescent="0.2">
      <c r="B60" s="81"/>
      <c r="C60" s="638" t="s">
        <v>339</v>
      </c>
      <c r="D60" s="590" t="s">
        <v>340</v>
      </c>
      <c r="E60" s="82">
        <v>0</v>
      </c>
      <c r="F60" s="794">
        <v>0</v>
      </c>
      <c r="G60" s="389">
        <v>5.8</v>
      </c>
      <c r="H60" s="83">
        <v>5.8</v>
      </c>
      <c r="I60" s="795" t="s">
        <v>671</v>
      </c>
      <c r="J60" s="796" t="s">
        <v>671</v>
      </c>
      <c r="K60" s="716">
        <v>0</v>
      </c>
      <c r="L60" s="794">
        <v>0</v>
      </c>
      <c r="M60" s="797">
        <v>0</v>
      </c>
      <c r="N60" s="83">
        <v>0</v>
      </c>
      <c r="O60" s="795" t="s">
        <v>671</v>
      </c>
      <c r="P60" s="796" t="s">
        <v>671</v>
      </c>
      <c r="Q60" s="718"/>
      <c r="R60" s="718"/>
      <c r="S60" s="718"/>
      <c r="T60" s="718"/>
      <c r="U60" s="718"/>
      <c r="V60" s="718"/>
      <c r="W60" s="718"/>
      <c r="X60" s="718"/>
      <c r="Y60" s="718"/>
      <c r="Z60" s="718"/>
    </row>
    <row r="61" spans="2:26" x14ac:dyDescent="0.2">
      <c r="B61" s="81"/>
      <c r="C61" s="638" t="s">
        <v>306</v>
      </c>
      <c r="D61" s="590" t="s">
        <v>203</v>
      </c>
      <c r="E61" s="82">
        <v>0</v>
      </c>
      <c r="F61" s="794">
        <v>0</v>
      </c>
      <c r="G61" s="84">
        <v>0</v>
      </c>
      <c r="H61" s="83">
        <v>0</v>
      </c>
      <c r="I61" s="795" t="s">
        <v>671</v>
      </c>
      <c r="J61" s="796" t="s">
        <v>671</v>
      </c>
      <c r="K61" s="716">
        <v>6.3330000000000002</v>
      </c>
      <c r="L61" s="794">
        <v>5.8070000000000004</v>
      </c>
      <c r="M61" s="84">
        <v>39997.173000000003</v>
      </c>
      <c r="N61" s="83">
        <v>9749.5589999999993</v>
      </c>
      <c r="O61" s="795">
        <v>526306.29243644408</v>
      </c>
      <c r="P61" s="796">
        <v>139911.01257103495</v>
      </c>
      <c r="Q61" s="718"/>
      <c r="R61" s="718"/>
      <c r="S61" s="718"/>
      <c r="T61" s="718"/>
      <c r="U61" s="718"/>
      <c r="V61" s="718"/>
      <c r="W61" s="718"/>
      <c r="X61" s="718"/>
      <c r="Y61" s="718"/>
      <c r="Z61" s="718"/>
    </row>
    <row r="62" spans="2:26" x14ac:dyDescent="0.2">
      <c r="B62" s="81"/>
      <c r="C62" s="638" t="s">
        <v>304</v>
      </c>
      <c r="D62" s="590" t="s">
        <v>214</v>
      </c>
      <c r="E62" s="82">
        <v>1.0669999999999999</v>
      </c>
      <c r="F62" s="794">
        <v>1</v>
      </c>
      <c r="G62" s="389">
        <v>11694.218999999999</v>
      </c>
      <c r="H62" s="83">
        <v>2128.2750000000001</v>
      </c>
      <c r="I62" s="795">
        <v>913325.44517338334</v>
      </c>
      <c r="J62" s="796">
        <v>177356.25</v>
      </c>
      <c r="K62" s="716">
        <v>1933.3329999999999</v>
      </c>
      <c r="L62" s="794">
        <v>1595.4050000000002</v>
      </c>
      <c r="M62" s="797">
        <v>1824020.4909999999</v>
      </c>
      <c r="N62" s="83">
        <v>1462454.0070000002</v>
      </c>
      <c r="O62" s="795">
        <v>78621.586443376975</v>
      </c>
      <c r="P62" s="796">
        <v>76388.858785073389</v>
      </c>
      <c r="Q62" s="718"/>
      <c r="R62" s="718"/>
      <c r="S62" s="718"/>
      <c r="T62" s="718"/>
      <c r="U62" s="718"/>
      <c r="V62" s="718"/>
      <c r="W62" s="718"/>
      <c r="X62" s="718"/>
      <c r="Y62" s="718"/>
      <c r="Z62" s="718"/>
    </row>
    <row r="63" spans="2:26" x14ac:dyDescent="0.2">
      <c r="B63" s="70"/>
      <c r="C63" s="651" t="s">
        <v>600</v>
      </c>
      <c r="D63" s="592" t="s">
        <v>601</v>
      </c>
      <c r="E63" s="97">
        <v>809.83799999999985</v>
      </c>
      <c r="F63" s="802">
        <v>689.49099999999999</v>
      </c>
      <c r="G63" s="393">
        <v>658680.63599999994</v>
      </c>
      <c r="H63" s="98">
        <v>537764.25699999998</v>
      </c>
      <c r="I63" s="803">
        <v>67779.053341532519</v>
      </c>
      <c r="J63" s="804">
        <v>64995.319856725226</v>
      </c>
      <c r="K63" s="727">
        <v>364.78</v>
      </c>
      <c r="L63" s="802">
        <v>320.41199999999998</v>
      </c>
      <c r="M63" s="805">
        <v>377855.57500000001</v>
      </c>
      <c r="N63" s="98">
        <v>323491.21299999999</v>
      </c>
      <c r="O63" s="803">
        <v>86320.424867956943</v>
      </c>
      <c r="P63" s="804">
        <v>84134.18062785831</v>
      </c>
      <c r="Q63" s="712"/>
      <c r="R63" s="712"/>
      <c r="S63" s="712"/>
      <c r="T63" s="712"/>
      <c r="U63" s="712"/>
      <c r="V63" s="712"/>
      <c r="W63" s="712"/>
      <c r="X63" s="712"/>
      <c r="Y63" s="712"/>
      <c r="Z63" s="712"/>
    </row>
    <row r="64" spans="2:26" x14ac:dyDescent="0.2">
      <c r="B64" s="81"/>
      <c r="C64" s="638" t="s">
        <v>620</v>
      </c>
      <c r="D64" s="590" t="s">
        <v>216</v>
      </c>
      <c r="E64" s="82">
        <v>172.041</v>
      </c>
      <c r="F64" s="794">
        <v>150.62799999999999</v>
      </c>
      <c r="G64" s="389">
        <v>155758.139</v>
      </c>
      <c r="H64" s="83">
        <v>132221.28099999999</v>
      </c>
      <c r="I64" s="795">
        <v>75446.230355942287</v>
      </c>
      <c r="J64" s="796">
        <v>73150.012503208782</v>
      </c>
      <c r="K64" s="716">
        <v>64.64</v>
      </c>
      <c r="L64" s="794">
        <v>56.228000000000002</v>
      </c>
      <c r="M64" s="797">
        <v>47109.74</v>
      </c>
      <c r="N64" s="83">
        <v>38266.565000000002</v>
      </c>
      <c r="O64" s="795">
        <v>60733.472566006596</v>
      </c>
      <c r="P64" s="796">
        <v>56713.388643854785</v>
      </c>
      <c r="Q64" s="718"/>
      <c r="R64" s="718"/>
      <c r="S64" s="718"/>
      <c r="T64" s="718"/>
      <c r="U64" s="718"/>
      <c r="V64" s="718"/>
      <c r="W64" s="718"/>
      <c r="X64" s="718"/>
      <c r="Y64" s="718"/>
      <c r="Z64" s="718"/>
    </row>
    <row r="65" spans="2:26" x14ac:dyDescent="0.2">
      <c r="B65" s="81"/>
      <c r="C65" s="638" t="s">
        <v>477</v>
      </c>
      <c r="D65" s="590" t="s">
        <v>478</v>
      </c>
      <c r="E65" s="82">
        <v>33.125</v>
      </c>
      <c r="F65" s="794">
        <v>29.303999999999998</v>
      </c>
      <c r="G65" s="389">
        <v>20230.652999999998</v>
      </c>
      <c r="H65" s="83">
        <v>16587.009999999998</v>
      </c>
      <c r="I65" s="795">
        <v>50894.724528301886</v>
      </c>
      <c r="J65" s="796">
        <v>47169.356856856852</v>
      </c>
      <c r="K65" s="716">
        <v>317.92599999999999</v>
      </c>
      <c r="L65" s="794">
        <v>271.666</v>
      </c>
      <c r="M65" s="797">
        <v>241865.902</v>
      </c>
      <c r="N65" s="83">
        <v>205575.628</v>
      </c>
      <c r="O65" s="795">
        <v>63396.802505404827</v>
      </c>
      <c r="P65" s="796">
        <v>63060.163337824139</v>
      </c>
      <c r="Q65" s="718"/>
      <c r="R65" s="718"/>
      <c r="S65" s="718"/>
      <c r="T65" s="718"/>
      <c r="U65" s="718"/>
      <c r="V65" s="718"/>
      <c r="W65" s="718"/>
      <c r="X65" s="718"/>
      <c r="Y65" s="718"/>
      <c r="Z65" s="718"/>
    </row>
    <row r="66" spans="2:26" x14ac:dyDescent="0.2">
      <c r="B66" s="81"/>
      <c r="C66" s="638" t="s">
        <v>505</v>
      </c>
      <c r="D66" s="590" t="s">
        <v>285</v>
      </c>
      <c r="E66" s="82">
        <v>142.65199999999999</v>
      </c>
      <c r="F66" s="794">
        <v>125.179</v>
      </c>
      <c r="G66" s="389">
        <v>100185.07799999999</v>
      </c>
      <c r="H66" s="83">
        <v>86358.650999999998</v>
      </c>
      <c r="I66" s="795">
        <v>58525.33788520316</v>
      </c>
      <c r="J66" s="796">
        <v>57490.108165107558</v>
      </c>
      <c r="K66" s="716">
        <v>110.821</v>
      </c>
      <c r="L66" s="794">
        <v>99.492000000000004</v>
      </c>
      <c r="M66" s="797">
        <v>102080.564</v>
      </c>
      <c r="N66" s="83">
        <v>85170.197</v>
      </c>
      <c r="O66" s="795">
        <v>76760.845567777476</v>
      </c>
      <c r="P66" s="796">
        <v>71337.558966215045</v>
      </c>
      <c r="Q66" s="718"/>
      <c r="R66" s="718"/>
      <c r="S66" s="718"/>
      <c r="T66" s="718"/>
      <c r="U66" s="718"/>
      <c r="V66" s="718"/>
      <c r="W66" s="718"/>
      <c r="X66" s="718"/>
      <c r="Y66" s="718"/>
      <c r="Z66" s="718"/>
    </row>
    <row r="67" spans="2:26" x14ac:dyDescent="0.2">
      <c r="B67" s="81"/>
      <c r="C67" s="638" t="s">
        <v>519</v>
      </c>
      <c r="D67" s="590" t="s">
        <v>235</v>
      </c>
      <c r="E67" s="82">
        <v>35.701999999999998</v>
      </c>
      <c r="F67" s="794">
        <v>33.569000000000003</v>
      </c>
      <c r="G67" s="389">
        <v>29647.136999999999</v>
      </c>
      <c r="H67" s="83">
        <v>25464.269</v>
      </c>
      <c r="I67" s="795">
        <v>69200.457957537394</v>
      </c>
      <c r="J67" s="796">
        <v>63213.751278461277</v>
      </c>
      <c r="K67" s="716">
        <v>150.10300000000001</v>
      </c>
      <c r="L67" s="794">
        <v>101.45</v>
      </c>
      <c r="M67" s="797">
        <v>152857.02799999999</v>
      </c>
      <c r="N67" s="83">
        <v>104357.099</v>
      </c>
      <c r="O67" s="795">
        <v>84862.298999131701</v>
      </c>
      <c r="P67" s="796">
        <v>85721.290455068185</v>
      </c>
      <c r="Q67" s="718"/>
      <c r="R67" s="718"/>
      <c r="S67" s="718"/>
      <c r="T67" s="718"/>
      <c r="U67" s="718"/>
      <c r="V67" s="718"/>
      <c r="W67" s="718"/>
      <c r="X67" s="718"/>
      <c r="Y67" s="718"/>
      <c r="Z67" s="718"/>
    </row>
    <row r="68" spans="2:26" x14ac:dyDescent="0.2">
      <c r="B68" s="81"/>
      <c r="C68" s="638" t="s">
        <v>575</v>
      </c>
      <c r="D68" s="590" t="s">
        <v>247</v>
      </c>
      <c r="E68" s="82">
        <v>58.304000000000002</v>
      </c>
      <c r="F68" s="794">
        <v>38.158000000000001</v>
      </c>
      <c r="G68" s="389">
        <v>55382.368999999999</v>
      </c>
      <c r="H68" s="83">
        <v>36603.476999999999</v>
      </c>
      <c r="I68" s="795">
        <v>79157.474901664842</v>
      </c>
      <c r="J68" s="796">
        <v>79938.407411289896</v>
      </c>
      <c r="K68" s="716">
        <v>338.46300000000002</v>
      </c>
      <c r="L68" s="794">
        <v>249.852</v>
      </c>
      <c r="M68" s="797">
        <v>343605.51299999998</v>
      </c>
      <c r="N68" s="83">
        <v>260011.04500000001</v>
      </c>
      <c r="O68" s="795">
        <v>84599.476899986112</v>
      </c>
      <c r="P68" s="796">
        <v>86721.687572376177</v>
      </c>
      <c r="Q68" s="718"/>
      <c r="R68" s="718"/>
      <c r="S68" s="718"/>
      <c r="T68" s="718"/>
      <c r="U68" s="718"/>
      <c r="V68" s="718"/>
      <c r="W68" s="718"/>
      <c r="X68" s="718"/>
      <c r="Y68" s="718"/>
      <c r="Z68" s="718"/>
    </row>
    <row r="69" spans="2:26" x14ac:dyDescent="0.2">
      <c r="B69" s="81"/>
      <c r="C69" s="638" t="s">
        <v>597</v>
      </c>
      <c r="D69" s="590" t="s">
        <v>271</v>
      </c>
      <c r="E69" s="82">
        <v>78.69</v>
      </c>
      <c r="F69" s="794">
        <v>63.006999999999998</v>
      </c>
      <c r="G69" s="389">
        <v>70093.739000000001</v>
      </c>
      <c r="H69" s="83">
        <v>55506.379000000001</v>
      </c>
      <c r="I69" s="795">
        <v>74229.824840089816</v>
      </c>
      <c r="J69" s="796">
        <v>73412.979245692273</v>
      </c>
      <c r="K69" s="716">
        <v>74.63</v>
      </c>
      <c r="L69" s="794">
        <v>64.138000000000005</v>
      </c>
      <c r="M69" s="797">
        <v>100910.878</v>
      </c>
      <c r="N69" s="83">
        <v>82700.917000000001</v>
      </c>
      <c r="O69" s="795">
        <v>112679.08124525438</v>
      </c>
      <c r="P69" s="796">
        <v>107451.79274896836</v>
      </c>
      <c r="Q69" s="718"/>
      <c r="R69" s="718"/>
      <c r="S69" s="718"/>
      <c r="T69" s="718"/>
      <c r="U69" s="718"/>
      <c r="V69" s="718"/>
      <c r="W69" s="718"/>
      <c r="X69" s="718"/>
      <c r="Y69" s="718"/>
      <c r="Z69" s="718"/>
    </row>
    <row r="70" spans="2:26" x14ac:dyDescent="0.2">
      <c r="B70" s="81"/>
      <c r="C70" s="638" t="s">
        <v>598</v>
      </c>
      <c r="D70" s="590" t="s">
        <v>599</v>
      </c>
      <c r="E70" s="82">
        <v>10.497</v>
      </c>
      <c r="F70" s="794">
        <v>9.5210000000000008</v>
      </c>
      <c r="G70" s="389">
        <v>14588.38</v>
      </c>
      <c r="H70" s="83">
        <v>12660.775</v>
      </c>
      <c r="I70" s="795">
        <v>115813.88333174557</v>
      </c>
      <c r="J70" s="796">
        <v>110814.47151909814</v>
      </c>
      <c r="K70" s="716">
        <v>221.405</v>
      </c>
      <c r="L70" s="794">
        <v>200.749</v>
      </c>
      <c r="M70" s="797">
        <v>177070.07199999999</v>
      </c>
      <c r="N70" s="83">
        <v>156271.58600000001</v>
      </c>
      <c r="O70" s="795">
        <v>66646.369022078696</v>
      </c>
      <c r="P70" s="796">
        <v>64870.221852495742</v>
      </c>
      <c r="Q70" s="718"/>
      <c r="R70" s="718"/>
      <c r="S70" s="718"/>
      <c r="T70" s="718"/>
      <c r="U70" s="718"/>
      <c r="V70" s="718"/>
      <c r="W70" s="718"/>
      <c r="X70" s="718"/>
      <c r="Y70" s="718"/>
      <c r="Z70" s="718"/>
    </row>
    <row r="71" spans="2:26" x14ac:dyDescent="0.2">
      <c r="B71" s="81"/>
      <c r="C71" s="638" t="s">
        <v>615</v>
      </c>
      <c r="D71" s="590" t="s">
        <v>273</v>
      </c>
      <c r="E71" s="82">
        <v>139.66200000000001</v>
      </c>
      <c r="F71" s="794">
        <v>126.236</v>
      </c>
      <c r="G71" s="389">
        <v>107207.308</v>
      </c>
      <c r="H71" s="83">
        <v>94383.509000000005</v>
      </c>
      <c r="I71" s="795">
        <v>63968.311590363395</v>
      </c>
      <c r="J71" s="796">
        <v>62306.255083071912</v>
      </c>
      <c r="K71" s="716">
        <v>71.486999999999995</v>
      </c>
      <c r="L71" s="794">
        <v>65.052999999999997</v>
      </c>
      <c r="M71" s="797">
        <v>55446.044999999998</v>
      </c>
      <c r="N71" s="83">
        <v>47256.788999999997</v>
      </c>
      <c r="O71" s="795">
        <v>64634.181739337226</v>
      </c>
      <c r="P71" s="796">
        <v>60536.266582632619</v>
      </c>
      <c r="Q71" s="718"/>
      <c r="R71" s="718"/>
      <c r="S71" s="718"/>
      <c r="T71" s="718"/>
      <c r="U71" s="718"/>
      <c r="V71" s="718"/>
      <c r="W71" s="718"/>
      <c r="X71" s="718"/>
      <c r="Y71" s="718"/>
      <c r="Z71" s="718"/>
    </row>
    <row r="72" spans="2:26" x14ac:dyDescent="0.2">
      <c r="B72" s="81"/>
      <c r="C72" s="638" t="s">
        <v>616</v>
      </c>
      <c r="D72" s="590" t="s">
        <v>617</v>
      </c>
      <c r="E72" s="82">
        <v>28.911999999999999</v>
      </c>
      <c r="F72" s="794">
        <v>26.885999999999999</v>
      </c>
      <c r="G72" s="389">
        <v>19668.109</v>
      </c>
      <c r="H72" s="83">
        <v>16550.085999999999</v>
      </c>
      <c r="I72" s="795">
        <v>56689.578145176172</v>
      </c>
      <c r="J72" s="796">
        <v>51297.100101663818</v>
      </c>
      <c r="K72" s="716">
        <v>97.716999999999999</v>
      </c>
      <c r="L72" s="794">
        <v>79.727000000000004</v>
      </c>
      <c r="M72" s="797">
        <v>94312.983999999997</v>
      </c>
      <c r="N72" s="83">
        <v>72733.864000000001</v>
      </c>
      <c r="O72" s="795">
        <v>80430.378883237645</v>
      </c>
      <c r="P72" s="796">
        <v>76023.873133735542</v>
      </c>
      <c r="Q72" s="718"/>
      <c r="R72" s="718"/>
      <c r="S72" s="718"/>
      <c r="T72" s="718"/>
      <c r="U72" s="718"/>
      <c r="V72" s="718"/>
      <c r="W72" s="718"/>
      <c r="X72" s="718"/>
      <c r="Y72" s="718"/>
      <c r="Z72" s="718"/>
    </row>
    <row r="73" spans="2:26" x14ac:dyDescent="0.2">
      <c r="B73" s="81"/>
      <c r="C73" s="638" t="s">
        <v>618</v>
      </c>
      <c r="D73" s="590" t="s">
        <v>619</v>
      </c>
      <c r="E73" s="82">
        <v>33.177999999999997</v>
      </c>
      <c r="F73" s="794">
        <v>26.856999999999999</v>
      </c>
      <c r="G73" s="389">
        <v>27246.348000000002</v>
      </c>
      <c r="H73" s="83">
        <v>20280.424999999999</v>
      </c>
      <c r="I73" s="795">
        <v>68434.776056422939</v>
      </c>
      <c r="J73" s="796">
        <v>62927.18533963833</v>
      </c>
      <c r="K73" s="716">
        <v>0</v>
      </c>
      <c r="L73" s="794">
        <v>0</v>
      </c>
      <c r="M73" s="797">
        <v>0</v>
      </c>
      <c r="N73" s="83">
        <v>0</v>
      </c>
      <c r="O73" s="795" t="s">
        <v>671</v>
      </c>
      <c r="P73" s="796" t="s">
        <v>671</v>
      </c>
      <c r="Q73" s="718"/>
      <c r="R73" s="718"/>
      <c r="S73" s="718"/>
      <c r="T73" s="718"/>
      <c r="U73" s="718"/>
      <c r="V73" s="718"/>
      <c r="W73" s="718"/>
      <c r="X73" s="718"/>
      <c r="Y73" s="718"/>
      <c r="Z73" s="718"/>
    </row>
    <row r="74" spans="2:26" x14ac:dyDescent="0.2">
      <c r="B74" s="81"/>
      <c r="C74" s="638" t="s">
        <v>520</v>
      </c>
      <c r="D74" s="590" t="s">
        <v>203</v>
      </c>
      <c r="E74" s="82">
        <v>0</v>
      </c>
      <c r="F74" s="794">
        <v>0</v>
      </c>
      <c r="G74" s="84">
        <v>0</v>
      </c>
      <c r="H74" s="83">
        <v>0</v>
      </c>
      <c r="I74" s="795" t="s">
        <v>671</v>
      </c>
      <c r="J74" s="796" t="s">
        <v>671</v>
      </c>
      <c r="K74" s="716">
        <v>121.361</v>
      </c>
      <c r="L74" s="794">
        <v>86.638000000000005</v>
      </c>
      <c r="M74" s="84">
        <v>130906.19</v>
      </c>
      <c r="N74" s="83">
        <v>86619.104000000007</v>
      </c>
      <c r="O74" s="795">
        <v>89887.60117885207</v>
      </c>
      <c r="P74" s="796">
        <v>83315.158090753088</v>
      </c>
      <c r="Q74" s="718"/>
      <c r="R74" s="718"/>
      <c r="S74" s="718"/>
      <c r="T74" s="718"/>
      <c r="U74" s="718"/>
      <c r="V74" s="718"/>
      <c r="W74" s="718"/>
      <c r="X74" s="718"/>
      <c r="Y74" s="718"/>
      <c r="Z74" s="718"/>
    </row>
    <row r="75" spans="2:26" x14ac:dyDescent="0.2">
      <c r="B75" s="81"/>
      <c r="C75" s="638" t="s">
        <v>521</v>
      </c>
      <c r="D75" s="590" t="s">
        <v>214</v>
      </c>
      <c r="E75" s="82">
        <v>77.075000000000003</v>
      </c>
      <c r="F75" s="794">
        <v>60.146000000000001</v>
      </c>
      <c r="G75" s="389">
        <v>58673.375999999997</v>
      </c>
      <c r="H75" s="83">
        <v>41148.394999999997</v>
      </c>
      <c r="I75" s="795">
        <v>63437.534868634444</v>
      </c>
      <c r="J75" s="796">
        <v>57011.819849477382</v>
      </c>
      <c r="K75" s="716">
        <v>1413.0450000000001</v>
      </c>
      <c r="L75" s="794">
        <v>1099.6300000000001</v>
      </c>
      <c r="M75" s="797">
        <v>1165134.1040000001</v>
      </c>
      <c r="N75" s="83">
        <v>922770.34</v>
      </c>
      <c r="O75" s="795">
        <v>68712.962903988664</v>
      </c>
      <c r="P75" s="796">
        <v>69930.365971584382</v>
      </c>
      <c r="Q75" s="718"/>
      <c r="R75" s="718"/>
      <c r="S75" s="718"/>
      <c r="T75" s="718"/>
      <c r="U75" s="718"/>
      <c r="V75" s="718"/>
      <c r="W75" s="718"/>
      <c r="X75" s="718"/>
      <c r="Y75" s="718"/>
      <c r="Z75" s="718"/>
    </row>
    <row r="76" spans="2:26" x14ac:dyDescent="0.2">
      <c r="B76" s="81"/>
      <c r="C76" s="638" t="s">
        <v>267</v>
      </c>
      <c r="D76" s="590" t="s">
        <v>640</v>
      </c>
      <c r="E76" s="97">
        <v>613.79499999999985</v>
      </c>
      <c r="F76" s="802">
        <v>509.82900000000006</v>
      </c>
      <c r="G76" s="393">
        <v>440432.70800000004</v>
      </c>
      <c r="H76" s="98">
        <v>353919.56</v>
      </c>
      <c r="I76" s="803">
        <v>59796.390760215843</v>
      </c>
      <c r="J76" s="804">
        <v>57849.390024236876</v>
      </c>
      <c r="K76" s="727">
        <v>285.52</v>
      </c>
      <c r="L76" s="802">
        <v>155.05099999999999</v>
      </c>
      <c r="M76" s="805">
        <v>239565.15100000001</v>
      </c>
      <c r="N76" s="98">
        <v>144353.50200000001</v>
      </c>
      <c r="O76" s="803">
        <v>69920.715127953677</v>
      </c>
      <c r="P76" s="804">
        <v>77583.882077509988</v>
      </c>
      <c r="Q76" s="712"/>
      <c r="R76" s="712"/>
      <c r="S76" s="712"/>
      <c r="T76" s="712"/>
      <c r="U76" s="712"/>
      <c r="V76" s="712"/>
      <c r="W76" s="712"/>
      <c r="X76" s="712"/>
      <c r="Y76" s="712"/>
      <c r="Z76" s="712"/>
    </row>
    <row r="77" spans="2:26" x14ac:dyDescent="0.2">
      <c r="B77" s="81"/>
      <c r="C77" s="638" t="s">
        <v>215</v>
      </c>
      <c r="D77" s="590" t="s">
        <v>216</v>
      </c>
      <c r="E77" s="82">
        <v>133.94200000000001</v>
      </c>
      <c r="F77" s="794">
        <v>88.801000000000002</v>
      </c>
      <c r="G77" s="389">
        <v>98928.764999999999</v>
      </c>
      <c r="H77" s="83">
        <v>58150.913999999997</v>
      </c>
      <c r="I77" s="795">
        <v>61549.504636335128</v>
      </c>
      <c r="J77" s="796">
        <v>54570.438395964011</v>
      </c>
      <c r="K77" s="716">
        <v>65.805000000000007</v>
      </c>
      <c r="L77" s="794">
        <v>60.875</v>
      </c>
      <c r="M77" s="797">
        <v>45087.735999999997</v>
      </c>
      <c r="N77" s="83">
        <v>40270.436999999998</v>
      </c>
      <c r="O77" s="795">
        <v>57097.657219562847</v>
      </c>
      <c r="P77" s="796">
        <v>55127.223819301849</v>
      </c>
      <c r="Q77" s="718"/>
      <c r="R77" s="718"/>
      <c r="S77" s="718"/>
      <c r="T77" s="718"/>
      <c r="U77" s="718"/>
      <c r="V77" s="718"/>
      <c r="W77" s="718"/>
      <c r="X77" s="718"/>
      <c r="Y77" s="718"/>
      <c r="Z77" s="718"/>
    </row>
    <row r="78" spans="2:26" x14ac:dyDescent="0.2">
      <c r="B78" s="81"/>
      <c r="C78" s="638" t="s">
        <v>217</v>
      </c>
      <c r="D78" s="590" t="s">
        <v>218</v>
      </c>
      <c r="E78" s="82">
        <v>45.764000000000003</v>
      </c>
      <c r="F78" s="794">
        <v>42.281999999999996</v>
      </c>
      <c r="G78" s="389">
        <v>30430.968000000001</v>
      </c>
      <c r="H78" s="83">
        <v>27326.732</v>
      </c>
      <c r="I78" s="795">
        <v>55412.857267721352</v>
      </c>
      <c r="J78" s="796">
        <v>53858.087759960901</v>
      </c>
      <c r="K78" s="716">
        <v>297.69900000000001</v>
      </c>
      <c r="L78" s="794">
        <v>261.88400000000001</v>
      </c>
      <c r="M78" s="797">
        <v>217962.299</v>
      </c>
      <c r="N78" s="83">
        <v>187681.53200000001</v>
      </c>
      <c r="O78" s="795">
        <v>61013.053173395492</v>
      </c>
      <c r="P78" s="796">
        <v>59721.585383859521</v>
      </c>
      <c r="Q78" s="718"/>
      <c r="R78" s="718"/>
      <c r="S78" s="718"/>
      <c r="T78" s="718"/>
      <c r="U78" s="718"/>
      <c r="V78" s="718"/>
      <c r="W78" s="718"/>
      <c r="X78" s="718"/>
      <c r="Y78" s="718"/>
      <c r="Z78" s="718"/>
    </row>
    <row r="79" spans="2:26" x14ac:dyDescent="0.2">
      <c r="B79" s="81"/>
      <c r="C79" s="638" t="s">
        <v>284</v>
      </c>
      <c r="D79" s="590" t="s">
        <v>285</v>
      </c>
      <c r="E79" s="82">
        <v>137.63999999999999</v>
      </c>
      <c r="F79" s="794">
        <v>123.29600000000001</v>
      </c>
      <c r="G79" s="389">
        <v>94206.053</v>
      </c>
      <c r="H79" s="83">
        <v>82738.683000000005</v>
      </c>
      <c r="I79" s="795">
        <v>57036.50404436695</v>
      </c>
      <c r="J79" s="796">
        <v>55921.443112509733</v>
      </c>
      <c r="K79" s="716">
        <v>82.52</v>
      </c>
      <c r="L79" s="794">
        <v>74.125</v>
      </c>
      <c r="M79" s="797">
        <v>61432.961000000003</v>
      </c>
      <c r="N79" s="83">
        <v>55138.612000000001</v>
      </c>
      <c r="O79" s="795">
        <v>62038.456333818067</v>
      </c>
      <c r="P79" s="796">
        <v>61988.321528948843</v>
      </c>
      <c r="Q79" s="718"/>
      <c r="R79" s="718"/>
      <c r="S79" s="718"/>
      <c r="T79" s="718"/>
      <c r="U79" s="718"/>
      <c r="V79" s="718"/>
      <c r="W79" s="718"/>
      <c r="X79" s="718"/>
      <c r="Y79" s="718"/>
      <c r="Z79" s="718"/>
    </row>
    <row r="80" spans="2:26" x14ac:dyDescent="0.2">
      <c r="B80" s="81"/>
      <c r="C80" s="638" t="s">
        <v>286</v>
      </c>
      <c r="D80" s="590" t="s">
        <v>235</v>
      </c>
      <c r="E80" s="82">
        <v>37.473999999999997</v>
      </c>
      <c r="F80" s="794">
        <v>34.93</v>
      </c>
      <c r="G80" s="389">
        <v>23784.146000000001</v>
      </c>
      <c r="H80" s="83">
        <v>22013.776000000002</v>
      </c>
      <c r="I80" s="795">
        <v>52890.328405472246</v>
      </c>
      <c r="J80" s="796">
        <v>52518.789960874128</v>
      </c>
      <c r="K80" s="716">
        <v>65.561000000000007</v>
      </c>
      <c r="L80" s="794">
        <v>45.953000000000003</v>
      </c>
      <c r="M80" s="797">
        <v>51890.362000000001</v>
      </c>
      <c r="N80" s="83">
        <v>38389.425999999999</v>
      </c>
      <c r="O80" s="795">
        <v>65956.846804248446</v>
      </c>
      <c r="P80" s="796">
        <v>69617.192203628336</v>
      </c>
      <c r="Q80" s="718"/>
      <c r="R80" s="718"/>
      <c r="S80" s="718"/>
      <c r="T80" s="718"/>
      <c r="U80" s="718"/>
      <c r="V80" s="718"/>
      <c r="W80" s="718"/>
      <c r="X80" s="718"/>
      <c r="Y80" s="718"/>
      <c r="Z80" s="718"/>
    </row>
    <row r="81" spans="2:26" x14ac:dyDescent="0.2">
      <c r="B81" s="81"/>
      <c r="C81" s="638" t="s">
        <v>287</v>
      </c>
      <c r="D81" s="590" t="s">
        <v>288</v>
      </c>
      <c r="E81" s="82">
        <v>32.564</v>
      </c>
      <c r="F81" s="794">
        <v>22.89</v>
      </c>
      <c r="G81" s="389">
        <v>22290.517</v>
      </c>
      <c r="H81" s="83">
        <v>16104.312</v>
      </c>
      <c r="I81" s="795">
        <v>57042.841276665444</v>
      </c>
      <c r="J81" s="796">
        <v>58629.35779816514</v>
      </c>
      <c r="K81" s="716">
        <v>326.64499999999998</v>
      </c>
      <c r="L81" s="794">
        <v>244.822</v>
      </c>
      <c r="M81" s="797">
        <v>315419.64</v>
      </c>
      <c r="N81" s="83">
        <v>252815.77100000001</v>
      </c>
      <c r="O81" s="795">
        <v>80469.531142371692</v>
      </c>
      <c r="P81" s="796">
        <v>86054.279912208323</v>
      </c>
      <c r="Q81" s="718"/>
      <c r="R81" s="718"/>
      <c r="S81" s="718"/>
      <c r="T81" s="718"/>
      <c r="U81" s="718"/>
      <c r="V81" s="718"/>
      <c r="W81" s="718"/>
      <c r="X81" s="718"/>
      <c r="Y81" s="718"/>
      <c r="Z81" s="718"/>
    </row>
    <row r="82" spans="2:26" x14ac:dyDescent="0.2">
      <c r="B82" s="81"/>
      <c r="C82" s="638" t="s">
        <v>270</v>
      </c>
      <c r="D82" s="590" t="s">
        <v>271</v>
      </c>
      <c r="E82" s="82">
        <v>84.058999999999997</v>
      </c>
      <c r="F82" s="794">
        <v>70.013000000000005</v>
      </c>
      <c r="G82" s="389">
        <v>63946.720000000001</v>
      </c>
      <c r="H82" s="83">
        <v>55206.019</v>
      </c>
      <c r="I82" s="795">
        <v>63394.679134100261</v>
      </c>
      <c r="J82" s="796">
        <v>65709.248044410793</v>
      </c>
      <c r="K82" s="716">
        <v>179.113</v>
      </c>
      <c r="L82" s="794">
        <v>168.08099999999999</v>
      </c>
      <c r="M82" s="797">
        <v>136522.62400000001</v>
      </c>
      <c r="N82" s="83">
        <v>123467</v>
      </c>
      <c r="O82" s="795">
        <v>63517.920716717003</v>
      </c>
      <c r="P82" s="796">
        <v>61214.037676279106</v>
      </c>
      <c r="Q82" s="718"/>
      <c r="R82" s="718"/>
      <c r="S82" s="718"/>
      <c r="T82" s="718"/>
      <c r="U82" s="718"/>
      <c r="V82" s="718"/>
      <c r="W82" s="718"/>
      <c r="X82" s="718"/>
      <c r="Y82" s="718"/>
      <c r="Z82" s="718"/>
    </row>
    <row r="83" spans="2:26" x14ac:dyDescent="0.2">
      <c r="B83" s="81"/>
      <c r="C83" s="638" t="s">
        <v>272</v>
      </c>
      <c r="D83" s="590" t="s">
        <v>273</v>
      </c>
      <c r="E83" s="82">
        <v>101.905</v>
      </c>
      <c r="F83" s="794">
        <v>95.686000000000007</v>
      </c>
      <c r="G83" s="389">
        <v>76714.34</v>
      </c>
      <c r="H83" s="83">
        <v>68363.668999999994</v>
      </c>
      <c r="I83" s="795">
        <v>62733.542678638602</v>
      </c>
      <c r="J83" s="796">
        <v>59538.202210006333</v>
      </c>
      <c r="K83" s="716">
        <v>96.102999999999994</v>
      </c>
      <c r="L83" s="794">
        <v>87.715000000000003</v>
      </c>
      <c r="M83" s="797">
        <v>76296.027000000002</v>
      </c>
      <c r="N83" s="83">
        <v>70276.328999999998</v>
      </c>
      <c r="O83" s="795">
        <v>66158.207860316543</v>
      </c>
      <c r="P83" s="796">
        <v>66765.784073419592</v>
      </c>
      <c r="Q83" s="718"/>
      <c r="R83" s="718"/>
      <c r="S83" s="718"/>
      <c r="T83" s="718"/>
      <c r="U83" s="718"/>
      <c r="V83" s="718"/>
      <c r="W83" s="718"/>
      <c r="X83" s="718"/>
      <c r="Y83" s="718"/>
      <c r="Z83" s="718"/>
    </row>
    <row r="84" spans="2:26" x14ac:dyDescent="0.2">
      <c r="B84" s="81"/>
      <c r="C84" s="638" t="s">
        <v>274</v>
      </c>
      <c r="D84" s="590" t="s">
        <v>275</v>
      </c>
      <c r="E84" s="82">
        <v>33.731999999999999</v>
      </c>
      <c r="F84" s="794">
        <v>31.824999999999999</v>
      </c>
      <c r="G84" s="389">
        <v>23280.737000000001</v>
      </c>
      <c r="H84" s="83">
        <v>22245.010999999999</v>
      </c>
      <c r="I84" s="795">
        <v>57513.975354757102</v>
      </c>
      <c r="J84" s="796">
        <v>58248.261324954183</v>
      </c>
      <c r="K84" s="716">
        <v>0</v>
      </c>
      <c r="L84" s="794">
        <v>0</v>
      </c>
      <c r="M84" s="797">
        <v>0</v>
      </c>
      <c r="N84" s="83">
        <v>0</v>
      </c>
      <c r="O84" s="795" t="s">
        <v>671</v>
      </c>
      <c r="P84" s="796" t="s">
        <v>671</v>
      </c>
      <c r="Q84" s="718"/>
      <c r="R84" s="718"/>
      <c r="S84" s="718"/>
      <c r="T84" s="718"/>
      <c r="U84" s="718"/>
      <c r="V84" s="718"/>
      <c r="W84" s="718"/>
      <c r="X84" s="718"/>
      <c r="Y84" s="718"/>
      <c r="Z84" s="718"/>
    </row>
    <row r="85" spans="2:26" x14ac:dyDescent="0.2">
      <c r="B85" s="81"/>
      <c r="C85" s="638" t="s">
        <v>202</v>
      </c>
      <c r="D85" s="590" t="s">
        <v>203</v>
      </c>
      <c r="E85" s="82">
        <v>0</v>
      </c>
      <c r="F85" s="794">
        <v>0</v>
      </c>
      <c r="G85" s="84">
        <v>0</v>
      </c>
      <c r="H85" s="83">
        <v>0</v>
      </c>
      <c r="I85" s="795" t="s">
        <v>671</v>
      </c>
      <c r="J85" s="796" t="s">
        <v>671</v>
      </c>
      <c r="K85" s="716">
        <v>14.079000000000001</v>
      </c>
      <c r="L85" s="794">
        <v>1.1240000000000001</v>
      </c>
      <c r="M85" s="84">
        <v>20957.304</v>
      </c>
      <c r="N85" s="83">
        <v>10377.731</v>
      </c>
      <c r="O85" s="795">
        <v>124045.88394062077</v>
      </c>
      <c r="P85" s="796">
        <v>769404.73013048631</v>
      </c>
      <c r="Q85" s="718"/>
      <c r="R85" s="718"/>
      <c r="S85" s="718"/>
      <c r="T85" s="718"/>
      <c r="U85" s="718"/>
      <c r="V85" s="718"/>
      <c r="W85" s="718"/>
      <c r="X85" s="718"/>
      <c r="Y85" s="718"/>
      <c r="Z85" s="718"/>
    </row>
    <row r="86" spans="2:26" x14ac:dyDescent="0.2">
      <c r="B86" s="81"/>
      <c r="C86" s="638" t="s">
        <v>213</v>
      </c>
      <c r="D86" s="590" t="s">
        <v>214</v>
      </c>
      <c r="E86" s="82">
        <v>6.7149999999999999</v>
      </c>
      <c r="F86" s="794">
        <v>0.106</v>
      </c>
      <c r="G86" s="389">
        <v>6850.4620000000004</v>
      </c>
      <c r="H86" s="83">
        <v>1770.444</v>
      </c>
      <c r="I86" s="795">
        <v>85014.420451725004</v>
      </c>
      <c r="J86" s="796">
        <v>1391858.4905660378</v>
      </c>
      <c r="K86" s="716">
        <v>197.928</v>
      </c>
      <c r="L86" s="794">
        <v>183.79599999999999</v>
      </c>
      <c r="M86" s="797">
        <v>149755.185</v>
      </c>
      <c r="N86" s="83">
        <v>121735.56099999999</v>
      </c>
      <c r="O86" s="795">
        <v>63051.204225779074</v>
      </c>
      <c r="P86" s="796">
        <v>55195.053664570129</v>
      </c>
      <c r="Q86" s="718"/>
      <c r="R86" s="718"/>
      <c r="S86" s="718"/>
      <c r="T86" s="718"/>
      <c r="U86" s="718"/>
      <c r="V86" s="718"/>
      <c r="W86" s="718"/>
      <c r="X86" s="718"/>
      <c r="Y86" s="718"/>
      <c r="Z86" s="718"/>
    </row>
    <row r="87" spans="2:26" x14ac:dyDescent="0.2">
      <c r="B87" s="81"/>
      <c r="C87" s="638" t="s">
        <v>452</v>
      </c>
      <c r="D87" s="590" t="s">
        <v>626</v>
      </c>
      <c r="E87" s="97">
        <v>120.55199999999999</v>
      </c>
      <c r="F87" s="802">
        <v>111.045</v>
      </c>
      <c r="G87" s="393">
        <v>82337.152999999991</v>
      </c>
      <c r="H87" s="98">
        <v>66430.099000000002</v>
      </c>
      <c r="I87" s="803">
        <v>56916.761369920576</v>
      </c>
      <c r="J87" s="804">
        <v>49852.236330616717</v>
      </c>
      <c r="K87" s="727">
        <v>98.977999999999994</v>
      </c>
      <c r="L87" s="802">
        <v>92.631</v>
      </c>
      <c r="M87" s="805">
        <v>79695.981</v>
      </c>
      <c r="N87" s="98">
        <v>60001.150999999998</v>
      </c>
      <c r="O87" s="803">
        <v>67099.069995352504</v>
      </c>
      <c r="P87" s="804">
        <v>53978.645557822609</v>
      </c>
      <c r="Q87" s="712"/>
      <c r="R87" s="712"/>
      <c r="S87" s="712"/>
      <c r="T87" s="712"/>
      <c r="U87" s="712"/>
      <c r="V87" s="712"/>
      <c r="W87" s="712"/>
      <c r="X87" s="712"/>
      <c r="Y87" s="712"/>
      <c r="Z87" s="712"/>
    </row>
    <row r="88" spans="2:26" x14ac:dyDescent="0.2">
      <c r="B88" s="81"/>
      <c r="C88" s="638" t="s">
        <v>454</v>
      </c>
      <c r="D88" s="590" t="s">
        <v>455</v>
      </c>
      <c r="E88" s="82">
        <v>53.420999999999999</v>
      </c>
      <c r="F88" s="794">
        <v>49.920999999999999</v>
      </c>
      <c r="G88" s="389">
        <v>37301.17</v>
      </c>
      <c r="H88" s="83">
        <v>27772.916000000001</v>
      </c>
      <c r="I88" s="795">
        <v>58187.432532774255</v>
      </c>
      <c r="J88" s="796">
        <v>46361.444415509839</v>
      </c>
      <c r="K88" s="716">
        <v>88.953000000000003</v>
      </c>
      <c r="L88" s="794">
        <v>83.869</v>
      </c>
      <c r="M88" s="797">
        <v>63127.45</v>
      </c>
      <c r="N88" s="83">
        <v>57497.385999999999</v>
      </c>
      <c r="O88" s="795">
        <v>59139.330133141477</v>
      </c>
      <c r="P88" s="796">
        <v>57130.153374111214</v>
      </c>
      <c r="Q88" s="718"/>
      <c r="R88" s="718"/>
      <c r="S88" s="718"/>
      <c r="T88" s="718"/>
      <c r="U88" s="718"/>
      <c r="V88" s="718"/>
      <c r="W88" s="718"/>
      <c r="X88" s="718"/>
      <c r="Y88" s="718"/>
      <c r="Z88" s="718"/>
    </row>
    <row r="89" spans="2:26" x14ac:dyDescent="0.2">
      <c r="B89" s="81"/>
      <c r="C89" s="638" t="s">
        <v>429</v>
      </c>
      <c r="D89" s="590" t="s">
        <v>430</v>
      </c>
      <c r="E89" s="82">
        <v>60.55</v>
      </c>
      <c r="F89" s="794">
        <v>57.244</v>
      </c>
      <c r="G89" s="389">
        <v>39863.264000000003</v>
      </c>
      <c r="H89" s="83">
        <v>36172.294000000002</v>
      </c>
      <c r="I89" s="795">
        <v>54862.736030828521</v>
      </c>
      <c r="J89" s="796">
        <v>52658.057321873617</v>
      </c>
      <c r="K89" s="716">
        <v>0</v>
      </c>
      <c r="L89" s="794">
        <v>0</v>
      </c>
      <c r="M89" s="797">
        <v>0</v>
      </c>
      <c r="N89" s="83">
        <v>0</v>
      </c>
      <c r="O89" s="795" t="s">
        <v>671</v>
      </c>
      <c r="P89" s="796" t="s">
        <v>671</v>
      </c>
      <c r="Q89" s="718"/>
      <c r="R89" s="718"/>
      <c r="S89" s="718"/>
      <c r="T89" s="718"/>
      <c r="U89" s="718"/>
      <c r="V89" s="718"/>
      <c r="W89" s="718"/>
      <c r="X89" s="718"/>
      <c r="Y89" s="718"/>
      <c r="Z89" s="718"/>
    </row>
    <row r="90" spans="2:26" x14ac:dyDescent="0.2">
      <c r="B90" s="81"/>
      <c r="C90" s="638" t="s">
        <v>431</v>
      </c>
      <c r="D90" s="590" t="s">
        <v>432</v>
      </c>
      <c r="E90" s="82">
        <v>0</v>
      </c>
      <c r="F90" s="794">
        <v>0</v>
      </c>
      <c r="G90" s="84">
        <v>0</v>
      </c>
      <c r="H90" s="83">
        <v>0</v>
      </c>
      <c r="I90" s="795" t="s">
        <v>671</v>
      </c>
      <c r="J90" s="796" t="s">
        <v>671</v>
      </c>
      <c r="K90" s="716">
        <v>0</v>
      </c>
      <c r="L90" s="794">
        <v>0</v>
      </c>
      <c r="M90" s="84">
        <v>0</v>
      </c>
      <c r="N90" s="83">
        <v>0</v>
      </c>
      <c r="O90" s="795" t="s">
        <v>671</v>
      </c>
      <c r="P90" s="796" t="s">
        <v>671</v>
      </c>
      <c r="Q90" s="718"/>
      <c r="R90" s="718"/>
      <c r="S90" s="718"/>
      <c r="T90" s="718"/>
      <c r="U90" s="718"/>
      <c r="V90" s="718"/>
      <c r="W90" s="718"/>
      <c r="X90" s="718"/>
      <c r="Y90" s="718"/>
      <c r="Z90" s="718"/>
    </row>
    <row r="91" spans="2:26" x14ac:dyDescent="0.2">
      <c r="B91" s="81"/>
      <c r="C91" s="638" t="s">
        <v>427</v>
      </c>
      <c r="D91" s="590" t="s">
        <v>428</v>
      </c>
      <c r="E91" s="82">
        <v>0</v>
      </c>
      <c r="F91" s="794">
        <v>0</v>
      </c>
      <c r="G91" s="84">
        <v>0</v>
      </c>
      <c r="H91" s="83">
        <v>0</v>
      </c>
      <c r="I91" s="795" t="s">
        <v>671</v>
      </c>
      <c r="J91" s="796" t="s">
        <v>671</v>
      </c>
      <c r="K91" s="716">
        <v>9.9969999999999999</v>
      </c>
      <c r="L91" s="794">
        <v>7.2960000000000003</v>
      </c>
      <c r="M91" s="84">
        <v>6931.7539999999999</v>
      </c>
      <c r="N91" s="83">
        <v>4237.0240000000003</v>
      </c>
      <c r="O91" s="795">
        <v>57781.95125204228</v>
      </c>
      <c r="P91" s="796">
        <v>48394.371345029242</v>
      </c>
      <c r="Q91" s="718"/>
      <c r="R91" s="718"/>
      <c r="S91" s="718"/>
      <c r="T91" s="718"/>
      <c r="U91" s="718"/>
      <c r="V91" s="718"/>
      <c r="W91" s="718"/>
      <c r="X91" s="718"/>
      <c r="Y91" s="718"/>
      <c r="Z91" s="718"/>
    </row>
    <row r="92" spans="2:26" x14ac:dyDescent="0.2">
      <c r="B92" s="81"/>
      <c r="C92" s="638" t="s">
        <v>453</v>
      </c>
      <c r="D92" s="590" t="s">
        <v>214</v>
      </c>
      <c r="E92" s="82">
        <v>6.5810000000000004</v>
      </c>
      <c r="F92" s="794">
        <v>3.88</v>
      </c>
      <c r="G92" s="389">
        <v>5172.7190000000001</v>
      </c>
      <c r="H92" s="83">
        <v>2484.8890000000001</v>
      </c>
      <c r="I92" s="795">
        <v>65500.671123942659</v>
      </c>
      <c r="J92" s="796">
        <v>53369.609106529213</v>
      </c>
      <c r="K92" s="716">
        <v>596.31399999999996</v>
      </c>
      <c r="L92" s="794">
        <v>505.64200000000005</v>
      </c>
      <c r="M92" s="797">
        <v>418240.78799999994</v>
      </c>
      <c r="N92" s="83">
        <v>341419.821</v>
      </c>
      <c r="O92" s="795">
        <v>58448.064274861892</v>
      </c>
      <c r="P92" s="796">
        <v>56268.371199386114</v>
      </c>
      <c r="Q92" s="718"/>
      <c r="R92" s="718"/>
      <c r="S92" s="718"/>
      <c r="T92" s="718"/>
      <c r="U92" s="718"/>
      <c r="V92" s="718"/>
      <c r="W92" s="718"/>
      <c r="X92" s="718"/>
      <c r="Y92" s="718"/>
      <c r="Z92" s="718"/>
    </row>
    <row r="93" spans="2:26" x14ac:dyDescent="0.2">
      <c r="B93" s="81"/>
      <c r="C93" s="638" t="s">
        <v>243</v>
      </c>
      <c r="D93" s="590" t="s">
        <v>244</v>
      </c>
      <c r="E93" s="97">
        <v>249.113</v>
      </c>
      <c r="F93" s="802">
        <v>217.59299999999999</v>
      </c>
      <c r="G93" s="393">
        <v>160264.348</v>
      </c>
      <c r="H93" s="98">
        <v>132592.86499999999</v>
      </c>
      <c r="I93" s="803">
        <v>53611.663515486282</v>
      </c>
      <c r="J93" s="804">
        <v>50780.151092483058</v>
      </c>
      <c r="K93" s="727">
        <v>142.84899999999999</v>
      </c>
      <c r="L93" s="802">
        <v>122.006</v>
      </c>
      <c r="M93" s="805">
        <v>87804.395999999993</v>
      </c>
      <c r="N93" s="98">
        <v>70445.872000000003</v>
      </c>
      <c r="O93" s="803">
        <v>51222.150662587774</v>
      </c>
      <c r="P93" s="804">
        <v>48116.398647061076</v>
      </c>
      <c r="Q93" s="712"/>
      <c r="R93" s="712"/>
      <c r="S93" s="712"/>
      <c r="T93" s="712"/>
      <c r="U93" s="712"/>
      <c r="V93" s="712"/>
      <c r="W93" s="712"/>
      <c r="X93" s="712"/>
      <c r="Y93" s="712"/>
      <c r="Z93" s="712"/>
    </row>
    <row r="94" spans="2:26" x14ac:dyDescent="0.2">
      <c r="B94" s="81"/>
      <c r="C94" s="638" t="s">
        <v>328</v>
      </c>
      <c r="D94" s="590" t="s">
        <v>216</v>
      </c>
      <c r="E94" s="82">
        <v>70.593000000000004</v>
      </c>
      <c r="F94" s="794">
        <v>60.56</v>
      </c>
      <c r="G94" s="389">
        <v>40056.053999999996</v>
      </c>
      <c r="H94" s="83">
        <v>32500.054</v>
      </c>
      <c r="I94" s="795">
        <v>47285.205331973419</v>
      </c>
      <c r="J94" s="796">
        <v>44721.562637604577</v>
      </c>
      <c r="K94" s="716">
        <v>25.135000000000002</v>
      </c>
      <c r="L94" s="794">
        <v>20.625</v>
      </c>
      <c r="M94" s="797">
        <v>16095.954</v>
      </c>
      <c r="N94" s="83">
        <v>13189.313</v>
      </c>
      <c r="O94" s="795">
        <v>53365.008951661031</v>
      </c>
      <c r="P94" s="796">
        <v>53290.153535353536</v>
      </c>
      <c r="Q94" s="718"/>
      <c r="R94" s="718"/>
      <c r="S94" s="718"/>
      <c r="T94" s="718"/>
      <c r="U94" s="718"/>
      <c r="V94" s="718"/>
      <c r="W94" s="718"/>
      <c r="X94" s="718"/>
      <c r="Y94" s="718"/>
      <c r="Z94" s="718"/>
    </row>
    <row r="95" spans="2:26" x14ac:dyDescent="0.2">
      <c r="B95" s="81"/>
      <c r="C95" s="638" t="s">
        <v>246</v>
      </c>
      <c r="D95" s="590" t="s">
        <v>247</v>
      </c>
      <c r="E95" s="82">
        <v>18.315000000000001</v>
      </c>
      <c r="F95" s="794">
        <v>14.992000000000001</v>
      </c>
      <c r="G95" s="389">
        <v>12317.805</v>
      </c>
      <c r="H95" s="83">
        <v>10032.611999999999</v>
      </c>
      <c r="I95" s="795">
        <v>56046.068796068786</v>
      </c>
      <c r="J95" s="796">
        <v>55766.475453575236</v>
      </c>
      <c r="K95" s="716">
        <v>115.893</v>
      </c>
      <c r="L95" s="794">
        <v>107.13</v>
      </c>
      <c r="M95" s="797">
        <v>71771.751999999993</v>
      </c>
      <c r="N95" s="83">
        <v>64562.735000000001</v>
      </c>
      <c r="O95" s="795">
        <v>51607.770385901938</v>
      </c>
      <c r="P95" s="796">
        <v>50221.487134011637</v>
      </c>
      <c r="Q95" s="718"/>
      <c r="R95" s="718"/>
      <c r="S95" s="718"/>
      <c r="T95" s="718"/>
      <c r="U95" s="718"/>
      <c r="V95" s="718"/>
      <c r="W95" s="718"/>
      <c r="X95" s="718"/>
      <c r="Y95" s="718"/>
      <c r="Z95" s="718"/>
    </row>
    <row r="96" spans="2:26" x14ac:dyDescent="0.2">
      <c r="B96" s="81"/>
      <c r="C96" s="638" t="s">
        <v>331</v>
      </c>
      <c r="D96" s="590" t="s">
        <v>285</v>
      </c>
      <c r="E96" s="82">
        <v>49.753999999999998</v>
      </c>
      <c r="F96" s="794">
        <v>47.109000000000002</v>
      </c>
      <c r="G96" s="389">
        <v>29173.428</v>
      </c>
      <c r="H96" s="83">
        <v>26729.591</v>
      </c>
      <c r="I96" s="795">
        <v>48862.784901716448</v>
      </c>
      <c r="J96" s="796">
        <v>47283.234979869383</v>
      </c>
      <c r="K96" s="716">
        <v>113.999</v>
      </c>
      <c r="L96" s="794">
        <v>87.614999999999995</v>
      </c>
      <c r="M96" s="797">
        <v>96260.327999999994</v>
      </c>
      <c r="N96" s="83">
        <v>74863.245999999999</v>
      </c>
      <c r="O96" s="795">
        <v>70366.354090825364</v>
      </c>
      <c r="P96" s="796">
        <v>71204.74614316423</v>
      </c>
      <c r="Q96" s="718"/>
      <c r="R96" s="718"/>
      <c r="S96" s="718"/>
      <c r="T96" s="718"/>
      <c r="U96" s="718"/>
      <c r="V96" s="718"/>
      <c r="W96" s="718"/>
      <c r="X96" s="718"/>
      <c r="Y96" s="718"/>
      <c r="Z96" s="718"/>
    </row>
    <row r="97" spans="2:26" x14ac:dyDescent="0.2">
      <c r="B97" s="81"/>
      <c r="C97" s="638" t="s">
        <v>355</v>
      </c>
      <c r="D97" s="590" t="s">
        <v>271</v>
      </c>
      <c r="E97" s="82">
        <v>29.082000000000001</v>
      </c>
      <c r="F97" s="794">
        <v>24.367000000000001</v>
      </c>
      <c r="G97" s="389">
        <v>20284.947</v>
      </c>
      <c r="H97" s="83">
        <v>16707.762999999999</v>
      </c>
      <c r="I97" s="795">
        <v>58125.722096141944</v>
      </c>
      <c r="J97" s="796">
        <v>57139.310679744456</v>
      </c>
      <c r="K97" s="716">
        <v>110.58499999999999</v>
      </c>
      <c r="L97" s="794">
        <v>94.494</v>
      </c>
      <c r="M97" s="797">
        <v>84091.812000000005</v>
      </c>
      <c r="N97" s="83">
        <v>67114.975999999995</v>
      </c>
      <c r="O97" s="795">
        <v>63368.910792602983</v>
      </c>
      <c r="P97" s="796">
        <v>59188.040157752519</v>
      </c>
      <c r="Q97" s="718"/>
      <c r="R97" s="718"/>
      <c r="S97" s="718"/>
      <c r="T97" s="718"/>
      <c r="U97" s="718"/>
      <c r="V97" s="718"/>
      <c r="W97" s="718"/>
      <c r="X97" s="718"/>
      <c r="Y97" s="718"/>
      <c r="Z97" s="718"/>
    </row>
    <row r="98" spans="2:26" x14ac:dyDescent="0.2">
      <c r="B98" s="81"/>
      <c r="C98" s="638" t="s">
        <v>319</v>
      </c>
      <c r="D98" s="590" t="s">
        <v>273</v>
      </c>
      <c r="E98" s="82">
        <v>55.765999999999998</v>
      </c>
      <c r="F98" s="794">
        <v>48.81</v>
      </c>
      <c r="G98" s="389">
        <v>41018.773000000001</v>
      </c>
      <c r="H98" s="83">
        <v>32176.280999999999</v>
      </c>
      <c r="I98" s="795">
        <v>61295.970364260189</v>
      </c>
      <c r="J98" s="796">
        <v>54934.577955337016</v>
      </c>
      <c r="K98" s="716">
        <v>62.664999999999999</v>
      </c>
      <c r="L98" s="794">
        <v>61.997</v>
      </c>
      <c r="M98" s="797">
        <v>32337.927</v>
      </c>
      <c r="N98" s="83">
        <v>31804.475999999999</v>
      </c>
      <c r="O98" s="795">
        <v>43003.706215590842</v>
      </c>
      <c r="P98" s="796">
        <v>42750.020162265915</v>
      </c>
      <c r="Q98" s="718"/>
      <c r="R98" s="718"/>
      <c r="S98" s="718"/>
      <c r="T98" s="718"/>
      <c r="U98" s="718"/>
      <c r="V98" s="718"/>
      <c r="W98" s="718"/>
      <c r="X98" s="718"/>
      <c r="Y98" s="718"/>
      <c r="Z98" s="718"/>
    </row>
    <row r="99" spans="2:26" x14ac:dyDescent="0.2">
      <c r="B99" s="81"/>
      <c r="C99" s="638" t="s">
        <v>329</v>
      </c>
      <c r="D99" s="590" t="s">
        <v>330</v>
      </c>
      <c r="E99" s="82">
        <v>19.718</v>
      </c>
      <c r="F99" s="794">
        <v>19.452000000000002</v>
      </c>
      <c r="G99" s="389">
        <v>9629.1679999999997</v>
      </c>
      <c r="H99" s="83">
        <v>9420.9069999999992</v>
      </c>
      <c r="I99" s="795">
        <v>40695.337593400276</v>
      </c>
      <c r="J99" s="796">
        <v>40359.633113989992</v>
      </c>
      <c r="K99" s="716">
        <v>0</v>
      </c>
      <c r="L99" s="794">
        <v>0</v>
      </c>
      <c r="M99" s="797">
        <v>0</v>
      </c>
      <c r="N99" s="83">
        <v>0</v>
      </c>
      <c r="O99" s="795" t="s">
        <v>671</v>
      </c>
      <c r="P99" s="796" t="s">
        <v>671</v>
      </c>
      <c r="Q99" s="718"/>
      <c r="R99" s="718"/>
      <c r="S99" s="718"/>
      <c r="T99" s="718"/>
      <c r="U99" s="718"/>
      <c r="V99" s="718"/>
      <c r="W99" s="718"/>
      <c r="X99" s="718"/>
      <c r="Y99" s="718"/>
      <c r="Z99" s="718"/>
    </row>
    <row r="100" spans="2:26" x14ac:dyDescent="0.2">
      <c r="B100" s="81"/>
      <c r="C100" s="638" t="s">
        <v>356</v>
      </c>
      <c r="D100" s="590" t="s">
        <v>357</v>
      </c>
      <c r="E100" s="82">
        <v>0</v>
      </c>
      <c r="F100" s="794">
        <v>0</v>
      </c>
      <c r="G100" s="84">
        <v>0</v>
      </c>
      <c r="H100" s="83">
        <v>0</v>
      </c>
      <c r="I100" s="795" t="s">
        <v>671</v>
      </c>
      <c r="J100" s="796" t="s">
        <v>671</v>
      </c>
      <c r="K100" s="716">
        <v>25.187999999999999</v>
      </c>
      <c r="L100" s="794">
        <v>11.775</v>
      </c>
      <c r="M100" s="84">
        <v>29878.618999999999</v>
      </c>
      <c r="N100" s="83">
        <v>19439.203000000001</v>
      </c>
      <c r="O100" s="795">
        <v>98852.029405537047</v>
      </c>
      <c r="P100" s="796">
        <v>137573.97735314933</v>
      </c>
      <c r="Q100" s="718"/>
      <c r="R100" s="718"/>
      <c r="S100" s="718"/>
      <c r="T100" s="718"/>
      <c r="U100" s="718"/>
      <c r="V100" s="718"/>
      <c r="W100" s="718"/>
      <c r="X100" s="718"/>
      <c r="Y100" s="718"/>
      <c r="Z100" s="718"/>
    </row>
    <row r="101" spans="2:26" x14ac:dyDescent="0.2">
      <c r="B101" s="81"/>
      <c r="C101" s="638" t="s">
        <v>245</v>
      </c>
      <c r="D101" s="590" t="s">
        <v>214</v>
      </c>
      <c r="E101" s="82">
        <v>5.8849999999999998</v>
      </c>
      <c r="F101" s="794">
        <v>2.3029999999999999</v>
      </c>
      <c r="G101" s="389">
        <v>7784.1729999999998</v>
      </c>
      <c r="H101" s="83">
        <v>5025.6570000000002</v>
      </c>
      <c r="I101" s="795">
        <v>110226.1823845936</v>
      </c>
      <c r="J101" s="796">
        <v>181851.82370820668</v>
      </c>
      <c r="K101" s="716">
        <v>350.20400000000001</v>
      </c>
      <c r="L101" s="794">
        <v>310.54200000000003</v>
      </c>
      <c r="M101" s="797">
        <v>248603.25200000001</v>
      </c>
      <c r="N101" s="83">
        <v>200745.43300000002</v>
      </c>
      <c r="O101" s="795">
        <v>59156.770529938738</v>
      </c>
      <c r="P101" s="796">
        <v>53869.64108987942</v>
      </c>
      <c r="Q101" s="718"/>
      <c r="R101" s="718"/>
      <c r="S101" s="718"/>
      <c r="T101" s="718"/>
      <c r="U101" s="718"/>
      <c r="V101" s="718"/>
      <c r="W101" s="718"/>
      <c r="X101" s="718"/>
      <c r="Y101" s="718"/>
      <c r="Z101" s="718"/>
    </row>
    <row r="102" spans="2:26" x14ac:dyDescent="0.2">
      <c r="B102" s="81"/>
      <c r="C102" s="638" t="s">
        <v>510</v>
      </c>
      <c r="D102" s="590" t="s">
        <v>511</v>
      </c>
      <c r="E102" s="97">
        <v>162.065</v>
      </c>
      <c r="F102" s="802">
        <v>146.67500000000001</v>
      </c>
      <c r="G102" s="393">
        <v>110462.29300000001</v>
      </c>
      <c r="H102" s="98">
        <v>90796.36099999999</v>
      </c>
      <c r="I102" s="803">
        <v>56799.377307458948</v>
      </c>
      <c r="J102" s="804">
        <v>51585.910459632963</v>
      </c>
      <c r="K102" s="727">
        <v>135.15100000000001</v>
      </c>
      <c r="L102" s="802">
        <v>123.00700000000001</v>
      </c>
      <c r="M102" s="805">
        <v>85721.85</v>
      </c>
      <c r="N102" s="98">
        <v>69824.754000000001</v>
      </c>
      <c r="O102" s="803">
        <v>52855.602252295583</v>
      </c>
      <c r="P102" s="804">
        <v>47304.051801929971</v>
      </c>
      <c r="Q102" s="712"/>
      <c r="R102" s="712"/>
      <c r="S102" s="712"/>
      <c r="T102" s="712"/>
      <c r="U102" s="712"/>
      <c r="V102" s="712"/>
      <c r="W102" s="712"/>
      <c r="X102" s="712"/>
      <c r="Y102" s="712"/>
      <c r="Z102" s="712"/>
    </row>
    <row r="103" spans="2:26" x14ac:dyDescent="0.2">
      <c r="B103" s="81"/>
      <c r="C103" s="638" t="s">
        <v>588</v>
      </c>
      <c r="D103" s="590" t="s">
        <v>273</v>
      </c>
      <c r="E103" s="82">
        <v>76.484999999999999</v>
      </c>
      <c r="F103" s="794">
        <v>68.808000000000007</v>
      </c>
      <c r="G103" s="389">
        <v>48177.16</v>
      </c>
      <c r="H103" s="83">
        <v>38947.538999999997</v>
      </c>
      <c r="I103" s="795">
        <v>52490.858774051558</v>
      </c>
      <c r="J103" s="796">
        <v>47169.344407627017</v>
      </c>
      <c r="K103" s="716">
        <v>76.465999999999994</v>
      </c>
      <c r="L103" s="794">
        <v>68.905000000000001</v>
      </c>
      <c r="M103" s="797">
        <v>63937.286</v>
      </c>
      <c r="N103" s="83">
        <v>52772.586000000003</v>
      </c>
      <c r="O103" s="795">
        <v>69679.428329802366</v>
      </c>
      <c r="P103" s="796">
        <v>63822.879326609102</v>
      </c>
      <c r="Q103" s="718"/>
      <c r="R103" s="718"/>
      <c r="S103" s="718"/>
      <c r="T103" s="718"/>
      <c r="U103" s="718"/>
      <c r="V103" s="718"/>
      <c r="W103" s="718"/>
      <c r="X103" s="718"/>
      <c r="Y103" s="718"/>
      <c r="Z103" s="718"/>
    </row>
    <row r="104" spans="2:26" x14ac:dyDescent="0.2">
      <c r="B104" s="81"/>
      <c r="C104" s="638" t="s">
        <v>557</v>
      </c>
      <c r="D104" s="590" t="s">
        <v>558</v>
      </c>
      <c r="E104" s="82">
        <v>32.344000000000001</v>
      </c>
      <c r="F104" s="794">
        <v>30.026</v>
      </c>
      <c r="G104" s="389">
        <v>26416.789000000001</v>
      </c>
      <c r="H104" s="83">
        <v>22255.306</v>
      </c>
      <c r="I104" s="795">
        <v>68062.054270756038</v>
      </c>
      <c r="J104" s="796">
        <v>61766.7632496281</v>
      </c>
      <c r="K104" s="716">
        <v>72.453999999999994</v>
      </c>
      <c r="L104" s="794">
        <v>66.135000000000005</v>
      </c>
      <c r="M104" s="797">
        <v>49986.464</v>
      </c>
      <c r="N104" s="83">
        <v>40357.167999999998</v>
      </c>
      <c r="O104" s="795">
        <v>57492.18354634205</v>
      </c>
      <c r="P104" s="796">
        <v>50852.004737783827</v>
      </c>
      <c r="Q104" s="718"/>
      <c r="R104" s="718"/>
      <c r="S104" s="718"/>
      <c r="T104" s="718"/>
      <c r="U104" s="718"/>
      <c r="V104" s="718"/>
      <c r="W104" s="718"/>
      <c r="X104" s="718"/>
      <c r="Y104" s="718"/>
      <c r="Z104" s="718"/>
    </row>
    <row r="105" spans="2:26" x14ac:dyDescent="0.2">
      <c r="B105" s="81"/>
      <c r="C105" s="638" t="s">
        <v>559</v>
      </c>
      <c r="D105" s="590" t="s">
        <v>285</v>
      </c>
      <c r="E105" s="82">
        <v>29.571000000000002</v>
      </c>
      <c r="F105" s="794">
        <v>28.271000000000001</v>
      </c>
      <c r="G105" s="389">
        <v>19499.36</v>
      </c>
      <c r="H105" s="83">
        <v>16549.774000000001</v>
      </c>
      <c r="I105" s="795">
        <v>54950.68366530272</v>
      </c>
      <c r="J105" s="796">
        <v>48783.128765637346</v>
      </c>
      <c r="K105" s="716">
        <v>63.752000000000002</v>
      </c>
      <c r="L105" s="794">
        <v>50.439</v>
      </c>
      <c r="M105" s="797">
        <v>41851.053</v>
      </c>
      <c r="N105" s="83">
        <v>32393.913</v>
      </c>
      <c r="O105" s="795">
        <v>54705.542571213446</v>
      </c>
      <c r="P105" s="796">
        <v>53519.949840401277</v>
      </c>
      <c r="Q105" s="718"/>
      <c r="R105" s="718"/>
      <c r="S105" s="718"/>
      <c r="T105" s="718"/>
      <c r="U105" s="718"/>
      <c r="V105" s="718"/>
      <c r="W105" s="718"/>
      <c r="X105" s="718"/>
      <c r="Y105" s="718"/>
      <c r="Z105" s="718"/>
    </row>
    <row r="106" spans="2:26" x14ac:dyDescent="0.2">
      <c r="B106" s="81"/>
      <c r="C106" s="638" t="s">
        <v>587</v>
      </c>
      <c r="D106" s="590" t="s">
        <v>271</v>
      </c>
      <c r="E106" s="82">
        <v>22.463000000000001</v>
      </c>
      <c r="F106" s="794">
        <v>18.593</v>
      </c>
      <c r="G106" s="389">
        <v>13411.083000000001</v>
      </c>
      <c r="H106" s="83">
        <v>10708.638999999999</v>
      </c>
      <c r="I106" s="795">
        <v>49752.492988469923</v>
      </c>
      <c r="J106" s="796">
        <v>47995.836246616112</v>
      </c>
      <c r="K106" s="716">
        <v>0</v>
      </c>
      <c r="L106" s="794">
        <v>0</v>
      </c>
      <c r="M106" s="797">
        <v>0</v>
      </c>
      <c r="N106" s="83">
        <v>0</v>
      </c>
      <c r="O106" s="795" t="s">
        <v>671</v>
      </c>
      <c r="P106" s="796" t="s">
        <v>671</v>
      </c>
      <c r="Q106" s="718"/>
      <c r="R106" s="718"/>
      <c r="S106" s="718"/>
      <c r="T106" s="718"/>
      <c r="U106" s="718"/>
      <c r="V106" s="718"/>
      <c r="W106" s="718"/>
      <c r="X106" s="718"/>
      <c r="Y106" s="718"/>
      <c r="Z106" s="718"/>
    </row>
    <row r="107" spans="2:26" x14ac:dyDescent="0.2">
      <c r="B107" s="81"/>
      <c r="C107" s="638" t="s">
        <v>589</v>
      </c>
      <c r="D107" s="590" t="s">
        <v>590</v>
      </c>
      <c r="E107" s="82">
        <v>0</v>
      </c>
      <c r="F107" s="794">
        <v>0</v>
      </c>
      <c r="G107" s="84">
        <v>0</v>
      </c>
      <c r="H107" s="83">
        <v>0</v>
      </c>
      <c r="I107" s="795" t="s">
        <v>671</v>
      </c>
      <c r="J107" s="796" t="s">
        <v>671</v>
      </c>
      <c r="K107" s="716">
        <v>2.3809999999999998</v>
      </c>
      <c r="L107" s="794">
        <v>2.056</v>
      </c>
      <c r="M107" s="84">
        <v>7106.5990000000002</v>
      </c>
      <c r="N107" s="83">
        <v>5397.0119999999997</v>
      </c>
      <c r="O107" s="795">
        <v>248725.9904801904</v>
      </c>
      <c r="P107" s="796">
        <v>218750.48638132296</v>
      </c>
      <c r="Q107" s="718"/>
      <c r="R107" s="718"/>
      <c r="S107" s="718"/>
      <c r="T107" s="718"/>
      <c r="U107" s="718"/>
      <c r="V107" s="718"/>
      <c r="W107" s="718"/>
      <c r="X107" s="718"/>
      <c r="Y107" s="718"/>
      <c r="Z107" s="718"/>
    </row>
    <row r="108" spans="2:26" x14ac:dyDescent="0.2">
      <c r="B108" s="81"/>
      <c r="C108" s="638" t="s">
        <v>556</v>
      </c>
      <c r="D108" s="590" t="s">
        <v>214</v>
      </c>
      <c r="E108" s="82">
        <v>1.202</v>
      </c>
      <c r="F108" s="794">
        <v>0.97699999999999998</v>
      </c>
      <c r="G108" s="389">
        <v>2957.9009999999998</v>
      </c>
      <c r="H108" s="83">
        <v>2335.1030000000001</v>
      </c>
      <c r="I108" s="795">
        <v>205068.01164725458</v>
      </c>
      <c r="J108" s="796">
        <v>199172.89321050837</v>
      </c>
      <c r="K108" s="716">
        <v>272.37900000000002</v>
      </c>
      <c r="L108" s="794">
        <v>264.84399999999999</v>
      </c>
      <c r="M108" s="797">
        <v>173801.05300000001</v>
      </c>
      <c r="N108" s="83">
        <v>168676.21</v>
      </c>
      <c r="O108" s="795">
        <v>53173.78022290019</v>
      </c>
      <c r="P108" s="796">
        <v>53074.076940890991</v>
      </c>
      <c r="Q108" s="718"/>
      <c r="R108" s="718"/>
      <c r="S108" s="718"/>
      <c r="T108" s="718"/>
      <c r="U108" s="718"/>
      <c r="V108" s="718"/>
      <c r="W108" s="718"/>
      <c r="X108" s="718"/>
      <c r="Y108" s="718"/>
      <c r="Z108" s="718"/>
    </row>
    <row r="109" spans="2:26" x14ac:dyDescent="0.2">
      <c r="B109" s="81"/>
      <c r="C109" s="638" t="s">
        <v>317</v>
      </c>
      <c r="D109" s="590" t="s">
        <v>643</v>
      </c>
      <c r="E109" s="97">
        <v>122.35300000000001</v>
      </c>
      <c r="F109" s="802">
        <v>119.39100000000001</v>
      </c>
      <c r="G109" s="393">
        <v>73497.104999999996</v>
      </c>
      <c r="H109" s="98">
        <v>71145.815999999992</v>
      </c>
      <c r="I109" s="803">
        <v>50058.10033264407</v>
      </c>
      <c r="J109" s="804">
        <v>49658.835255588761</v>
      </c>
      <c r="K109" s="727">
        <v>96.542000000000002</v>
      </c>
      <c r="L109" s="802">
        <v>94.730999999999995</v>
      </c>
      <c r="M109" s="805">
        <v>47023.858999999997</v>
      </c>
      <c r="N109" s="98">
        <v>46105.027999999998</v>
      </c>
      <c r="O109" s="803">
        <v>40590.156788409884</v>
      </c>
      <c r="P109" s="804">
        <v>40557.849771106259</v>
      </c>
      <c r="Q109" s="712"/>
      <c r="R109" s="712"/>
      <c r="S109" s="712"/>
      <c r="T109" s="712"/>
      <c r="U109" s="712"/>
      <c r="V109" s="712"/>
      <c r="W109" s="712"/>
      <c r="X109" s="712"/>
      <c r="Y109" s="712"/>
      <c r="Z109" s="712"/>
    </row>
    <row r="110" spans="2:26" x14ac:dyDescent="0.2">
      <c r="B110" s="81"/>
      <c r="C110" s="638" t="s">
        <v>378</v>
      </c>
      <c r="D110" s="590" t="s">
        <v>379</v>
      </c>
      <c r="E110" s="82">
        <v>39.491999999999997</v>
      </c>
      <c r="F110" s="794">
        <v>39.042000000000002</v>
      </c>
      <c r="G110" s="389">
        <v>19371.674999999999</v>
      </c>
      <c r="H110" s="83">
        <v>19096.674999999999</v>
      </c>
      <c r="I110" s="795">
        <v>40876.791502076368</v>
      </c>
      <c r="J110" s="796">
        <v>40760.964687601387</v>
      </c>
      <c r="K110" s="716">
        <v>46.069000000000003</v>
      </c>
      <c r="L110" s="794">
        <v>44.591999999999999</v>
      </c>
      <c r="M110" s="797">
        <v>31774.006000000001</v>
      </c>
      <c r="N110" s="83">
        <v>30429.64</v>
      </c>
      <c r="O110" s="795">
        <v>57475.391984487032</v>
      </c>
      <c r="P110" s="796">
        <v>56866.777299366106</v>
      </c>
      <c r="Q110" s="718"/>
      <c r="R110" s="718"/>
      <c r="S110" s="718"/>
      <c r="T110" s="718"/>
      <c r="U110" s="718"/>
      <c r="V110" s="718"/>
      <c r="W110" s="718"/>
      <c r="X110" s="718"/>
      <c r="Y110" s="718"/>
      <c r="Z110" s="718"/>
    </row>
    <row r="111" spans="2:26" x14ac:dyDescent="0.2">
      <c r="B111" s="81"/>
      <c r="C111" s="638" t="s">
        <v>315</v>
      </c>
      <c r="D111" s="590" t="s">
        <v>316</v>
      </c>
      <c r="E111" s="82">
        <v>29.747</v>
      </c>
      <c r="F111" s="794">
        <v>28.434999999999999</v>
      </c>
      <c r="G111" s="389">
        <v>19932.669999999998</v>
      </c>
      <c r="H111" s="83">
        <v>18746.177</v>
      </c>
      <c r="I111" s="795">
        <v>55839.440391748183</v>
      </c>
      <c r="J111" s="796">
        <v>54938.681788875219</v>
      </c>
      <c r="K111" s="716">
        <v>64.188999999999993</v>
      </c>
      <c r="L111" s="794">
        <v>64.039000000000001</v>
      </c>
      <c r="M111" s="797">
        <v>43750.194000000003</v>
      </c>
      <c r="N111" s="83">
        <v>43414.207999999999</v>
      </c>
      <c r="O111" s="795">
        <v>56798.664880275443</v>
      </c>
      <c r="P111" s="796">
        <v>56494.490336617782</v>
      </c>
      <c r="Q111" s="718"/>
      <c r="R111" s="718"/>
      <c r="S111" s="718"/>
      <c r="T111" s="718"/>
      <c r="U111" s="718"/>
      <c r="V111" s="718"/>
      <c r="W111" s="718"/>
      <c r="X111" s="718"/>
      <c r="Y111" s="718"/>
      <c r="Z111" s="718"/>
    </row>
    <row r="112" spans="2:26" x14ac:dyDescent="0.2">
      <c r="B112" s="81"/>
      <c r="C112" s="638" t="s">
        <v>242</v>
      </c>
      <c r="D112" s="590" t="s">
        <v>0</v>
      </c>
      <c r="E112" s="82">
        <v>36.08</v>
      </c>
      <c r="F112" s="794">
        <v>36.08</v>
      </c>
      <c r="G112" s="389">
        <v>22532.171999999999</v>
      </c>
      <c r="H112" s="83">
        <v>22378.971000000001</v>
      </c>
      <c r="I112" s="795">
        <v>52042.156319290465</v>
      </c>
      <c r="J112" s="796">
        <v>51688.310698447895</v>
      </c>
      <c r="K112" s="716">
        <v>41.197000000000003</v>
      </c>
      <c r="L112" s="794">
        <v>37.1</v>
      </c>
      <c r="M112" s="797">
        <v>29303.772000000001</v>
      </c>
      <c r="N112" s="83">
        <v>26944.791000000001</v>
      </c>
      <c r="O112" s="795">
        <v>59275.699686870394</v>
      </c>
      <c r="P112" s="796">
        <v>60522.890835579514</v>
      </c>
      <c r="Q112" s="718"/>
      <c r="R112" s="718"/>
      <c r="S112" s="718"/>
      <c r="T112" s="718"/>
      <c r="U112" s="718"/>
      <c r="V112" s="718"/>
      <c r="W112" s="718"/>
      <c r="X112" s="718"/>
      <c r="Y112" s="718"/>
      <c r="Z112" s="718"/>
    </row>
    <row r="113" spans="2:26" x14ac:dyDescent="0.2">
      <c r="B113" s="81"/>
      <c r="C113" s="638" t="s">
        <v>462</v>
      </c>
      <c r="D113" s="590" t="s">
        <v>463</v>
      </c>
      <c r="E113" s="82">
        <v>6.734</v>
      </c>
      <c r="F113" s="794">
        <v>5.5339999999999998</v>
      </c>
      <c r="G113" s="389">
        <v>4368.5569999999998</v>
      </c>
      <c r="H113" s="83">
        <v>3697.962</v>
      </c>
      <c r="I113" s="795">
        <v>54060.946935946937</v>
      </c>
      <c r="J113" s="796">
        <v>55685.489700036145</v>
      </c>
      <c r="K113" s="716">
        <v>19.238</v>
      </c>
      <c r="L113" s="794">
        <v>19.238</v>
      </c>
      <c r="M113" s="797">
        <v>13864.288</v>
      </c>
      <c r="N113" s="83">
        <v>13864.288</v>
      </c>
      <c r="O113" s="795">
        <v>60056.000277229097</v>
      </c>
      <c r="P113" s="796">
        <v>60056.000277229097</v>
      </c>
      <c r="Q113" s="718"/>
      <c r="R113" s="718"/>
      <c r="S113" s="718"/>
      <c r="T113" s="718"/>
      <c r="U113" s="718"/>
      <c r="V113" s="718"/>
      <c r="W113" s="718"/>
      <c r="X113" s="718"/>
      <c r="Y113" s="718"/>
      <c r="Z113" s="718"/>
    </row>
    <row r="114" spans="2:26" x14ac:dyDescent="0.2">
      <c r="B114" s="81"/>
      <c r="C114" s="638" t="s">
        <v>313</v>
      </c>
      <c r="D114" s="590" t="s">
        <v>314</v>
      </c>
      <c r="E114" s="82">
        <v>7.5970000000000004</v>
      </c>
      <c r="F114" s="794">
        <v>7.5970000000000004</v>
      </c>
      <c r="G114" s="389">
        <v>4437.848</v>
      </c>
      <c r="H114" s="83">
        <v>4437.848</v>
      </c>
      <c r="I114" s="795">
        <v>48679.829757360363</v>
      </c>
      <c r="J114" s="796">
        <v>48679.829757360363</v>
      </c>
      <c r="K114" s="716">
        <v>5.1440000000000001</v>
      </c>
      <c r="L114" s="794">
        <v>5.1440000000000001</v>
      </c>
      <c r="M114" s="797">
        <v>8084.9340000000002</v>
      </c>
      <c r="N114" s="83">
        <v>7918.2550000000001</v>
      </c>
      <c r="O114" s="795">
        <v>130976.76905132191</v>
      </c>
      <c r="P114" s="796">
        <v>128276.55196993261</v>
      </c>
      <c r="Q114" s="718"/>
      <c r="R114" s="718"/>
      <c r="S114" s="718"/>
      <c r="T114" s="718"/>
      <c r="U114" s="718"/>
      <c r="V114" s="718"/>
      <c r="W114" s="718"/>
      <c r="X114" s="718"/>
      <c r="Y114" s="718"/>
      <c r="Z114" s="718"/>
    </row>
    <row r="115" spans="2:26" x14ac:dyDescent="0.2">
      <c r="B115" s="81"/>
      <c r="C115" s="638" t="s">
        <v>350</v>
      </c>
      <c r="D115" s="590" t="s">
        <v>214</v>
      </c>
      <c r="E115" s="82">
        <v>2.7029999999999998</v>
      </c>
      <c r="F115" s="794">
        <v>2.7029999999999998</v>
      </c>
      <c r="G115" s="389">
        <v>2854.183</v>
      </c>
      <c r="H115" s="83">
        <v>2788.183</v>
      </c>
      <c r="I115" s="795">
        <v>87994.296460722646</v>
      </c>
      <c r="J115" s="796">
        <v>85959.520286101862</v>
      </c>
      <c r="K115" s="716">
        <v>1606.4750000000001</v>
      </c>
      <c r="L115" s="794">
        <v>1224.6609999999998</v>
      </c>
      <c r="M115" s="797">
        <v>1465885.5669999998</v>
      </c>
      <c r="N115" s="83">
        <v>1048674.365</v>
      </c>
      <c r="O115" s="795">
        <v>76040.480295885893</v>
      </c>
      <c r="P115" s="796">
        <v>71358.139449747061</v>
      </c>
      <c r="Q115" s="718"/>
      <c r="R115" s="718"/>
      <c r="S115" s="718"/>
      <c r="T115" s="718"/>
      <c r="U115" s="718"/>
      <c r="V115" s="718"/>
      <c r="W115" s="718"/>
      <c r="X115" s="718"/>
      <c r="Y115" s="718"/>
      <c r="Z115" s="718"/>
    </row>
    <row r="116" spans="2:26" x14ac:dyDescent="0.2">
      <c r="B116" s="81"/>
      <c r="C116" s="638" t="s">
        <v>265</v>
      </c>
      <c r="D116" s="590" t="s">
        <v>266</v>
      </c>
      <c r="E116" s="97">
        <v>354.70600000000007</v>
      </c>
      <c r="F116" s="802">
        <v>322.60200000000003</v>
      </c>
      <c r="G116" s="393">
        <v>204199.712</v>
      </c>
      <c r="H116" s="98">
        <v>166529.52499999999</v>
      </c>
      <c r="I116" s="803">
        <v>47973.935221469786</v>
      </c>
      <c r="J116" s="804">
        <v>43017.279547760605</v>
      </c>
      <c r="K116" s="727">
        <v>356.11799999999999</v>
      </c>
      <c r="L116" s="802">
        <v>317.399</v>
      </c>
      <c r="M116" s="805">
        <v>314656.59100000001</v>
      </c>
      <c r="N116" s="98">
        <v>235998.69099999999</v>
      </c>
      <c r="O116" s="803">
        <v>73631.163219307462</v>
      </c>
      <c r="P116" s="804">
        <v>61961.624275228758</v>
      </c>
      <c r="Q116" s="712"/>
      <c r="R116" s="712"/>
      <c r="S116" s="712"/>
      <c r="T116" s="712"/>
      <c r="U116" s="712"/>
      <c r="V116" s="712"/>
      <c r="W116" s="712"/>
      <c r="X116" s="712"/>
      <c r="Y116" s="712"/>
      <c r="Z116" s="712"/>
    </row>
    <row r="117" spans="2:26" x14ac:dyDescent="0.2">
      <c r="B117" s="81"/>
      <c r="C117" s="638" t="s">
        <v>337</v>
      </c>
      <c r="D117" s="590" t="s">
        <v>338</v>
      </c>
      <c r="E117" s="82">
        <v>101.271</v>
      </c>
      <c r="F117" s="794">
        <v>97.331999999999994</v>
      </c>
      <c r="G117" s="797">
        <v>27662.083999999999</v>
      </c>
      <c r="H117" s="83">
        <v>13271.168</v>
      </c>
      <c r="I117" s="795">
        <v>22762.426229292363</v>
      </c>
      <c r="J117" s="796">
        <v>11362.457019959178</v>
      </c>
      <c r="K117" s="716">
        <v>258.32100000000003</v>
      </c>
      <c r="L117" s="794">
        <v>134.209</v>
      </c>
      <c r="M117" s="797">
        <v>217906.671</v>
      </c>
      <c r="N117" s="83">
        <v>104812.603</v>
      </c>
      <c r="O117" s="795">
        <v>70295.830575137123</v>
      </c>
      <c r="P117" s="796">
        <v>65080.460947725805</v>
      </c>
      <c r="Q117" s="718"/>
      <c r="R117" s="718"/>
      <c r="S117" s="718"/>
      <c r="T117" s="718"/>
      <c r="U117" s="718"/>
      <c r="V117" s="718"/>
      <c r="W117" s="718"/>
      <c r="X117" s="718"/>
      <c r="Y117" s="718"/>
      <c r="Z117" s="718"/>
    </row>
    <row r="118" spans="2:26" x14ac:dyDescent="0.2">
      <c r="B118" s="81"/>
      <c r="C118" s="638" t="s">
        <v>200</v>
      </c>
      <c r="D118" s="590" t="s">
        <v>201</v>
      </c>
      <c r="E118" s="82">
        <v>27.407</v>
      </c>
      <c r="F118" s="794">
        <v>24.003</v>
      </c>
      <c r="G118" s="797">
        <v>15990.325999999999</v>
      </c>
      <c r="H118" s="83">
        <v>12619.9</v>
      </c>
      <c r="I118" s="795">
        <v>48619.957188552798</v>
      </c>
      <c r="J118" s="796">
        <v>43813.620519657263</v>
      </c>
      <c r="K118" s="716">
        <v>269.76299999999998</v>
      </c>
      <c r="L118" s="794">
        <v>183.535</v>
      </c>
      <c r="M118" s="797">
        <v>315579.022</v>
      </c>
      <c r="N118" s="83">
        <v>212721.55</v>
      </c>
      <c r="O118" s="795">
        <v>97486.504203072094</v>
      </c>
      <c r="P118" s="796">
        <v>96585.369729661019</v>
      </c>
      <c r="Q118" s="718"/>
      <c r="R118" s="718"/>
      <c r="S118" s="718"/>
      <c r="T118" s="718"/>
      <c r="U118" s="718"/>
      <c r="V118" s="718"/>
      <c r="W118" s="718"/>
      <c r="X118" s="718"/>
      <c r="Y118" s="718"/>
      <c r="Z118" s="718"/>
    </row>
    <row r="119" spans="2:26" x14ac:dyDescent="0.2">
      <c r="B119" s="81"/>
      <c r="C119" s="638" t="s">
        <v>224</v>
      </c>
      <c r="D119" s="590" t="s">
        <v>225</v>
      </c>
      <c r="E119" s="82">
        <v>23.396999999999998</v>
      </c>
      <c r="F119" s="794">
        <v>21.577000000000002</v>
      </c>
      <c r="G119" s="797">
        <v>17972.613000000001</v>
      </c>
      <c r="H119" s="83">
        <v>15874.263999999999</v>
      </c>
      <c r="I119" s="795">
        <v>64013.238876779076</v>
      </c>
      <c r="J119" s="796">
        <v>61308.584758461941</v>
      </c>
      <c r="K119" s="716">
        <v>113.717</v>
      </c>
      <c r="L119" s="794">
        <v>94.263000000000005</v>
      </c>
      <c r="M119" s="797">
        <v>86371.157000000007</v>
      </c>
      <c r="N119" s="83">
        <v>67025.900999999998</v>
      </c>
      <c r="O119" s="795">
        <v>63293.935090326566</v>
      </c>
      <c r="P119" s="796">
        <v>59254.338924074131</v>
      </c>
      <c r="Q119" s="718"/>
      <c r="R119" s="718"/>
      <c r="S119" s="718"/>
      <c r="T119" s="718"/>
      <c r="U119" s="718"/>
      <c r="V119" s="718"/>
      <c r="W119" s="718"/>
      <c r="X119" s="718"/>
      <c r="Y119" s="718"/>
      <c r="Z119" s="718"/>
    </row>
    <row r="120" spans="2:26" x14ac:dyDescent="0.2">
      <c r="B120" s="81"/>
      <c r="C120" s="638" t="s">
        <v>406</v>
      </c>
      <c r="D120" s="590" t="s">
        <v>407</v>
      </c>
      <c r="E120" s="82">
        <v>19.073</v>
      </c>
      <c r="F120" s="794">
        <v>15.1</v>
      </c>
      <c r="G120" s="797">
        <v>11387.243</v>
      </c>
      <c r="H120" s="83">
        <v>8090.3050000000003</v>
      </c>
      <c r="I120" s="795">
        <v>49752.892395882489</v>
      </c>
      <c r="J120" s="796">
        <v>44648.482339955845</v>
      </c>
      <c r="K120" s="716">
        <v>121.185</v>
      </c>
      <c r="L120" s="794">
        <v>81.67</v>
      </c>
      <c r="M120" s="797">
        <v>83376.618000000002</v>
      </c>
      <c r="N120" s="83">
        <v>46489.118999999999</v>
      </c>
      <c r="O120" s="795">
        <v>57334.253414201426</v>
      </c>
      <c r="P120" s="796">
        <v>47435.940369780823</v>
      </c>
      <c r="Q120" s="718"/>
      <c r="R120" s="718"/>
      <c r="S120" s="718"/>
      <c r="T120" s="718"/>
      <c r="U120" s="718"/>
      <c r="V120" s="718"/>
      <c r="W120" s="718"/>
      <c r="X120" s="718"/>
      <c r="Y120" s="718"/>
      <c r="Z120" s="718"/>
    </row>
    <row r="121" spans="2:26" x14ac:dyDescent="0.2">
      <c r="B121" s="81"/>
      <c r="C121" s="638" t="s">
        <v>228</v>
      </c>
      <c r="D121" s="590" t="s">
        <v>229</v>
      </c>
      <c r="E121" s="82">
        <v>39.095999999999997</v>
      </c>
      <c r="F121" s="794">
        <v>31.721</v>
      </c>
      <c r="G121" s="797">
        <v>20260.291000000001</v>
      </c>
      <c r="H121" s="83">
        <v>14907.697</v>
      </c>
      <c r="I121" s="795">
        <v>43184.918747015894</v>
      </c>
      <c r="J121" s="796">
        <v>39163.585111860702</v>
      </c>
      <c r="K121" s="716">
        <v>153.41900000000001</v>
      </c>
      <c r="L121" s="794">
        <v>121.062</v>
      </c>
      <c r="M121" s="797">
        <v>161344.15100000001</v>
      </c>
      <c r="N121" s="83">
        <v>138523.87</v>
      </c>
      <c r="O121" s="795">
        <v>87638.075575167779</v>
      </c>
      <c r="P121" s="796">
        <v>95353.25563210035</v>
      </c>
      <c r="Q121" s="718"/>
      <c r="R121" s="718"/>
      <c r="S121" s="718"/>
      <c r="T121" s="718"/>
      <c r="U121" s="718"/>
      <c r="V121" s="718"/>
      <c r="W121" s="718"/>
      <c r="X121" s="718"/>
      <c r="Y121" s="718"/>
      <c r="Z121" s="718"/>
    </row>
    <row r="122" spans="2:26" x14ac:dyDescent="0.2">
      <c r="B122" s="81"/>
      <c r="C122" s="638" t="s">
        <v>226</v>
      </c>
      <c r="D122" s="590" t="s">
        <v>227</v>
      </c>
      <c r="E122" s="82">
        <v>24.887</v>
      </c>
      <c r="F122" s="794">
        <v>21.123999999999999</v>
      </c>
      <c r="G122" s="797">
        <v>22339.656999999999</v>
      </c>
      <c r="H122" s="83">
        <v>19015.215</v>
      </c>
      <c r="I122" s="795">
        <v>74803.635767000174</v>
      </c>
      <c r="J122" s="796">
        <v>75014.26103010794</v>
      </c>
      <c r="K122" s="716">
        <v>132.316</v>
      </c>
      <c r="L122" s="794">
        <v>127.375</v>
      </c>
      <c r="M122" s="797">
        <v>120649.522</v>
      </c>
      <c r="N122" s="83">
        <v>116283.24800000001</v>
      </c>
      <c r="O122" s="795">
        <v>75985.722311234727</v>
      </c>
      <c r="P122" s="796">
        <v>76076.707883545969</v>
      </c>
      <c r="Q122" s="718"/>
      <c r="R122" s="718"/>
      <c r="S122" s="718"/>
      <c r="T122" s="718"/>
      <c r="U122" s="718"/>
      <c r="V122" s="718"/>
      <c r="W122" s="718"/>
      <c r="X122" s="718"/>
      <c r="Y122" s="718"/>
      <c r="Z122" s="718"/>
    </row>
    <row r="123" spans="2:26" x14ac:dyDescent="0.2">
      <c r="B123" s="81"/>
      <c r="C123" s="638" t="s">
        <v>403</v>
      </c>
      <c r="D123" s="590" t="s">
        <v>404</v>
      </c>
      <c r="E123" s="82">
        <v>47.673000000000002</v>
      </c>
      <c r="F123" s="794">
        <v>46.731999999999999</v>
      </c>
      <c r="G123" s="797">
        <v>40788.58</v>
      </c>
      <c r="H123" s="83">
        <v>39366.962</v>
      </c>
      <c r="I123" s="795">
        <v>71299.232969046061</v>
      </c>
      <c r="J123" s="796">
        <v>70199.866615309991</v>
      </c>
      <c r="K123" s="716">
        <v>112.682</v>
      </c>
      <c r="L123" s="794">
        <v>91.105000000000004</v>
      </c>
      <c r="M123" s="797">
        <v>95020.383000000002</v>
      </c>
      <c r="N123" s="83">
        <v>74860.7</v>
      </c>
      <c r="O123" s="795">
        <v>70271.784757104062</v>
      </c>
      <c r="P123" s="796">
        <v>68474.745257303832</v>
      </c>
      <c r="Q123" s="718"/>
      <c r="R123" s="718"/>
      <c r="S123" s="718"/>
      <c r="T123" s="718"/>
      <c r="U123" s="718"/>
      <c r="V123" s="718"/>
      <c r="W123" s="718"/>
      <c r="X123" s="718"/>
      <c r="Y123" s="718"/>
      <c r="Z123" s="718"/>
    </row>
    <row r="124" spans="2:26" x14ac:dyDescent="0.2">
      <c r="B124" s="81"/>
      <c r="C124" s="638" t="s">
        <v>293</v>
      </c>
      <c r="D124" s="590" t="s">
        <v>294</v>
      </c>
      <c r="E124" s="82">
        <v>43.640999999999998</v>
      </c>
      <c r="F124" s="794">
        <v>39.323999999999998</v>
      </c>
      <c r="G124" s="797">
        <v>28595.871999999999</v>
      </c>
      <c r="H124" s="83">
        <v>27248.421999999999</v>
      </c>
      <c r="I124" s="795">
        <v>54604.370507855761</v>
      </c>
      <c r="J124" s="796">
        <v>57743.409453090571</v>
      </c>
      <c r="K124" s="716">
        <v>0</v>
      </c>
      <c r="L124" s="794">
        <v>0</v>
      </c>
      <c r="M124" s="797">
        <v>0</v>
      </c>
      <c r="N124" s="83">
        <v>0</v>
      </c>
      <c r="O124" s="795" t="s">
        <v>671</v>
      </c>
      <c r="P124" s="796" t="s">
        <v>671</v>
      </c>
      <c r="Q124" s="718"/>
      <c r="R124" s="718"/>
      <c r="S124" s="718"/>
      <c r="T124" s="718"/>
      <c r="U124" s="718"/>
      <c r="V124" s="718"/>
      <c r="W124" s="718"/>
      <c r="X124" s="718"/>
      <c r="Y124" s="718"/>
      <c r="Z124" s="718"/>
    </row>
    <row r="125" spans="2:26" x14ac:dyDescent="0.2">
      <c r="B125" s="81"/>
      <c r="C125" s="638" t="s">
        <v>583</v>
      </c>
      <c r="D125" s="590" t="s">
        <v>584</v>
      </c>
      <c r="E125" s="82">
        <v>0</v>
      </c>
      <c r="F125" s="794">
        <v>0</v>
      </c>
      <c r="G125" s="797">
        <v>0</v>
      </c>
      <c r="H125" s="83">
        <v>0</v>
      </c>
      <c r="I125" s="795" t="s">
        <v>671</v>
      </c>
      <c r="J125" s="796" t="s">
        <v>671</v>
      </c>
      <c r="K125" s="716">
        <v>0</v>
      </c>
      <c r="L125" s="794">
        <v>0</v>
      </c>
      <c r="M125" s="797">
        <v>0</v>
      </c>
      <c r="N125" s="83">
        <v>0</v>
      </c>
      <c r="O125" s="795" t="s">
        <v>671</v>
      </c>
      <c r="P125" s="796" t="s">
        <v>671</v>
      </c>
      <c r="Q125" s="718"/>
      <c r="R125" s="718"/>
      <c r="S125" s="718"/>
      <c r="T125" s="718"/>
      <c r="U125" s="718"/>
      <c r="V125" s="718"/>
      <c r="W125" s="718"/>
      <c r="X125" s="718"/>
      <c r="Y125" s="718"/>
      <c r="Z125" s="718"/>
    </row>
    <row r="126" spans="2:26" x14ac:dyDescent="0.2">
      <c r="B126" s="81"/>
      <c r="C126" s="638" t="s">
        <v>263</v>
      </c>
      <c r="D126" s="590" t="s">
        <v>264</v>
      </c>
      <c r="E126" s="82">
        <v>0</v>
      </c>
      <c r="F126" s="794">
        <v>0</v>
      </c>
      <c r="G126" s="84">
        <v>0</v>
      </c>
      <c r="H126" s="83">
        <v>0</v>
      </c>
      <c r="I126" s="795" t="s">
        <v>671</v>
      </c>
      <c r="J126" s="796" t="s">
        <v>671</v>
      </c>
      <c r="K126" s="716">
        <v>24.210999999999999</v>
      </c>
      <c r="L126" s="794">
        <v>24.178999999999998</v>
      </c>
      <c r="M126" s="84">
        <v>16927.688999999998</v>
      </c>
      <c r="N126" s="83">
        <v>16847.761999999999</v>
      </c>
      <c r="O126" s="795">
        <v>58264.456238899678</v>
      </c>
      <c r="P126" s="796">
        <v>58066.097302066533</v>
      </c>
      <c r="Q126" s="718"/>
      <c r="R126" s="718"/>
      <c r="S126" s="718"/>
      <c r="T126" s="718"/>
      <c r="U126" s="718"/>
      <c r="V126" s="718"/>
      <c r="W126" s="718"/>
      <c r="X126" s="718"/>
      <c r="Y126" s="718"/>
      <c r="Z126" s="718"/>
    </row>
    <row r="127" spans="2:26" x14ac:dyDescent="0.2">
      <c r="B127" s="81"/>
      <c r="C127" s="638" t="s">
        <v>335</v>
      </c>
      <c r="D127" s="590" t="s">
        <v>336</v>
      </c>
      <c r="E127" s="82">
        <v>4.8339999999999996</v>
      </c>
      <c r="F127" s="794">
        <v>4.8140000000000001</v>
      </c>
      <c r="G127" s="797">
        <v>2715.0079999999998</v>
      </c>
      <c r="H127" s="83">
        <v>2660.3009999999999</v>
      </c>
      <c r="I127" s="795">
        <v>46804.027030754376</v>
      </c>
      <c r="J127" s="796">
        <v>46051.464478604066</v>
      </c>
      <c r="K127" s="716">
        <v>0</v>
      </c>
      <c r="L127" s="794">
        <v>0</v>
      </c>
      <c r="M127" s="797">
        <v>0</v>
      </c>
      <c r="N127" s="83">
        <v>0</v>
      </c>
      <c r="O127" s="795" t="s">
        <v>671</v>
      </c>
      <c r="P127" s="796" t="s">
        <v>671</v>
      </c>
      <c r="Q127" s="718"/>
      <c r="R127" s="718"/>
      <c r="S127" s="718"/>
      <c r="T127" s="718"/>
      <c r="U127" s="718"/>
      <c r="V127" s="718"/>
      <c r="W127" s="718"/>
      <c r="X127" s="718"/>
      <c r="Y127" s="718"/>
      <c r="Z127" s="718"/>
    </row>
    <row r="128" spans="2:26" x14ac:dyDescent="0.2">
      <c r="B128" s="81"/>
      <c r="C128" s="638" t="s">
        <v>276</v>
      </c>
      <c r="D128" s="590" t="s">
        <v>277</v>
      </c>
      <c r="E128" s="82">
        <v>0</v>
      </c>
      <c r="F128" s="794">
        <v>0</v>
      </c>
      <c r="G128" s="797">
        <v>0</v>
      </c>
      <c r="H128" s="83">
        <v>0</v>
      </c>
      <c r="I128" s="795" t="s">
        <v>671</v>
      </c>
      <c r="J128" s="796" t="s">
        <v>671</v>
      </c>
      <c r="K128" s="716">
        <v>2.7370000000000001</v>
      </c>
      <c r="L128" s="794">
        <v>0.13</v>
      </c>
      <c r="M128" s="797">
        <v>3080.116</v>
      </c>
      <c r="N128" s="83">
        <v>95.039000000000001</v>
      </c>
      <c r="O128" s="795">
        <v>93780.17293874071</v>
      </c>
      <c r="P128" s="796">
        <v>60922.435897435898</v>
      </c>
      <c r="Q128" s="718"/>
      <c r="R128" s="718"/>
      <c r="S128" s="718"/>
      <c r="T128" s="718"/>
      <c r="U128" s="718"/>
      <c r="V128" s="718"/>
      <c r="W128" s="718"/>
      <c r="X128" s="718"/>
      <c r="Y128" s="718"/>
      <c r="Z128" s="718"/>
    </row>
    <row r="129" spans="2:26" x14ac:dyDescent="0.2">
      <c r="B129" s="81"/>
      <c r="C129" s="638" t="s">
        <v>321</v>
      </c>
      <c r="D129" s="590" t="s">
        <v>322</v>
      </c>
      <c r="E129" s="82">
        <v>0</v>
      </c>
      <c r="F129" s="794">
        <v>0</v>
      </c>
      <c r="G129" s="797">
        <v>0</v>
      </c>
      <c r="H129" s="83">
        <v>0</v>
      </c>
      <c r="I129" s="795" t="s">
        <v>671</v>
      </c>
      <c r="J129" s="796" t="s">
        <v>671</v>
      </c>
      <c r="K129" s="716">
        <v>11.1</v>
      </c>
      <c r="L129" s="794">
        <v>5.1050000000000004</v>
      </c>
      <c r="M129" s="797">
        <v>13273.236999999999</v>
      </c>
      <c r="N129" s="83">
        <v>5095.0870000000004</v>
      </c>
      <c r="O129" s="795">
        <v>99648.926426426435</v>
      </c>
      <c r="P129" s="796">
        <v>83171.514854717592</v>
      </c>
      <c r="Q129" s="718"/>
      <c r="R129" s="718"/>
      <c r="S129" s="718"/>
      <c r="T129" s="718"/>
      <c r="U129" s="718"/>
      <c r="V129" s="718"/>
      <c r="W129" s="718"/>
      <c r="X129" s="718"/>
      <c r="Y129" s="718"/>
      <c r="Z129" s="718"/>
    </row>
    <row r="130" spans="2:26" x14ac:dyDescent="0.2">
      <c r="B130" s="81"/>
      <c r="C130" s="638" t="s">
        <v>291</v>
      </c>
      <c r="D130" s="590" t="s">
        <v>292</v>
      </c>
      <c r="E130" s="82">
        <v>1</v>
      </c>
      <c r="F130" s="794">
        <v>0.214</v>
      </c>
      <c r="G130" s="797">
        <v>957.88800000000003</v>
      </c>
      <c r="H130" s="83">
        <v>157.77699999999999</v>
      </c>
      <c r="I130" s="795">
        <v>79824</v>
      </c>
      <c r="J130" s="796">
        <v>61439.641744548288</v>
      </c>
      <c r="K130" s="716">
        <v>0</v>
      </c>
      <c r="L130" s="794">
        <v>0</v>
      </c>
      <c r="M130" s="797">
        <v>0</v>
      </c>
      <c r="N130" s="83">
        <v>0</v>
      </c>
      <c r="O130" s="795" t="s">
        <v>671</v>
      </c>
      <c r="P130" s="796" t="s">
        <v>671</v>
      </c>
      <c r="Q130" s="718"/>
      <c r="R130" s="718"/>
      <c r="S130" s="718"/>
      <c r="T130" s="718"/>
      <c r="U130" s="718"/>
      <c r="V130" s="718"/>
      <c r="W130" s="718"/>
      <c r="X130" s="718"/>
      <c r="Y130" s="718"/>
      <c r="Z130" s="718"/>
    </row>
    <row r="131" spans="2:26" x14ac:dyDescent="0.2">
      <c r="B131" s="81"/>
      <c r="C131" s="638" t="s">
        <v>261</v>
      </c>
      <c r="D131" s="590" t="s">
        <v>262</v>
      </c>
      <c r="E131" s="82">
        <v>0</v>
      </c>
      <c r="F131" s="794">
        <v>0</v>
      </c>
      <c r="G131" s="84">
        <v>0</v>
      </c>
      <c r="H131" s="83">
        <v>0</v>
      </c>
      <c r="I131" s="795" t="s">
        <v>671</v>
      </c>
      <c r="J131" s="796" t="s">
        <v>671</v>
      </c>
      <c r="K131" s="716">
        <v>50.905999999999999</v>
      </c>
      <c r="L131" s="794">
        <v>44.628999999999998</v>
      </c>
      <c r="M131" s="84">
        <v>37700.410000000003</v>
      </c>
      <c r="N131" s="83">
        <v>29920.794999999998</v>
      </c>
      <c r="O131" s="795">
        <v>61715.727681085402</v>
      </c>
      <c r="P131" s="796">
        <v>55869.492557156416</v>
      </c>
      <c r="Q131" s="718"/>
      <c r="R131" s="718"/>
      <c r="S131" s="718"/>
      <c r="T131" s="718"/>
      <c r="U131" s="718"/>
      <c r="V131" s="718"/>
      <c r="W131" s="718"/>
      <c r="X131" s="718"/>
      <c r="Y131" s="718"/>
      <c r="Z131" s="718"/>
    </row>
    <row r="132" spans="2:26" x14ac:dyDescent="0.2">
      <c r="B132" s="81"/>
      <c r="C132" s="638" t="s">
        <v>289</v>
      </c>
      <c r="D132" s="590" t="s">
        <v>290</v>
      </c>
      <c r="E132" s="82">
        <v>22.427</v>
      </c>
      <c r="F132" s="794">
        <v>20.661000000000001</v>
      </c>
      <c r="G132" s="797">
        <v>15530.15</v>
      </c>
      <c r="H132" s="83">
        <v>13317.513999999999</v>
      </c>
      <c r="I132" s="795">
        <v>57706.298955128492</v>
      </c>
      <c r="J132" s="796">
        <v>53714.381362631684</v>
      </c>
      <c r="K132" s="716">
        <v>0</v>
      </c>
      <c r="L132" s="794">
        <v>0</v>
      </c>
      <c r="M132" s="797">
        <v>0</v>
      </c>
      <c r="N132" s="83">
        <v>0</v>
      </c>
      <c r="O132" s="795" t="s">
        <v>671</v>
      </c>
      <c r="P132" s="796" t="s">
        <v>671</v>
      </c>
      <c r="Q132" s="718"/>
      <c r="R132" s="718"/>
      <c r="S132" s="718"/>
      <c r="T132" s="718"/>
      <c r="U132" s="718"/>
      <c r="V132" s="718"/>
      <c r="W132" s="718"/>
      <c r="X132" s="718"/>
      <c r="Y132" s="718"/>
      <c r="Z132" s="718"/>
    </row>
    <row r="133" spans="2:26" x14ac:dyDescent="0.2">
      <c r="B133" s="81"/>
      <c r="C133" s="638" t="s">
        <v>405</v>
      </c>
      <c r="D133" s="590" t="s">
        <v>214</v>
      </c>
      <c r="E133" s="82">
        <v>0</v>
      </c>
      <c r="F133" s="794">
        <v>0</v>
      </c>
      <c r="G133" s="84">
        <v>0</v>
      </c>
      <c r="H133" s="83">
        <v>0</v>
      </c>
      <c r="I133" s="795" t="s">
        <v>671</v>
      </c>
      <c r="J133" s="796" t="s">
        <v>671</v>
      </c>
      <c r="K133" s="716">
        <v>508.613</v>
      </c>
      <c r="L133" s="794">
        <v>366.11200000000002</v>
      </c>
      <c r="M133" s="84">
        <v>489211.58600000001</v>
      </c>
      <c r="N133" s="83">
        <v>343461.61799999996</v>
      </c>
      <c r="O133" s="795">
        <v>80154.522528261499</v>
      </c>
      <c r="P133" s="796">
        <v>78177.720205838632</v>
      </c>
      <c r="Q133" s="718"/>
      <c r="R133" s="718"/>
      <c r="S133" s="718"/>
      <c r="T133" s="718"/>
      <c r="U133" s="718"/>
      <c r="V133" s="718"/>
      <c r="W133" s="718"/>
      <c r="X133" s="718"/>
      <c r="Y133" s="718"/>
      <c r="Z133" s="718"/>
    </row>
    <row r="134" spans="2:26" x14ac:dyDescent="0.2">
      <c r="B134" s="81"/>
      <c r="C134" s="638" t="s">
        <v>593</v>
      </c>
      <c r="D134" s="590" t="s">
        <v>594</v>
      </c>
      <c r="E134" s="97">
        <v>198.24700000000001</v>
      </c>
      <c r="F134" s="802">
        <v>150.75300000000001</v>
      </c>
      <c r="G134" s="393">
        <v>161513.17000000001</v>
      </c>
      <c r="H134" s="98">
        <v>116376.42799999999</v>
      </c>
      <c r="I134" s="803">
        <v>67892.229558749095</v>
      </c>
      <c r="J134" s="804">
        <v>64330.631341775384</v>
      </c>
      <c r="K134" s="727">
        <v>136.31200000000001</v>
      </c>
      <c r="L134" s="802">
        <v>82.447999999999993</v>
      </c>
      <c r="M134" s="805">
        <v>157618.40900000001</v>
      </c>
      <c r="N134" s="98">
        <v>103502.42</v>
      </c>
      <c r="O134" s="803">
        <v>96358.848939687377</v>
      </c>
      <c r="P134" s="804">
        <v>104613.83740862929</v>
      </c>
      <c r="Q134" s="712"/>
      <c r="R134" s="712"/>
      <c r="S134" s="712"/>
      <c r="T134" s="712"/>
      <c r="U134" s="712"/>
      <c r="V134" s="712"/>
      <c r="W134" s="712"/>
      <c r="X134" s="712"/>
      <c r="Y134" s="712"/>
      <c r="Z134" s="712"/>
    </row>
    <row r="135" spans="2:26" x14ac:dyDescent="0.2">
      <c r="B135" s="81"/>
      <c r="C135" s="638" t="s">
        <v>595</v>
      </c>
      <c r="D135" s="590" t="s">
        <v>596</v>
      </c>
      <c r="E135" s="82">
        <v>41.947000000000003</v>
      </c>
      <c r="F135" s="794">
        <v>27.736000000000001</v>
      </c>
      <c r="G135" s="389">
        <v>39201.972999999998</v>
      </c>
      <c r="H135" s="83">
        <v>27652.771000000001</v>
      </c>
      <c r="I135" s="795">
        <v>77879.969564768238</v>
      </c>
      <c r="J135" s="796">
        <v>83083.270238438607</v>
      </c>
      <c r="K135" s="716">
        <v>66.710999999999999</v>
      </c>
      <c r="L135" s="794">
        <v>40.802</v>
      </c>
      <c r="M135" s="797">
        <v>62202.002999999997</v>
      </c>
      <c r="N135" s="83">
        <v>36249.841999999997</v>
      </c>
      <c r="O135" s="795">
        <v>77700.832696256999</v>
      </c>
      <c r="P135" s="796">
        <v>74036.080747675776</v>
      </c>
      <c r="Q135" s="718"/>
      <c r="R135" s="718"/>
      <c r="S135" s="718"/>
      <c r="T135" s="718"/>
      <c r="U135" s="718"/>
      <c r="V135" s="718"/>
      <c r="W135" s="718"/>
      <c r="X135" s="718"/>
      <c r="Y135" s="718"/>
      <c r="Z135" s="718"/>
    </row>
    <row r="136" spans="2:26" x14ac:dyDescent="0.2">
      <c r="B136" s="81"/>
      <c r="C136" s="638" t="s">
        <v>567</v>
      </c>
      <c r="D136" s="590" t="s">
        <v>568</v>
      </c>
      <c r="E136" s="82">
        <v>22.701000000000001</v>
      </c>
      <c r="F136" s="794">
        <v>14.298</v>
      </c>
      <c r="G136" s="389">
        <v>17240.692999999999</v>
      </c>
      <c r="H136" s="83">
        <v>10315.661</v>
      </c>
      <c r="I136" s="795">
        <v>63289.036459480492</v>
      </c>
      <c r="J136" s="796">
        <v>60122.983400941856</v>
      </c>
      <c r="K136" s="716">
        <v>116.414</v>
      </c>
      <c r="L136" s="794">
        <v>87.617999999999995</v>
      </c>
      <c r="M136" s="797">
        <v>108692.878</v>
      </c>
      <c r="N136" s="83">
        <v>74645.385999999999</v>
      </c>
      <c r="O136" s="795">
        <v>77806.276163806193</v>
      </c>
      <c r="P136" s="796">
        <v>70995.101843608994</v>
      </c>
      <c r="Q136" s="718"/>
      <c r="R136" s="718"/>
      <c r="S136" s="718"/>
      <c r="T136" s="718"/>
      <c r="U136" s="718"/>
      <c r="V136" s="718"/>
      <c r="W136" s="718"/>
      <c r="X136" s="718"/>
      <c r="Y136" s="718"/>
      <c r="Z136" s="718"/>
    </row>
    <row r="137" spans="2:26" x14ac:dyDescent="0.2">
      <c r="B137" s="81"/>
      <c r="C137" s="638" t="s">
        <v>591</v>
      </c>
      <c r="D137" s="590" t="s">
        <v>592</v>
      </c>
      <c r="E137" s="82">
        <v>59.622</v>
      </c>
      <c r="F137" s="794">
        <v>42.823999999999998</v>
      </c>
      <c r="G137" s="389">
        <v>58065.826000000001</v>
      </c>
      <c r="H137" s="83">
        <v>37730.714999999997</v>
      </c>
      <c r="I137" s="795">
        <v>81158.277705097673</v>
      </c>
      <c r="J137" s="796">
        <v>73422.058892209971</v>
      </c>
      <c r="K137" s="716">
        <v>109.55</v>
      </c>
      <c r="L137" s="794">
        <v>81.384</v>
      </c>
      <c r="M137" s="797">
        <v>113191.93</v>
      </c>
      <c r="N137" s="83">
        <v>86786.092000000004</v>
      </c>
      <c r="O137" s="795">
        <v>86103.704548912225</v>
      </c>
      <c r="P137" s="796">
        <v>88864.817818408206</v>
      </c>
      <c r="Q137" s="718"/>
      <c r="R137" s="718"/>
      <c r="S137" s="718"/>
      <c r="T137" s="718"/>
      <c r="U137" s="718"/>
      <c r="V137" s="718"/>
      <c r="W137" s="718"/>
      <c r="X137" s="718"/>
      <c r="Y137" s="718"/>
      <c r="Z137" s="718"/>
    </row>
    <row r="138" spans="2:26" x14ac:dyDescent="0.2">
      <c r="B138" s="81"/>
      <c r="C138" s="638" t="s">
        <v>459</v>
      </c>
      <c r="D138" s="590" t="s">
        <v>460</v>
      </c>
      <c r="E138" s="82">
        <v>31.667000000000002</v>
      </c>
      <c r="F138" s="794">
        <v>25.81</v>
      </c>
      <c r="G138" s="389">
        <v>22686.080999999998</v>
      </c>
      <c r="H138" s="83">
        <v>18655.628000000001</v>
      </c>
      <c r="I138" s="795">
        <v>59699.58474121325</v>
      </c>
      <c r="J138" s="796">
        <v>60233.849928968099</v>
      </c>
      <c r="K138" s="716">
        <v>0</v>
      </c>
      <c r="L138" s="794">
        <v>0</v>
      </c>
      <c r="M138" s="797">
        <v>0</v>
      </c>
      <c r="N138" s="83">
        <v>0</v>
      </c>
      <c r="O138" s="795" t="s">
        <v>671</v>
      </c>
      <c r="P138" s="796" t="s">
        <v>671</v>
      </c>
      <c r="Q138" s="718"/>
      <c r="R138" s="718"/>
      <c r="S138" s="718"/>
      <c r="T138" s="718"/>
      <c r="U138" s="718"/>
      <c r="V138" s="718"/>
      <c r="W138" s="718"/>
      <c r="X138" s="718"/>
      <c r="Y138" s="718"/>
      <c r="Z138" s="718"/>
    </row>
    <row r="139" spans="2:26" x14ac:dyDescent="0.2">
      <c r="B139" s="81"/>
      <c r="C139" s="638" t="s">
        <v>456</v>
      </c>
      <c r="D139" s="590" t="s">
        <v>457</v>
      </c>
      <c r="E139" s="82">
        <v>0</v>
      </c>
      <c r="F139" s="794">
        <v>0</v>
      </c>
      <c r="G139" s="84">
        <v>0</v>
      </c>
      <c r="H139" s="83">
        <v>0</v>
      </c>
      <c r="I139" s="795" t="s">
        <v>671</v>
      </c>
      <c r="J139" s="796" t="s">
        <v>671</v>
      </c>
      <c r="K139" s="716">
        <v>79.626000000000005</v>
      </c>
      <c r="L139" s="794">
        <v>73.86</v>
      </c>
      <c r="M139" s="84">
        <v>47506.366000000002</v>
      </c>
      <c r="N139" s="83">
        <v>42277.877999999997</v>
      </c>
      <c r="O139" s="795">
        <v>49718.230644931718</v>
      </c>
      <c r="P139" s="796">
        <v>47700.467099918773</v>
      </c>
      <c r="Q139" s="718"/>
      <c r="R139" s="718"/>
      <c r="S139" s="718"/>
      <c r="T139" s="718"/>
      <c r="U139" s="718"/>
      <c r="V139" s="718"/>
      <c r="W139" s="718"/>
      <c r="X139" s="718"/>
      <c r="Y139" s="718"/>
      <c r="Z139" s="718"/>
    </row>
    <row r="140" spans="2:26" x14ac:dyDescent="0.2">
      <c r="B140" s="81"/>
      <c r="C140" s="638" t="s">
        <v>458</v>
      </c>
      <c r="D140" s="590" t="s">
        <v>214</v>
      </c>
      <c r="E140" s="82">
        <v>42.31</v>
      </c>
      <c r="F140" s="794">
        <v>40.085000000000001</v>
      </c>
      <c r="G140" s="389">
        <v>24318.597000000002</v>
      </c>
      <c r="H140" s="83">
        <v>22021.652999999998</v>
      </c>
      <c r="I140" s="795">
        <v>47897.654218860785</v>
      </c>
      <c r="J140" s="796">
        <v>45781.158787576394</v>
      </c>
      <c r="K140" s="716">
        <v>814.56600000000003</v>
      </c>
      <c r="L140" s="794">
        <v>635.41</v>
      </c>
      <c r="M140" s="797">
        <v>605572.49</v>
      </c>
      <c r="N140" s="83">
        <v>449627.92500000005</v>
      </c>
      <c r="O140" s="795">
        <v>61952.468144590697</v>
      </c>
      <c r="P140" s="796">
        <v>58968.215404227201</v>
      </c>
      <c r="Q140" s="718"/>
      <c r="R140" s="718"/>
      <c r="S140" s="718"/>
      <c r="T140" s="718"/>
      <c r="U140" s="718"/>
      <c r="V140" s="718"/>
      <c r="W140" s="718"/>
      <c r="X140" s="718"/>
      <c r="Y140" s="718"/>
      <c r="Z140" s="718"/>
    </row>
    <row r="141" spans="2:26" x14ac:dyDescent="0.2">
      <c r="B141" s="81"/>
      <c r="C141" s="638" t="s">
        <v>501</v>
      </c>
      <c r="D141" s="590" t="s">
        <v>502</v>
      </c>
      <c r="E141" s="97">
        <v>260.38799999999998</v>
      </c>
      <c r="F141" s="802">
        <v>237.33799999999999</v>
      </c>
      <c r="G141" s="393">
        <v>162042.55700000003</v>
      </c>
      <c r="H141" s="98">
        <v>142470.35399999999</v>
      </c>
      <c r="I141" s="803">
        <v>51859.326914706784</v>
      </c>
      <c r="J141" s="804">
        <v>50023.719336979331</v>
      </c>
      <c r="K141" s="727">
        <v>69.906000000000006</v>
      </c>
      <c r="L141" s="802">
        <v>35.222000000000001</v>
      </c>
      <c r="M141" s="805">
        <v>52495.737999999998</v>
      </c>
      <c r="N141" s="98">
        <v>26293.46</v>
      </c>
      <c r="O141" s="803">
        <v>62578.960794972292</v>
      </c>
      <c r="P141" s="804">
        <v>62208.894062423111</v>
      </c>
      <c r="Q141" s="712"/>
      <c r="R141" s="712"/>
      <c r="S141" s="712"/>
      <c r="T141" s="712"/>
      <c r="U141" s="712"/>
      <c r="V141" s="712"/>
      <c r="W141" s="712"/>
      <c r="X141" s="712"/>
      <c r="Y141" s="712"/>
      <c r="Z141" s="712"/>
    </row>
    <row r="142" spans="2:26" x14ac:dyDescent="0.2">
      <c r="B142" s="81"/>
      <c r="C142" s="638" t="s">
        <v>446</v>
      </c>
      <c r="D142" s="590" t="s">
        <v>201</v>
      </c>
      <c r="E142" s="82">
        <v>9.9469999999999992</v>
      </c>
      <c r="F142" s="794">
        <v>5.5220000000000002</v>
      </c>
      <c r="G142" s="389">
        <v>6423.8519999999999</v>
      </c>
      <c r="H142" s="83">
        <v>3638.6289999999999</v>
      </c>
      <c r="I142" s="795">
        <v>53817.331858851918</v>
      </c>
      <c r="J142" s="796">
        <v>54911.098032113972</v>
      </c>
      <c r="K142" s="716">
        <v>106.404</v>
      </c>
      <c r="L142" s="794">
        <v>40.173999999999999</v>
      </c>
      <c r="M142" s="797">
        <v>92825.856</v>
      </c>
      <c r="N142" s="83">
        <v>37897.050000000003</v>
      </c>
      <c r="O142" s="795">
        <v>72699.221833765652</v>
      </c>
      <c r="P142" s="796">
        <v>78610.232986508679</v>
      </c>
      <c r="Q142" s="718"/>
      <c r="R142" s="718"/>
      <c r="S142" s="718"/>
      <c r="T142" s="718"/>
      <c r="U142" s="718"/>
      <c r="V142" s="718"/>
      <c r="W142" s="718"/>
      <c r="X142" s="718"/>
      <c r="Y142" s="718"/>
      <c r="Z142" s="718"/>
    </row>
    <row r="143" spans="2:26" x14ac:dyDescent="0.2">
      <c r="B143" s="81"/>
      <c r="C143" s="638" t="s">
        <v>522</v>
      </c>
      <c r="D143" s="590" t="s">
        <v>225</v>
      </c>
      <c r="E143" s="82">
        <v>11.577999999999999</v>
      </c>
      <c r="F143" s="794">
        <v>5.4619999999999997</v>
      </c>
      <c r="G143" s="389">
        <v>7841.6859999999997</v>
      </c>
      <c r="H143" s="83">
        <v>3415.5419999999999</v>
      </c>
      <c r="I143" s="795">
        <v>56440.994414694542</v>
      </c>
      <c r="J143" s="796">
        <v>52110.673745880631</v>
      </c>
      <c r="K143" s="716">
        <v>50.597999999999999</v>
      </c>
      <c r="L143" s="794">
        <v>48.582000000000001</v>
      </c>
      <c r="M143" s="797">
        <v>26960.653999999999</v>
      </c>
      <c r="N143" s="83">
        <v>25763.339</v>
      </c>
      <c r="O143" s="795">
        <v>44403.359157805971</v>
      </c>
      <c r="P143" s="796">
        <v>44192.188807926119</v>
      </c>
      <c r="Q143" s="718"/>
      <c r="R143" s="718"/>
      <c r="S143" s="718"/>
      <c r="T143" s="718"/>
      <c r="U143" s="718"/>
      <c r="V143" s="718"/>
      <c r="W143" s="718"/>
      <c r="X143" s="718"/>
      <c r="Y143" s="718"/>
      <c r="Z143" s="718"/>
    </row>
    <row r="144" spans="2:26" x14ac:dyDescent="0.2">
      <c r="B144" s="81"/>
      <c r="C144" s="638" t="s">
        <v>523</v>
      </c>
      <c r="D144" s="590" t="s">
        <v>251</v>
      </c>
      <c r="E144" s="82">
        <v>27.82</v>
      </c>
      <c r="F144" s="794">
        <v>26.614999999999998</v>
      </c>
      <c r="G144" s="389">
        <v>15531.98</v>
      </c>
      <c r="H144" s="83">
        <v>14763.965</v>
      </c>
      <c r="I144" s="795">
        <v>46525.22166307213</v>
      </c>
      <c r="J144" s="796">
        <v>46226.955350992554</v>
      </c>
      <c r="K144" s="716">
        <v>47.545000000000002</v>
      </c>
      <c r="L144" s="794">
        <v>47.545000000000002</v>
      </c>
      <c r="M144" s="797">
        <v>33850.432000000001</v>
      </c>
      <c r="N144" s="83">
        <v>33247.631999999998</v>
      </c>
      <c r="O144" s="795">
        <v>59330.514950748409</v>
      </c>
      <c r="P144" s="796">
        <v>58273.9720265012</v>
      </c>
      <c r="Q144" s="718"/>
      <c r="R144" s="718"/>
      <c r="S144" s="718"/>
      <c r="T144" s="718"/>
      <c r="U144" s="718"/>
      <c r="V144" s="718"/>
      <c r="W144" s="718"/>
      <c r="X144" s="718"/>
      <c r="Y144" s="718"/>
      <c r="Z144" s="718"/>
    </row>
    <row r="145" spans="2:26" x14ac:dyDescent="0.2">
      <c r="B145" s="81"/>
      <c r="C145" s="638" t="s">
        <v>503</v>
      </c>
      <c r="D145" s="590" t="s">
        <v>504</v>
      </c>
      <c r="E145" s="82">
        <v>14.558999999999999</v>
      </c>
      <c r="F145" s="794">
        <v>14.558999999999999</v>
      </c>
      <c r="G145" s="389">
        <v>9397.8760000000002</v>
      </c>
      <c r="H145" s="83">
        <v>9045.3760000000002</v>
      </c>
      <c r="I145" s="795">
        <v>53791.904205874947</v>
      </c>
      <c r="J145" s="796">
        <v>51774.251894589834</v>
      </c>
      <c r="K145" s="716">
        <v>93.284999999999997</v>
      </c>
      <c r="L145" s="794">
        <v>91.643000000000001</v>
      </c>
      <c r="M145" s="797">
        <v>53468.957000000002</v>
      </c>
      <c r="N145" s="83">
        <v>51867.057000000001</v>
      </c>
      <c r="O145" s="795">
        <v>47764.875560558146</v>
      </c>
      <c r="P145" s="796">
        <v>47164.046899381297</v>
      </c>
      <c r="Q145" s="718"/>
      <c r="R145" s="718"/>
      <c r="S145" s="718"/>
      <c r="T145" s="718"/>
      <c r="U145" s="718"/>
      <c r="V145" s="718"/>
      <c r="W145" s="718"/>
      <c r="X145" s="718"/>
      <c r="Y145" s="718"/>
      <c r="Z145" s="718"/>
    </row>
    <row r="146" spans="2:26" x14ac:dyDescent="0.2">
      <c r="B146" s="81"/>
      <c r="C146" s="638" t="s">
        <v>621</v>
      </c>
      <c r="D146" s="590" t="s">
        <v>562</v>
      </c>
      <c r="E146" s="82">
        <v>35.588999999999999</v>
      </c>
      <c r="F146" s="794">
        <v>35.255000000000003</v>
      </c>
      <c r="G146" s="389">
        <v>18878.924999999999</v>
      </c>
      <c r="H146" s="83">
        <v>18668.260999999999</v>
      </c>
      <c r="I146" s="795">
        <v>44205.899294725903</v>
      </c>
      <c r="J146" s="796">
        <v>44126.745615279156</v>
      </c>
      <c r="K146" s="716">
        <v>57.613</v>
      </c>
      <c r="L146" s="794">
        <v>55.978999999999999</v>
      </c>
      <c r="M146" s="797">
        <v>40608.938999999998</v>
      </c>
      <c r="N146" s="83">
        <v>38948.368000000002</v>
      </c>
      <c r="O146" s="795">
        <v>58738.101643726237</v>
      </c>
      <c r="P146" s="796">
        <v>57980.623686263301</v>
      </c>
      <c r="Q146" s="718"/>
      <c r="R146" s="718"/>
      <c r="S146" s="718"/>
      <c r="T146" s="718"/>
      <c r="U146" s="718"/>
      <c r="V146" s="718"/>
      <c r="W146" s="718"/>
      <c r="X146" s="718"/>
      <c r="Y146" s="718"/>
      <c r="Z146" s="718"/>
    </row>
    <row r="147" spans="2:26" x14ac:dyDescent="0.2">
      <c r="B147" s="81"/>
      <c r="C147" s="638" t="s">
        <v>442</v>
      </c>
      <c r="D147" s="590" t="s">
        <v>443</v>
      </c>
      <c r="E147" s="82">
        <v>17.257000000000001</v>
      </c>
      <c r="F147" s="794">
        <v>16.960999999999999</v>
      </c>
      <c r="G147" s="389">
        <v>12388.566000000001</v>
      </c>
      <c r="H147" s="83">
        <v>12047.891</v>
      </c>
      <c r="I147" s="795">
        <v>59823.868575070985</v>
      </c>
      <c r="J147" s="796">
        <v>59194.087416229391</v>
      </c>
      <c r="K147" s="716">
        <v>144.72499999999999</v>
      </c>
      <c r="L147" s="794">
        <v>139.56399999999999</v>
      </c>
      <c r="M147" s="797">
        <v>86502.995999999999</v>
      </c>
      <c r="N147" s="83">
        <v>79945.08</v>
      </c>
      <c r="O147" s="795">
        <v>49808.83054068061</v>
      </c>
      <c r="P147" s="796">
        <v>47735.017626321984</v>
      </c>
      <c r="Q147" s="718"/>
      <c r="R147" s="718"/>
      <c r="S147" s="718"/>
      <c r="T147" s="718"/>
      <c r="U147" s="718"/>
      <c r="V147" s="718"/>
      <c r="W147" s="718"/>
      <c r="X147" s="718"/>
      <c r="Y147" s="718"/>
      <c r="Z147" s="718"/>
    </row>
    <row r="148" spans="2:26" x14ac:dyDescent="0.2">
      <c r="B148" s="81"/>
      <c r="C148" s="638" t="s">
        <v>444</v>
      </c>
      <c r="D148" s="590" t="s">
        <v>445</v>
      </c>
      <c r="E148" s="82">
        <v>74.054000000000002</v>
      </c>
      <c r="F148" s="794">
        <v>71.77</v>
      </c>
      <c r="G148" s="389">
        <v>43491.362000000001</v>
      </c>
      <c r="H148" s="83">
        <v>39947.057000000001</v>
      </c>
      <c r="I148" s="795">
        <v>48941.045273269054</v>
      </c>
      <c r="J148" s="796">
        <v>46383.188193767128</v>
      </c>
      <c r="K148" s="716">
        <v>45.558</v>
      </c>
      <c r="L148" s="794">
        <v>38.85</v>
      </c>
      <c r="M148" s="797">
        <v>36105.760999999999</v>
      </c>
      <c r="N148" s="83">
        <v>30874.225999999999</v>
      </c>
      <c r="O148" s="795">
        <v>66043.579978635287</v>
      </c>
      <c r="P148" s="796">
        <v>66225.280995280991</v>
      </c>
      <c r="Q148" s="718"/>
      <c r="R148" s="718"/>
      <c r="S148" s="718"/>
      <c r="T148" s="718"/>
      <c r="U148" s="718"/>
      <c r="V148" s="718"/>
      <c r="W148" s="718"/>
      <c r="X148" s="718"/>
      <c r="Y148" s="718"/>
      <c r="Z148" s="718"/>
    </row>
    <row r="149" spans="2:26" x14ac:dyDescent="0.2">
      <c r="B149" s="81"/>
      <c r="C149" s="638" t="s">
        <v>622</v>
      </c>
      <c r="D149" s="590" t="s">
        <v>623</v>
      </c>
      <c r="E149" s="82">
        <v>21.21</v>
      </c>
      <c r="F149" s="794">
        <v>18.399999999999999</v>
      </c>
      <c r="G149" s="389">
        <v>16587.825000000001</v>
      </c>
      <c r="H149" s="83">
        <v>14535.355</v>
      </c>
      <c r="I149" s="795">
        <v>65172.972654408302</v>
      </c>
      <c r="J149" s="796">
        <v>65830.412137681167</v>
      </c>
      <c r="K149" s="716">
        <v>134.57300000000001</v>
      </c>
      <c r="L149" s="794">
        <v>88.71</v>
      </c>
      <c r="M149" s="797">
        <v>128752.451</v>
      </c>
      <c r="N149" s="83">
        <v>84352.175000000003</v>
      </c>
      <c r="O149" s="795">
        <v>79729.001483705244</v>
      </c>
      <c r="P149" s="796">
        <v>79239.633825573968</v>
      </c>
      <c r="Q149" s="718"/>
      <c r="R149" s="718"/>
      <c r="S149" s="718"/>
      <c r="T149" s="718"/>
      <c r="U149" s="718"/>
      <c r="V149" s="718"/>
      <c r="W149" s="718"/>
      <c r="X149" s="718"/>
      <c r="Y149" s="718"/>
      <c r="Z149" s="718"/>
    </row>
    <row r="150" spans="2:26" x14ac:dyDescent="0.2">
      <c r="B150" s="81"/>
      <c r="C150" s="638" t="s">
        <v>624</v>
      </c>
      <c r="D150" s="590" t="s">
        <v>625</v>
      </c>
      <c r="E150" s="82">
        <v>14.456</v>
      </c>
      <c r="F150" s="794">
        <v>10.904999999999999</v>
      </c>
      <c r="G150" s="389">
        <v>12225.673000000001</v>
      </c>
      <c r="H150" s="83">
        <v>8880.7090000000007</v>
      </c>
      <c r="I150" s="795">
        <v>70476.3477679395</v>
      </c>
      <c r="J150" s="796">
        <v>67864.198379948037</v>
      </c>
      <c r="K150" s="716">
        <v>0</v>
      </c>
      <c r="L150" s="794">
        <v>0</v>
      </c>
      <c r="M150" s="797">
        <v>0</v>
      </c>
      <c r="N150" s="83">
        <v>0</v>
      </c>
      <c r="O150" s="795" t="s">
        <v>671</v>
      </c>
      <c r="P150" s="796" t="s">
        <v>671</v>
      </c>
      <c r="Q150" s="718"/>
      <c r="R150" s="718"/>
      <c r="S150" s="718"/>
      <c r="T150" s="718"/>
      <c r="U150" s="718"/>
      <c r="V150" s="718"/>
      <c r="W150" s="718"/>
      <c r="X150" s="718"/>
      <c r="Y150" s="718"/>
      <c r="Z150" s="718"/>
    </row>
    <row r="151" spans="2:26" x14ac:dyDescent="0.2">
      <c r="B151" s="81"/>
      <c r="C151" s="638" t="s">
        <v>198</v>
      </c>
      <c r="D151" s="590" t="s">
        <v>199</v>
      </c>
      <c r="E151" s="82">
        <v>0</v>
      </c>
      <c r="F151" s="794">
        <v>0</v>
      </c>
      <c r="G151" s="84">
        <v>0</v>
      </c>
      <c r="H151" s="83">
        <v>0</v>
      </c>
      <c r="I151" s="795" t="s">
        <v>671</v>
      </c>
      <c r="J151" s="796" t="s">
        <v>671</v>
      </c>
      <c r="K151" s="716">
        <v>64.358999999999995</v>
      </c>
      <c r="L151" s="794">
        <v>49.140999999999998</v>
      </c>
      <c r="M151" s="84">
        <v>54000.705999999998</v>
      </c>
      <c r="N151" s="83">
        <v>40439.538</v>
      </c>
      <c r="O151" s="795">
        <v>69921.205011472121</v>
      </c>
      <c r="P151" s="796">
        <v>68577.389552512162</v>
      </c>
      <c r="Q151" s="718"/>
      <c r="R151" s="718"/>
      <c r="S151" s="718"/>
      <c r="T151" s="718"/>
      <c r="U151" s="718"/>
      <c r="V151" s="718"/>
      <c r="W151" s="718"/>
      <c r="X151" s="718"/>
      <c r="Y151" s="718"/>
      <c r="Z151" s="718"/>
    </row>
    <row r="152" spans="2:26" x14ac:dyDescent="0.2">
      <c r="B152" s="81"/>
      <c r="C152" s="638" t="s">
        <v>500</v>
      </c>
      <c r="D152" s="590" t="s">
        <v>214</v>
      </c>
      <c r="E152" s="82">
        <v>33.917999999999999</v>
      </c>
      <c r="F152" s="794">
        <v>31.888999999999999</v>
      </c>
      <c r="G152" s="389">
        <v>19274.812000000002</v>
      </c>
      <c r="H152" s="83">
        <v>17527.569</v>
      </c>
      <c r="I152" s="795">
        <v>47356.398765650491</v>
      </c>
      <c r="J152" s="796">
        <v>45803.592147762545</v>
      </c>
      <c r="K152" s="716">
        <v>515.16699999999992</v>
      </c>
      <c r="L152" s="794">
        <v>433.11600000000004</v>
      </c>
      <c r="M152" s="797">
        <v>358248.859</v>
      </c>
      <c r="N152" s="83">
        <v>295255.51099999994</v>
      </c>
      <c r="O152" s="795">
        <v>57950.279391601827</v>
      </c>
      <c r="P152" s="796">
        <v>56808.397557852069</v>
      </c>
      <c r="Q152" s="718"/>
      <c r="R152" s="718"/>
      <c r="S152" s="718"/>
      <c r="T152" s="718"/>
      <c r="U152" s="718"/>
      <c r="V152" s="718"/>
      <c r="W152" s="718"/>
      <c r="X152" s="718"/>
      <c r="Y152" s="718"/>
      <c r="Z152" s="718"/>
    </row>
    <row r="153" spans="2:26" x14ac:dyDescent="0.2">
      <c r="B153" s="81"/>
      <c r="C153" s="638" t="s">
        <v>397</v>
      </c>
      <c r="D153" s="590" t="s">
        <v>631</v>
      </c>
      <c r="E153" s="97">
        <v>208.03099999999998</v>
      </c>
      <c r="F153" s="802">
        <v>185.90500000000003</v>
      </c>
      <c r="G153" s="393">
        <v>135002.378</v>
      </c>
      <c r="H153" s="98">
        <v>119362.43500000001</v>
      </c>
      <c r="I153" s="803">
        <v>54079.431270659989</v>
      </c>
      <c r="J153" s="804">
        <v>53505.121343338447</v>
      </c>
      <c r="K153" s="727">
        <v>69.724999999999994</v>
      </c>
      <c r="L153" s="802">
        <v>50.893000000000001</v>
      </c>
      <c r="M153" s="805">
        <v>51313.375</v>
      </c>
      <c r="N153" s="98">
        <v>34871.569000000003</v>
      </c>
      <c r="O153" s="803">
        <v>61328.283733715798</v>
      </c>
      <c r="P153" s="804">
        <v>57099.484866943065</v>
      </c>
      <c r="Q153" s="712"/>
      <c r="R153" s="712"/>
      <c r="S153" s="712"/>
      <c r="T153" s="712"/>
      <c r="U153" s="712"/>
      <c r="V153" s="712"/>
      <c r="W153" s="712"/>
      <c r="X153" s="712"/>
      <c r="Y153" s="712"/>
      <c r="Z153" s="712"/>
    </row>
    <row r="154" spans="2:26" x14ac:dyDescent="0.2">
      <c r="B154" s="81"/>
      <c r="C154" s="638" t="s">
        <v>398</v>
      </c>
      <c r="D154" s="590" t="s">
        <v>201</v>
      </c>
      <c r="E154" s="82">
        <v>12.122999999999999</v>
      </c>
      <c r="F154" s="794">
        <v>8.923</v>
      </c>
      <c r="G154" s="389">
        <v>8830.1119999999992</v>
      </c>
      <c r="H154" s="83">
        <v>6149.3149999999996</v>
      </c>
      <c r="I154" s="795">
        <v>60698.067035112326</v>
      </c>
      <c r="J154" s="796">
        <v>57429.442638873326</v>
      </c>
      <c r="K154" s="716">
        <v>71.543000000000006</v>
      </c>
      <c r="L154" s="794">
        <v>47.56</v>
      </c>
      <c r="M154" s="797">
        <v>52147.726999999999</v>
      </c>
      <c r="N154" s="83">
        <v>34234.699999999997</v>
      </c>
      <c r="O154" s="795">
        <v>60741.706619329161</v>
      </c>
      <c r="P154" s="796">
        <v>59985.106532099802</v>
      </c>
      <c r="Q154" s="718"/>
      <c r="R154" s="718"/>
      <c r="S154" s="718"/>
      <c r="T154" s="718"/>
      <c r="U154" s="718"/>
      <c r="V154" s="718"/>
      <c r="W154" s="718"/>
      <c r="X154" s="718"/>
      <c r="Y154" s="718"/>
      <c r="Z154" s="718"/>
    </row>
    <row r="155" spans="2:26" x14ac:dyDescent="0.2">
      <c r="B155" s="81"/>
      <c r="C155" s="638" t="s">
        <v>399</v>
      </c>
      <c r="D155" s="590" t="s">
        <v>400</v>
      </c>
      <c r="E155" s="82">
        <v>6.9009999999999998</v>
      </c>
      <c r="F155" s="794">
        <v>4.9409999999999998</v>
      </c>
      <c r="G155" s="389">
        <v>4548.2430000000004</v>
      </c>
      <c r="H155" s="83">
        <v>3188.1329999999998</v>
      </c>
      <c r="I155" s="795">
        <v>54922.511230256488</v>
      </c>
      <c r="J155" s="796">
        <v>53770.036429872496</v>
      </c>
      <c r="K155" s="716">
        <v>51.692999999999998</v>
      </c>
      <c r="L155" s="794">
        <v>49.872</v>
      </c>
      <c r="M155" s="797">
        <v>33748.608</v>
      </c>
      <c r="N155" s="83">
        <v>32100.292000000001</v>
      </c>
      <c r="O155" s="795">
        <v>54405.509450022248</v>
      </c>
      <c r="P155" s="796">
        <v>53637.799433215696</v>
      </c>
      <c r="Q155" s="718"/>
      <c r="R155" s="718"/>
      <c r="S155" s="718"/>
      <c r="T155" s="718"/>
      <c r="U155" s="718"/>
      <c r="V155" s="718"/>
      <c r="W155" s="718"/>
      <c r="X155" s="718"/>
      <c r="Y155" s="718"/>
      <c r="Z155" s="718"/>
    </row>
    <row r="156" spans="2:26" x14ac:dyDescent="0.2">
      <c r="B156" s="81"/>
      <c r="C156" s="638" t="s">
        <v>512</v>
      </c>
      <c r="D156" s="590" t="s">
        <v>346</v>
      </c>
      <c r="E156" s="82">
        <v>36.046999999999997</v>
      </c>
      <c r="F156" s="794">
        <v>34.770000000000003</v>
      </c>
      <c r="G156" s="389">
        <v>22809.056</v>
      </c>
      <c r="H156" s="83">
        <v>21762.958999999999</v>
      </c>
      <c r="I156" s="795">
        <v>52729.898928251088</v>
      </c>
      <c r="J156" s="796">
        <v>52159.330361422675</v>
      </c>
      <c r="K156" s="716">
        <v>59.104999999999997</v>
      </c>
      <c r="L156" s="794">
        <v>47.198999999999998</v>
      </c>
      <c r="M156" s="797">
        <v>37721.262999999999</v>
      </c>
      <c r="N156" s="83">
        <v>29118.556</v>
      </c>
      <c r="O156" s="795">
        <v>53183.970617263061</v>
      </c>
      <c r="P156" s="796">
        <v>51410.969158951106</v>
      </c>
      <c r="Q156" s="718"/>
      <c r="R156" s="718"/>
      <c r="S156" s="718"/>
      <c r="T156" s="718"/>
      <c r="U156" s="718"/>
      <c r="V156" s="718"/>
      <c r="W156" s="718"/>
      <c r="X156" s="718"/>
      <c r="Y156" s="718"/>
      <c r="Z156" s="718"/>
    </row>
    <row r="157" spans="2:26" x14ac:dyDescent="0.2">
      <c r="B157" s="81"/>
      <c r="C157" s="638" t="s">
        <v>525</v>
      </c>
      <c r="D157" s="590" t="s">
        <v>526</v>
      </c>
      <c r="E157" s="82">
        <v>36.299999999999997</v>
      </c>
      <c r="F157" s="794">
        <v>30.274999999999999</v>
      </c>
      <c r="G157" s="389">
        <v>20858.401999999998</v>
      </c>
      <c r="H157" s="83">
        <v>16989.169000000002</v>
      </c>
      <c r="I157" s="795">
        <v>47884.302112029392</v>
      </c>
      <c r="J157" s="796">
        <v>46763.470960638595</v>
      </c>
      <c r="K157" s="716">
        <v>175.541</v>
      </c>
      <c r="L157" s="794">
        <v>158.023</v>
      </c>
      <c r="M157" s="797">
        <v>122459.11</v>
      </c>
      <c r="N157" s="83">
        <v>109841.52899999999</v>
      </c>
      <c r="O157" s="795">
        <v>58134.144349942937</v>
      </c>
      <c r="P157" s="796">
        <v>57924.863785651454</v>
      </c>
      <c r="Q157" s="718"/>
      <c r="R157" s="718"/>
      <c r="S157" s="718"/>
      <c r="T157" s="718"/>
      <c r="U157" s="718"/>
      <c r="V157" s="718"/>
      <c r="W157" s="718"/>
      <c r="X157" s="718"/>
      <c r="Y157" s="718"/>
      <c r="Z157" s="718"/>
    </row>
    <row r="158" spans="2:26" x14ac:dyDescent="0.2">
      <c r="B158" s="81"/>
      <c r="C158" s="638" t="s">
        <v>527</v>
      </c>
      <c r="D158" s="590" t="s">
        <v>528</v>
      </c>
      <c r="E158" s="82">
        <v>82.575999999999993</v>
      </c>
      <c r="F158" s="794">
        <v>74.191999999999993</v>
      </c>
      <c r="G158" s="389">
        <v>54499.002999999997</v>
      </c>
      <c r="H158" s="83">
        <v>48819.553999999996</v>
      </c>
      <c r="I158" s="795">
        <v>54998.832388748961</v>
      </c>
      <c r="J158" s="796">
        <v>54834.70140536267</v>
      </c>
      <c r="K158" s="716">
        <v>23.32</v>
      </c>
      <c r="L158" s="794">
        <v>23.24</v>
      </c>
      <c r="M158" s="797">
        <v>11840.909</v>
      </c>
      <c r="N158" s="83">
        <v>11788.34</v>
      </c>
      <c r="O158" s="795">
        <v>42313.139651229278</v>
      </c>
      <c r="P158" s="796">
        <v>42270.295467584627</v>
      </c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</row>
    <row r="159" spans="2:26" x14ac:dyDescent="0.2">
      <c r="B159" s="81"/>
      <c r="C159" s="638" t="s">
        <v>529</v>
      </c>
      <c r="D159" s="590" t="s">
        <v>530</v>
      </c>
      <c r="E159" s="82">
        <v>5.3760000000000003</v>
      </c>
      <c r="F159" s="794">
        <v>5.3620000000000001</v>
      </c>
      <c r="G159" s="389">
        <v>3011.652</v>
      </c>
      <c r="H159" s="83">
        <v>3000.2820000000002</v>
      </c>
      <c r="I159" s="795">
        <v>46683.59375</v>
      </c>
      <c r="J159" s="796">
        <v>46628.776575904514</v>
      </c>
      <c r="K159" s="716">
        <v>34.377000000000002</v>
      </c>
      <c r="L159" s="794">
        <v>34.177999999999997</v>
      </c>
      <c r="M159" s="797">
        <v>19770.516</v>
      </c>
      <c r="N159" s="83">
        <v>19619.312000000002</v>
      </c>
      <c r="O159" s="795">
        <v>47925.735229950253</v>
      </c>
      <c r="P159" s="796">
        <v>47836.112899135907</v>
      </c>
      <c r="Q159" s="718"/>
      <c r="R159" s="718"/>
      <c r="S159" s="718"/>
      <c r="T159" s="718"/>
      <c r="U159" s="718"/>
      <c r="V159" s="718"/>
      <c r="W159" s="718"/>
      <c r="X159" s="718"/>
      <c r="Y159" s="718"/>
      <c r="Z159" s="718"/>
    </row>
    <row r="160" spans="2:26" x14ac:dyDescent="0.2">
      <c r="B160" s="81"/>
      <c r="C160" s="638" t="s">
        <v>576</v>
      </c>
      <c r="D160" s="590" t="s">
        <v>251</v>
      </c>
      <c r="E160" s="82">
        <v>16.460999999999999</v>
      </c>
      <c r="F160" s="794">
        <v>16.260999999999999</v>
      </c>
      <c r="G160" s="389">
        <v>9229.0349999999999</v>
      </c>
      <c r="H160" s="83">
        <v>9086.3310000000001</v>
      </c>
      <c r="I160" s="795">
        <v>46721.721037604038</v>
      </c>
      <c r="J160" s="796">
        <v>46565.04827501384</v>
      </c>
      <c r="K160" s="716">
        <v>6.34</v>
      </c>
      <c r="L160" s="794">
        <v>0.7</v>
      </c>
      <c r="M160" s="797">
        <v>4195.28</v>
      </c>
      <c r="N160" s="83">
        <v>387.61900000000003</v>
      </c>
      <c r="O160" s="795">
        <v>55143.007360672978</v>
      </c>
      <c r="P160" s="796">
        <v>46145.119047619053</v>
      </c>
      <c r="Q160" s="718"/>
      <c r="R160" s="718"/>
      <c r="S160" s="718"/>
      <c r="T160" s="718"/>
      <c r="U160" s="718"/>
      <c r="V160" s="718"/>
      <c r="W160" s="718"/>
      <c r="X160" s="718"/>
      <c r="Y160" s="718"/>
      <c r="Z160" s="718"/>
    </row>
    <row r="161" spans="2:26" x14ac:dyDescent="0.2">
      <c r="B161" s="81"/>
      <c r="C161" s="638" t="s">
        <v>607</v>
      </c>
      <c r="D161" s="590" t="s">
        <v>608</v>
      </c>
      <c r="E161" s="82">
        <v>0.94699999999999995</v>
      </c>
      <c r="F161" s="794">
        <v>0.4</v>
      </c>
      <c r="G161" s="389">
        <v>498.24299999999999</v>
      </c>
      <c r="H161" s="83">
        <v>198.93799999999999</v>
      </c>
      <c r="I161" s="795">
        <v>43843.980992608238</v>
      </c>
      <c r="J161" s="796">
        <v>41445.416666666664</v>
      </c>
      <c r="K161" s="716">
        <v>1.2999999999999999E-2</v>
      </c>
      <c r="L161" s="794">
        <v>0</v>
      </c>
      <c r="M161" s="797">
        <v>393.988</v>
      </c>
      <c r="N161" s="83">
        <v>0</v>
      </c>
      <c r="O161" s="795">
        <v>2525564.1025641025</v>
      </c>
      <c r="P161" s="796" t="s">
        <v>671</v>
      </c>
      <c r="Q161" s="718"/>
      <c r="R161" s="718"/>
      <c r="S161" s="718"/>
      <c r="T161" s="718"/>
      <c r="U161" s="718"/>
      <c r="V161" s="718"/>
      <c r="W161" s="718"/>
      <c r="X161" s="718"/>
      <c r="Y161" s="718"/>
      <c r="Z161" s="718"/>
    </row>
    <row r="162" spans="2:26" x14ac:dyDescent="0.2">
      <c r="B162" s="81"/>
      <c r="C162" s="638" t="s">
        <v>408</v>
      </c>
      <c r="D162" s="590" t="s">
        <v>409</v>
      </c>
      <c r="E162" s="82">
        <v>5.0000000000000001E-3</v>
      </c>
      <c r="F162" s="794">
        <v>0</v>
      </c>
      <c r="G162" s="84">
        <v>216.042</v>
      </c>
      <c r="H162" s="83">
        <v>0</v>
      </c>
      <c r="I162" s="795">
        <v>3600700</v>
      </c>
      <c r="J162" s="796" t="s">
        <v>671</v>
      </c>
      <c r="K162" s="716">
        <v>0</v>
      </c>
      <c r="L162" s="794">
        <v>0</v>
      </c>
      <c r="M162" s="84">
        <v>0</v>
      </c>
      <c r="N162" s="83">
        <v>0</v>
      </c>
      <c r="O162" s="795" t="s">
        <v>671</v>
      </c>
      <c r="P162" s="796" t="s">
        <v>671</v>
      </c>
      <c r="Q162" s="718"/>
      <c r="R162" s="718"/>
      <c r="S162" s="718"/>
      <c r="T162" s="718"/>
      <c r="U162" s="718"/>
      <c r="V162" s="718"/>
      <c r="W162" s="718"/>
      <c r="X162" s="718"/>
      <c r="Y162" s="718"/>
      <c r="Z162" s="718"/>
    </row>
    <row r="163" spans="2:26" x14ac:dyDescent="0.2">
      <c r="B163" s="81"/>
      <c r="C163" s="638" t="s">
        <v>204</v>
      </c>
      <c r="D163" s="590" t="s">
        <v>205</v>
      </c>
      <c r="E163" s="82">
        <v>0</v>
      </c>
      <c r="F163" s="794">
        <v>0</v>
      </c>
      <c r="G163" s="84">
        <v>0</v>
      </c>
      <c r="H163" s="83">
        <v>0</v>
      </c>
      <c r="I163" s="795" t="s">
        <v>671</v>
      </c>
      <c r="J163" s="796" t="s">
        <v>671</v>
      </c>
      <c r="K163" s="716">
        <v>23.51</v>
      </c>
      <c r="L163" s="794">
        <v>21.451000000000001</v>
      </c>
      <c r="M163" s="84">
        <v>24658.082999999999</v>
      </c>
      <c r="N163" s="83">
        <v>23293.594000000001</v>
      </c>
      <c r="O163" s="795">
        <v>87402.817949808596</v>
      </c>
      <c r="P163" s="796">
        <v>90491.484468478549</v>
      </c>
      <c r="Q163" s="718"/>
      <c r="R163" s="718"/>
      <c r="S163" s="718"/>
      <c r="T163" s="718"/>
      <c r="U163" s="718"/>
      <c r="V163" s="718"/>
      <c r="W163" s="718"/>
      <c r="X163" s="718"/>
      <c r="Y163" s="718"/>
      <c r="Z163" s="718"/>
    </row>
    <row r="164" spans="2:26" x14ac:dyDescent="0.2">
      <c r="B164" s="81"/>
      <c r="C164" s="638" t="s">
        <v>323</v>
      </c>
      <c r="D164" s="590" t="s">
        <v>214</v>
      </c>
      <c r="E164" s="82">
        <v>11.295</v>
      </c>
      <c r="F164" s="794">
        <v>10.781000000000001</v>
      </c>
      <c r="G164" s="389">
        <v>10502.59</v>
      </c>
      <c r="H164" s="83">
        <v>10167.754000000001</v>
      </c>
      <c r="I164" s="795">
        <v>77487.014903349569</v>
      </c>
      <c r="J164" s="796">
        <v>78593.157715734458</v>
      </c>
      <c r="K164" s="716">
        <v>498.67300000000006</v>
      </c>
      <c r="L164" s="794">
        <v>429.30600000000004</v>
      </c>
      <c r="M164" s="797">
        <v>359614.34399999992</v>
      </c>
      <c r="N164" s="83">
        <v>302571.42</v>
      </c>
      <c r="O164" s="795">
        <v>60095.216705135412</v>
      </c>
      <c r="P164" s="796">
        <v>58732.663880775013</v>
      </c>
      <c r="Q164" s="718"/>
      <c r="R164" s="718"/>
      <c r="S164" s="718"/>
      <c r="T164" s="718"/>
      <c r="U164" s="718"/>
      <c r="V164" s="718"/>
      <c r="W164" s="718"/>
      <c r="X164" s="718"/>
      <c r="Y164" s="718"/>
      <c r="Z164" s="718"/>
    </row>
    <row r="165" spans="2:26" x14ac:dyDescent="0.2">
      <c r="B165" s="81"/>
      <c r="C165" s="638" t="s">
        <v>581</v>
      </c>
      <c r="D165" s="590" t="s">
        <v>582</v>
      </c>
      <c r="E165" s="97">
        <v>194.62299999999996</v>
      </c>
      <c r="F165" s="802">
        <v>176.74099999999999</v>
      </c>
      <c r="G165" s="393">
        <v>125950.00099999999</v>
      </c>
      <c r="H165" s="98">
        <v>112277.137</v>
      </c>
      <c r="I165" s="803">
        <v>53929.049581327323</v>
      </c>
      <c r="J165" s="804">
        <v>52938.639496966374</v>
      </c>
      <c r="K165" s="727">
        <v>22.562999999999999</v>
      </c>
      <c r="L165" s="802">
        <v>18.395</v>
      </c>
      <c r="M165" s="805">
        <v>13437.561</v>
      </c>
      <c r="N165" s="98">
        <v>10630.752</v>
      </c>
      <c r="O165" s="803">
        <v>49629.781057483495</v>
      </c>
      <c r="P165" s="804">
        <v>48159.608589290576</v>
      </c>
      <c r="Q165" s="712"/>
      <c r="R165" s="712"/>
      <c r="S165" s="712"/>
      <c r="T165" s="712"/>
      <c r="U165" s="712"/>
      <c r="V165" s="712"/>
      <c r="W165" s="712"/>
      <c r="X165" s="712"/>
      <c r="Y165" s="712"/>
      <c r="Z165" s="712"/>
    </row>
    <row r="166" spans="2:26" x14ac:dyDescent="0.2">
      <c r="B166" s="81"/>
      <c r="C166" s="638" t="s">
        <v>579</v>
      </c>
      <c r="D166" s="590" t="s">
        <v>580</v>
      </c>
      <c r="E166" s="82">
        <v>11.54</v>
      </c>
      <c r="F166" s="794">
        <v>8.6969999999999992</v>
      </c>
      <c r="G166" s="389">
        <v>6033.701</v>
      </c>
      <c r="H166" s="83">
        <v>4291.2650000000003</v>
      </c>
      <c r="I166" s="795">
        <v>43570.919988445989</v>
      </c>
      <c r="J166" s="796">
        <v>41118.249587980536</v>
      </c>
      <c r="K166" s="716">
        <v>80.86</v>
      </c>
      <c r="L166" s="794">
        <v>73.311000000000007</v>
      </c>
      <c r="M166" s="797">
        <v>50048.576000000001</v>
      </c>
      <c r="N166" s="83">
        <v>44172.999000000003</v>
      </c>
      <c r="O166" s="795">
        <v>51579.454200676068</v>
      </c>
      <c r="P166" s="796">
        <v>50211.881573024504</v>
      </c>
      <c r="Q166" s="718"/>
      <c r="R166" s="718"/>
      <c r="S166" s="718"/>
      <c r="T166" s="718"/>
      <c r="U166" s="718"/>
      <c r="V166" s="718"/>
      <c r="W166" s="718"/>
      <c r="X166" s="718"/>
      <c r="Y166" s="718"/>
      <c r="Z166" s="718"/>
    </row>
    <row r="167" spans="2:26" x14ac:dyDescent="0.2">
      <c r="B167" s="81"/>
      <c r="C167" s="638" t="s">
        <v>561</v>
      </c>
      <c r="D167" s="590" t="s">
        <v>562</v>
      </c>
      <c r="E167" s="82">
        <v>38.421999999999997</v>
      </c>
      <c r="F167" s="794">
        <v>34.11</v>
      </c>
      <c r="G167" s="389">
        <v>21862.415000000001</v>
      </c>
      <c r="H167" s="83">
        <v>18649.519</v>
      </c>
      <c r="I167" s="795">
        <v>47417.310828865411</v>
      </c>
      <c r="J167" s="796">
        <v>45562.198280074277</v>
      </c>
      <c r="K167" s="716">
        <v>153.35900000000001</v>
      </c>
      <c r="L167" s="794">
        <v>129.34800000000001</v>
      </c>
      <c r="M167" s="797">
        <v>134418.799</v>
      </c>
      <c r="N167" s="83">
        <v>109849.99099999999</v>
      </c>
      <c r="O167" s="795">
        <v>73041.468601994871</v>
      </c>
      <c r="P167" s="796">
        <v>70771.607730051226</v>
      </c>
      <c r="Q167" s="718"/>
      <c r="R167" s="718"/>
      <c r="S167" s="718"/>
      <c r="T167" s="718"/>
      <c r="U167" s="718"/>
      <c r="V167" s="718"/>
      <c r="W167" s="718"/>
      <c r="X167" s="718"/>
      <c r="Y167" s="718"/>
      <c r="Z167" s="718"/>
    </row>
    <row r="168" spans="2:26" x14ac:dyDescent="0.2">
      <c r="B168" s="81"/>
      <c r="C168" s="638" t="s">
        <v>577</v>
      </c>
      <c r="D168" s="590" t="s">
        <v>578</v>
      </c>
      <c r="E168" s="82">
        <v>53.314999999999998</v>
      </c>
      <c r="F168" s="794">
        <v>47.289000000000001</v>
      </c>
      <c r="G168" s="389">
        <v>40657.275000000001</v>
      </c>
      <c r="H168" s="83">
        <v>35568.404999999999</v>
      </c>
      <c r="I168" s="795">
        <v>63548.837100253215</v>
      </c>
      <c r="J168" s="796">
        <v>62679.137854469329</v>
      </c>
      <c r="K168" s="716">
        <v>57.378999999999998</v>
      </c>
      <c r="L168" s="794">
        <v>55.500999999999998</v>
      </c>
      <c r="M168" s="797">
        <v>39262.593000000001</v>
      </c>
      <c r="N168" s="83">
        <v>37527.673999999999</v>
      </c>
      <c r="O168" s="795">
        <v>57022.303455968213</v>
      </c>
      <c r="P168" s="796">
        <v>56346.843600415617</v>
      </c>
      <c r="Q168" s="718"/>
      <c r="R168" s="718"/>
      <c r="S168" s="718"/>
      <c r="T168" s="718"/>
      <c r="U168" s="718"/>
      <c r="V168" s="718"/>
      <c r="W168" s="718"/>
      <c r="X168" s="718"/>
      <c r="Y168" s="718"/>
      <c r="Z168" s="718"/>
    </row>
    <row r="169" spans="2:26" x14ac:dyDescent="0.2">
      <c r="B169" s="81"/>
      <c r="C169" s="638" t="s">
        <v>609</v>
      </c>
      <c r="D169" s="590" t="s">
        <v>610</v>
      </c>
      <c r="E169" s="82">
        <v>25.300999999999998</v>
      </c>
      <c r="F169" s="794">
        <v>24.85</v>
      </c>
      <c r="G169" s="389">
        <v>17135.618999999999</v>
      </c>
      <c r="H169" s="83">
        <v>16605.002</v>
      </c>
      <c r="I169" s="795">
        <v>56439.202007825777</v>
      </c>
      <c r="J169" s="796">
        <v>55684.111334674708</v>
      </c>
      <c r="K169" s="716">
        <v>75.382999999999996</v>
      </c>
      <c r="L169" s="794">
        <v>55.218000000000004</v>
      </c>
      <c r="M169" s="797">
        <v>51123.411</v>
      </c>
      <c r="N169" s="83">
        <v>37492.337</v>
      </c>
      <c r="O169" s="795">
        <v>56515.185784593348</v>
      </c>
      <c r="P169" s="796">
        <v>56582.299552078424</v>
      </c>
      <c r="Q169" s="718"/>
      <c r="R169" s="718"/>
      <c r="S169" s="718"/>
      <c r="T169" s="718"/>
      <c r="U169" s="718"/>
      <c r="V169" s="718"/>
      <c r="W169" s="718"/>
      <c r="X169" s="718"/>
      <c r="Y169" s="718"/>
      <c r="Z169" s="718"/>
    </row>
    <row r="170" spans="2:26" x14ac:dyDescent="0.2">
      <c r="B170" s="81"/>
      <c r="C170" s="638" t="s">
        <v>611</v>
      </c>
      <c r="D170" s="590" t="s">
        <v>612</v>
      </c>
      <c r="E170" s="82">
        <v>13.359</v>
      </c>
      <c r="F170" s="794">
        <v>10.635999999999999</v>
      </c>
      <c r="G170" s="389">
        <v>8937.9040000000005</v>
      </c>
      <c r="H170" s="83">
        <v>6985.1660000000002</v>
      </c>
      <c r="I170" s="795">
        <v>55754.572448037528</v>
      </c>
      <c r="J170" s="796">
        <v>54728.955120972802</v>
      </c>
      <c r="K170" s="716">
        <v>41.168999999999997</v>
      </c>
      <c r="L170" s="794">
        <v>40.673000000000002</v>
      </c>
      <c r="M170" s="797">
        <v>25232.429</v>
      </c>
      <c r="N170" s="83">
        <v>24795.409</v>
      </c>
      <c r="O170" s="795">
        <v>51074.896564567192</v>
      </c>
      <c r="P170" s="796">
        <v>50802.352502479123</v>
      </c>
      <c r="Q170" s="718"/>
      <c r="R170" s="718"/>
      <c r="S170" s="718"/>
      <c r="T170" s="718"/>
      <c r="U170" s="718"/>
      <c r="V170" s="718"/>
      <c r="W170" s="718"/>
      <c r="X170" s="718"/>
      <c r="Y170" s="718"/>
      <c r="Z170" s="718"/>
    </row>
    <row r="171" spans="2:26" x14ac:dyDescent="0.2">
      <c r="B171" s="81"/>
      <c r="C171" s="638" t="s">
        <v>613</v>
      </c>
      <c r="D171" s="590" t="s">
        <v>251</v>
      </c>
      <c r="E171" s="82">
        <v>30.72</v>
      </c>
      <c r="F171" s="794">
        <v>30.405999999999999</v>
      </c>
      <c r="G171" s="389">
        <v>17775.422999999999</v>
      </c>
      <c r="H171" s="83">
        <v>17465.73</v>
      </c>
      <c r="I171" s="795">
        <v>48218.9208984375</v>
      </c>
      <c r="J171" s="796">
        <v>47868.101690455835</v>
      </c>
      <c r="K171" s="716">
        <v>39.347999999999999</v>
      </c>
      <c r="L171" s="794">
        <v>29.295999999999999</v>
      </c>
      <c r="M171" s="797">
        <v>25518.534</v>
      </c>
      <c r="N171" s="83">
        <v>18627.744999999999</v>
      </c>
      <c r="O171" s="795">
        <v>54044.538477178001</v>
      </c>
      <c r="P171" s="796">
        <v>52987.168327871834</v>
      </c>
      <c r="Q171" s="718"/>
      <c r="R171" s="718"/>
      <c r="S171" s="718"/>
      <c r="T171" s="718"/>
      <c r="U171" s="718"/>
      <c r="V171" s="718"/>
      <c r="W171" s="718"/>
      <c r="X171" s="718"/>
      <c r="Y171" s="718"/>
      <c r="Z171" s="718"/>
    </row>
    <row r="172" spans="2:26" x14ac:dyDescent="0.2">
      <c r="B172" s="81"/>
      <c r="C172" s="638" t="s">
        <v>489</v>
      </c>
      <c r="D172" s="590" t="s">
        <v>490</v>
      </c>
      <c r="E172" s="82">
        <v>2.7</v>
      </c>
      <c r="F172" s="794">
        <v>2.2970000000000002</v>
      </c>
      <c r="G172" s="389">
        <v>1308.0360000000001</v>
      </c>
      <c r="H172" s="83">
        <v>1111.3910000000001</v>
      </c>
      <c r="I172" s="795">
        <v>40371.481481481482</v>
      </c>
      <c r="J172" s="796">
        <v>40320.381657234073</v>
      </c>
      <c r="K172" s="716">
        <v>0</v>
      </c>
      <c r="L172" s="794">
        <v>0</v>
      </c>
      <c r="M172" s="797">
        <v>0</v>
      </c>
      <c r="N172" s="83">
        <v>0</v>
      </c>
      <c r="O172" s="795" t="s">
        <v>671</v>
      </c>
      <c r="P172" s="796" t="s">
        <v>671</v>
      </c>
      <c r="Q172" s="718"/>
      <c r="R172" s="718"/>
      <c r="S172" s="718"/>
      <c r="T172" s="718"/>
      <c r="U172" s="718"/>
      <c r="V172" s="718"/>
      <c r="W172" s="718"/>
      <c r="X172" s="718"/>
      <c r="Y172" s="718"/>
      <c r="Z172" s="718"/>
    </row>
    <row r="173" spans="2:26" x14ac:dyDescent="0.2">
      <c r="B173" s="81"/>
      <c r="C173" s="638" t="s">
        <v>492</v>
      </c>
      <c r="D173" s="590" t="s">
        <v>493</v>
      </c>
      <c r="E173" s="82">
        <v>0</v>
      </c>
      <c r="F173" s="794">
        <v>0</v>
      </c>
      <c r="G173" s="84">
        <v>0</v>
      </c>
      <c r="H173" s="83">
        <v>0</v>
      </c>
      <c r="I173" s="795" t="s">
        <v>671</v>
      </c>
      <c r="J173" s="796" t="s">
        <v>671</v>
      </c>
      <c r="K173" s="716">
        <v>28.611999999999998</v>
      </c>
      <c r="L173" s="794">
        <v>27.564</v>
      </c>
      <c r="M173" s="84">
        <v>20572.440999999999</v>
      </c>
      <c r="N173" s="83">
        <v>19474.512999999999</v>
      </c>
      <c r="O173" s="795">
        <v>59917.869541917149</v>
      </c>
      <c r="P173" s="796">
        <v>58876.653727083634</v>
      </c>
      <c r="Q173" s="718"/>
      <c r="R173" s="718"/>
      <c r="S173" s="718"/>
      <c r="T173" s="718"/>
      <c r="U173" s="718"/>
      <c r="V173" s="718"/>
      <c r="W173" s="718"/>
      <c r="X173" s="718"/>
      <c r="Y173" s="718"/>
      <c r="Z173" s="718"/>
    </row>
    <row r="174" spans="2:26" x14ac:dyDescent="0.2">
      <c r="B174" s="81"/>
      <c r="C174" s="638" t="s">
        <v>491</v>
      </c>
      <c r="D174" s="590" t="s">
        <v>214</v>
      </c>
      <c r="E174" s="82">
        <v>19.265999999999998</v>
      </c>
      <c r="F174" s="794">
        <v>18.456</v>
      </c>
      <c r="G174" s="389">
        <v>12239.628000000001</v>
      </c>
      <c r="H174" s="83">
        <v>11600.659</v>
      </c>
      <c r="I174" s="795">
        <v>52941.399356379115</v>
      </c>
      <c r="J174" s="796">
        <v>52379.799703800032</v>
      </c>
      <c r="K174" s="716">
        <v>1199.3679999999999</v>
      </c>
      <c r="L174" s="794">
        <v>811.89</v>
      </c>
      <c r="M174" s="797">
        <v>1145946.081</v>
      </c>
      <c r="N174" s="83">
        <v>750841.73</v>
      </c>
      <c r="O174" s="795">
        <v>79621.522960425835</v>
      </c>
      <c r="P174" s="796">
        <v>77067.267938595949</v>
      </c>
      <c r="Q174" s="718"/>
      <c r="R174" s="718"/>
      <c r="S174" s="718"/>
      <c r="T174" s="718"/>
      <c r="U174" s="718"/>
      <c r="V174" s="718"/>
      <c r="W174" s="718"/>
      <c r="X174" s="718"/>
      <c r="Y174" s="718"/>
      <c r="Z174" s="718"/>
    </row>
    <row r="175" spans="2:26" x14ac:dyDescent="0.2">
      <c r="B175" s="81"/>
      <c r="C175" s="638" t="s">
        <v>333</v>
      </c>
      <c r="D175" s="590" t="s">
        <v>334</v>
      </c>
      <c r="E175" s="97">
        <v>260.28899999999999</v>
      </c>
      <c r="F175" s="802">
        <v>222.011</v>
      </c>
      <c r="G175" s="393">
        <v>183996.603</v>
      </c>
      <c r="H175" s="98">
        <v>150196.49600000001</v>
      </c>
      <c r="I175" s="803">
        <v>58907.791915908856</v>
      </c>
      <c r="J175" s="804">
        <v>56377.272597604024</v>
      </c>
      <c r="K175" s="727">
        <v>278.37700000000001</v>
      </c>
      <c r="L175" s="802">
        <v>208.941</v>
      </c>
      <c r="M175" s="805">
        <v>210712.65599999999</v>
      </c>
      <c r="N175" s="98">
        <v>131914.073</v>
      </c>
      <c r="O175" s="803">
        <v>63077.72553048563</v>
      </c>
      <c r="P175" s="804">
        <v>52612.170022478436</v>
      </c>
      <c r="Q175" s="712"/>
      <c r="R175" s="712"/>
      <c r="S175" s="712"/>
      <c r="T175" s="712"/>
      <c r="U175" s="712"/>
      <c r="V175" s="712"/>
      <c r="W175" s="712"/>
      <c r="X175" s="712"/>
      <c r="Y175" s="712"/>
      <c r="Z175" s="712"/>
    </row>
    <row r="176" spans="2:26" x14ac:dyDescent="0.2">
      <c r="B176" s="81"/>
      <c r="C176" s="638" t="s">
        <v>424</v>
      </c>
      <c r="D176" s="590" t="s">
        <v>338</v>
      </c>
      <c r="E176" s="82">
        <v>73.534999999999997</v>
      </c>
      <c r="F176" s="794">
        <v>62.628999999999998</v>
      </c>
      <c r="G176" s="389">
        <v>43890.947</v>
      </c>
      <c r="H176" s="83">
        <v>32694.446</v>
      </c>
      <c r="I176" s="795">
        <v>49739.293080392556</v>
      </c>
      <c r="J176" s="796">
        <v>43502.804877399714</v>
      </c>
      <c r="K176" s="716">
        <v>328.97</v>
      </c>
      <c r="L176" s="794">
        <v>173.928</v>
      </c>
      <c r="M176" s="797">
        <v>319959.56800000003</v>
      </c>
      <c r="N176" s="83">
        <v>188767.32199999999</v>
      </c>
      <c r="O176" s="795">
        <v>81050.847595018786</v>
      </c>
      <c r="P176" s="796">
        <v>90443.230340524053</v>
      </c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</row>
    <row r="177" spans="2:26" x14ac:dyDescent="0.2">
      <c r="B177" s="81"/>
      <c r="C177" s="638" t="s">
        <v>434</v>
      </c>
      <c r="D177" s="590" t="s">
        <v>342</v>
      </c>
      <c r="E177" s="82">
        <v>37.234000000000002</v>
      </c>
      <c r="F177" s="794">
        <v>29.013000000000002</v>
      </c>
      <c r="G177" s="389">
        <v>26649.965</v>
      </c>
      <c r="H177" s="83">
        <v>21034.675999999999</v>
      </c>
      <c r="I177" s="795">
        <v>59645.227927879539</v>
      </c>
      <c r="J177" s="796">
        <v>60417.387607853947</v>
      </c>
      <c r="K177" s="716">
        <v>221.24199999999999</v>
      </c>
      <c r="L177" s="794">
        <v>132.79</v>
      </c>
      <c r="M177" s="797">
        <v>234261.47</v>
      </c>
      <c r="N177" s="83">
        <v>138223.24400000001</v>
      </c>
      <c r="O177" s="795">
        <v>88237.265829574259</v>
      </c>
      <c r="P177" s="796">
        <v>86743.005246378991</v>
      </c>
      <c r="Q177" s="718"/>
      <c r="R177" s="718"/>
      <c r="S177" s="718"/>
      <c r="T177" s="718"/>
      <c r="U177" s="718"/>
      <c r="V177" s="718"/>
      <c r="W177" s="718"/>
      <c r="X177" s="718"/>
      <c r="Y177" s="718"/>
      <c r="Z177" s="718"/>
    </row>
    <row r="178" spans="2:26" x14ac:dyDescent="0.2">
      <c r="B178" s="81"/>
      <c r="C178" s="638" t="s">
        <v>359</v>
      </c>
      <c r="D178" s="590" t="s">
        <v>1</v>
      </c>
      <c r="E178" s="82">
        <v>40.256999999999998</v>
      </c>
      <c r="F178" s="794">
        <v>31.959</v>
      </c>
      <c r="G178" s="389">
        <v>31609.347000000002</v>
      </c>
      <c r="H178" s="83">
        <v>24970.82</v>
      </c>
      <c r="I178" s="795">
        <v>65432.403060337332</v>
      </c>
      <c r="J178" s="796">
        <v>65111.601322527822</v>
      </c>
      <c r="K178" s="716">
        <v>62.930999999999997</v>
      </c>
      <c r="L178" s="794">
        <v>44.831000000000003</v>
      </c>
      <c r="M178" s="797">
        <v>97425.702000000005</v>
      </c>
      <c r="N178" s="83">
        <v>67712.481</v>
      </c>
      <c r="O178" s="795">
        <v>129011.27425275302</v>
      </c>
      <c r="P178" s="796">
        <v>125866.1807677723</v>
      </c>
      <c r="Q178" s="718"/>
      <c r="R178" s="718"/>
      <c r="S178" s="718"/>
      <c r="T178" s="718"/>
      <c r="U178" s="718"/>
      <c r="V178" s="718"/>
      <c r="W178" s="718"/>
      <c r="X178" s="718"/>
      <c r="Y178" s="718"/>
      <c r="Z178" s="718"/>
    </row>
    <row r="179" spans="2:26" x14ac:dyDescent="0.2">
      <c r="B179" s="81"/>
      <c r="C179" s="638" t="s">
        <v>585</v>
      </c>
      <c r="D179" s="590" t="s">
        <v>407</v>
      </c>
      <c r="E179" s="82">
        <v>3.9990000000000001</v>
      </c>
      <c r="F179" s="794">
        <v>3.407</v>
      </c>
      <c r="G179" s="389">
        <v>3485.6289999999999</v>
      </c>
      <c r="H179" s="83">
        <v>2788.2220000000002</v>
      </c>
      <c r="I179" s="795">
        <v>72635.42969075602</v>
      </c>
      <c r="J179" s="796">
        <v>68198.366108991293</v>
      </c>
      <c r="K179" s="716">
        <v>68.853999999999999</v>
      </c>
      <c r="L179" s="794">
        <v>51.887999999999998</v>
      </c>
      <c r="M179" s="797">
        <v>74024.100000000006</v>
      </c>
      <c r="N179" s="83">
        <v>59430.74</v>
      </c>
      <c r="O179" s="795">
        <v>89590.655590089169</v>
      </c>
      <c r="P179" s="796">
        <v>95447.148987562963</v>
      </c>
      <c r="Q179" s="718"/>
      <c r="R179" s="718"/>
      <c r="S179" s="718"/>
      <c r="T179" s="718"/>
      <c r="U179" s="718"/>
      <c r="V179" s="718"/>
      <c r="W179" s="718"/>
      <c r="X179" s="718"/>
      <c r="Y179" s="718"/>
      <c r="Z179" s="718"/>
    </row>
    <row r="180" spans="2:26" x14ac:dyDescent="0.2">
      <c r="B180" s="81"/>
      <c r="C180" s="638" t="s">
        <v>360</v>
      </c>
      <c r="D180" s="590" t="s">
        <v>361</v>
      </c>
      <c r="E180" s="82">
        <v>27.023</v>
      </c>
      <c r="F180" s="794">
        <v>22.902000000000001</v>
      </c>
      <c r="G180" s="389">
        <v>22333.584999999999</v>
      </c>
      <c r="H180" s="83">
        <v>19351.38</v>
      </c>
      <c r="I180" s="795">
        <v>68872.149033539332</v>
      </c>
      <c r="J180" s="796">
        <v>70413.719325823069</v>
      </c>
      <c r="K180" s="716">
        <v>49.292000000000002</v>
      </c>
      <c r="L180" s="794">
        <v>45.911999999999999</v>
      </c>
      <c r="M180" s="797">
        <v>32265.993999999999</v>
      </c>
      <c r="N180" s="83">
        <v>29905.885999999999</v>
      </c>
      <c r="O180" s="795">
        <v>54549.071519381105</v>
      </c>
      <c r="P180" s="796">
        <v>54281.171952140321</v>
      </c>
      <c r="Q180" s="718"/>
      <c r="R180" s="718"/>
      <c r="S180" s="718"/>
      <c r="T180" s="718"/>
      <c r="U180" s="718"/>
      <c r="V180" s="718"/>
      <c r="W180" s="718"/>
      <c r="X180" s="718"/>
      <c r="Y180" s="718"/>
      <c r="Z180" s="718"/>
    </row>
    <row r="181" spans="2:26" x14ac:dyDescent="0.2">
      <c r="B181" s="81"/>
      <c r="C181" s="638" t="s">
        <v>586</v>
      </c>
      <c r="D181" s="590" t="s">
        <v>404</v>
      </c>
      <c r="E181" s="82">
        <v>16.597999999999999</v>
      </c>
      <c r="F181" s="794">
        <v>15.541</v>
      </c>
      <c r="G181" s="389">
        <v>11081.466</v>
      </c>
      <c r="H181" s="83">
        <v>10203.662</v>
      </c>
      <c r="I181" s="795">
        <v>55636.552596698399</v>
      </c>
      <c r="J181" s="796">
        <v>54713.671363919093</v>
      </c>
      <c r="K181" s="716">
        <v>58.283000000000001</v>
      </c>
      <c r="L181" s="794">
        <v>56.28</v>
      </c>
      <c r="M181" s="797">
        <v>40637.555999999997</v>
      </c>
      <c r="N181" s="83">
        <v>37805.080999999998</v>
      </c>
      <c r="O181" s="795">
        <v>58103.786695949071</v>
      </c>
      <c r="P181" s="796">
        <v>55977.67264866145</v>
      </c>
      <c r="Q181" s="718"/>
      <c r="R181" s="718"/>
      <c r="S181" s="718"/>
      <c r="T181" s="718"/>
      <c r="U181" s="718"/>
      <c r="V181" s="718"/>
      <c r="W181" s="718"/>
      <c r="X181" s="718"/>
      <c r="Y181" s="718"/>
      <c r="Z181" s="718"/>
    </row>
    <row r="182" spans="2:26" x14ac:dyDescent="0.2">
      <c r="B182" s="81"/>
      <c r="C182" s="638" t="s">
        <v>362</v>
      </c>
      <c r="D182" s="590" t="s">
        <v>363</v>
      </c>
      <c r="E182" s="82">
        <v>21.268999999999998</v>
      </c>
      <c r="F182" s="794">
        <v>20.512</v>
      </c>
      <c r="G182" s="389">
        <v>14822.764999999999</v>
      </c>
      <c r="H182" s="83">
        <v>13697.968000000001</v>
      </c>
      <c r="I182" s="795">
        <v>58076.562916294461</v>
      </c>
      <c r="J182" s="796">
        <v>55650.221008840359</v>
      </c>
      <c r="K182" s="716">
        <v>65.733999999999995</v>
      </c>
      <c r="L182" s="794">
        <v>59.360999999999997</v>
      </c>
      <c r="M182" s="797">
        <v>54280.052000000003</v>
      </c>
      <c r="N182" s="83">
        <v>46563.449000000001</v>
      </c>
      <c r="O182" s="795">
        <v>68812.755448727708</v>
      </c>
      <c r="P182" s="796">
        <v>65367.622120022686</v>
      </c>
      <c r="Q182" s="718"/>
      <c r="R182" s="718"/>
      <c r="S182" s="718"/>
      <c r="T182" s="718"/>
      <c r="U182" s="718"/>
      <c r="V182" s="718"/>
      <c r="W182" s="718"/>
      <c r="X182" s="718"/>
      <c r="Y182" s="718"/>
      <c r="Z182" s="718"/>
    </row>
    <row r="183" spans="2:26" x14ac:dyDescent="0.2">
      <c r="B183" s="81"/>
      <c r="C183" s="638" t="s">
        <v>367</v>
      </c>
      <c r="D183" s="590" t="s">
        <v>368</v>
      </c>
      <c r="E183" s="82">
        <v>26.343</v>
      </c>
      <c r="F183" s="794">
        <v>24.827999999999999</v>
      </c>
      <c r="G183" s="389">
        <v>18134.705000000002</v>
      </c>
      <c r="H183" s="83">
        <v>16121.978999999999</v>
      </c>
      <c r="I183" s="795">
        <v>57367.248098799173</v>
      </c>
      <c r="J183" s="796">
        <v>54112.222087965201</v>
      </c>
      <c r="K183" s="716">
        <v>0</v>
      </c>
      <c r="L183" s="794">
        <v>0</v>
      </c>
      <c r="M183" s="797">
        <v>5</v>
      </c>
      <c r="N183" s="83">
        <v>0</v>
      </c>
      <c r="O183" s="795" t="s">
        <v>671</v>
      </c>
      <c r="P183" s="796" t="s">
        <v>671</v>
      </c>
      <c r="Q183" s="718"/>
      <c r="R183" s="718"/>
      <c r="S183" s="718"/>
      <c r="T183" s="718"/>
      <c r="U183" s="718"/>
      <c r="V183" s="718"/>
      <c r="W183" s="718"/>
      <c r="X183" s="718"/>
      <c r="Y183" s="718"/>
      <c r="Z183" s="718"/>
    </row>
    <row r="184" spans="2:26" x14ac:dyDescent="0.2">
      <c r="B184" s="81"/>
      <c r="C184" s="638" t="s">
        <v>364</v>
      </c>
      <c r="D184" s="590" t="s">
        <v>365</v>
      </c>
      <c r="E184" s="82">
        <v>0</v>
      </c>
      <c r="F184" s="794">
        <v>0</v>
      </c>
      <c r="G184" s="84">
        <v>0</v>
      </c>
      <c r="H184" s="83">
        <v>0</v>
      </c>
      <c r="I184" s="795" t="s">
        <v>671</v>
      </c>
      <c r="J184" s="796" t="s">
        <v>671</v>
      </c>
      <c r="K184" s="716">
        <v>65.685000000000002</v>
      </c>
      <c r="L184" s="794">
        <v>37.959000000000003</v>
      </c>
      <c r="M184" s="84">
        <v>82373.982999999993</v>
      </c>
      <c r="N184" s="83">
        <v>50519.453999999998</v>
      </c>
      <c r="O184" s="795">
        <v>104506.33452589379</v>
      </c>
      <c r="P184" s="796">
        <v>110907.94014594694</v>
      </c>
      <c r="Q184" s="718"/>
      <c r="R184" s="718"/>
      <c r="S184" s="718"/>
      <c r="T184" s="718"/>
      <c r="U184" s="718"/>
      <c r="V184" s="718"/>
      <c r="W184" s="718"/>
      <c r="X184" s="718"/>
      <c r="Y184" s="718"/>
      <c r="Z184" s="718"/>
    </row>
    <row r="185" spans="2:26" x14ac:dyDescent="0.2">
      <c r="B185" s="81"/>
      <c r="C185" s="638" t="s">
        <v>366</v>
      </c>
      <c r="D185" s="590" t="s">
        <v>214</v>
      </c>
      <c r="E185" s="82">
        <v>14.031000000000001</v>
      </c>
      <c r="F185" s="794">
        <v>11.22</v>
      </c>
      <c r="G185" s="389">
        <v>11988.194</v>
      </c>
      <c r="H185" s="83">
        <v>9333.3430000000008</v>
      </c>
      <c r="I185" s="795">
        <v>71200.639061126552</v>
      </c>
      <c r="J185" s="796">
        <v>69320.729352347</v>
      </c>
      <c r="K185" s="716">
        <v>784.81499999999994</v>
      </c>
      <c r="L185" s="794">
        <v>592.18100000000004</v>
      </c>
      <c r="M185" s="797">
        <v>668543.82999999996</v>
      </c>
      <c r="N185" s="83">
        <v>446005.85100000008</v>
      </c>
      <c r="O185" s="795">
        <v>70987.412107736644</v>
      </c>
      <c r="P185" s="796">
        <v>62763.165738178031</v>
      </c>
      <c r="Q185" s="718"/>
      <c r="R185" s="718"/>
      <c r="S185" s="718"/>
      <c r="T185" s="718"/>
      <c r="U185" s="718"/>
      <c r="V185" s="718"/>
      <c r="W185" s="718"/>
      <c r="X185" s="718"/>
      <c r="Y185" s="718"/>
      <c r="Z185" s="718"/>
    </row>
    <row r="186" spans="2:26" x14ac:dyDescent="0.2">
      <c r="B186" s="81"/>
      <c r="C186" s="638" t="s">
        <v>413</v>
      </c>
      <c r="D186" s="590" t="s">
        <v>628</v>
      </c>
      <c r="E186" s="97">
        <v>256.89300000000003</v>
      </c>
      <c r="F186" s="802">
        <v>213.26</v>
      </c>
      <c r="G186" s="393">
        <v>192293.08500000002</v>
      </c>
      <c r="H186" s="98">
        <v>139140.52299999999</v>
      </c>
      <c r="I186" s="803">
        <v>62377.813914742721</v>
      </c>
      <c r="J186" s="804">
        <v>54370.456641345467</v>
      </c>
      <c r="K186" s="727">
        <v>91.86</v>
      </c>
      <c r="L186" s="802">
        <v>78.915000000000006</v>
      </c>
      <c r="M186" s="805">
        <v>68338.085000000006</v>
      </c>
      <c r="N186" s="98">
        <v>48824.002999999997</v>
      </c>
      <c r="O186" s="803">
        <v>61994.77919297482</v>
      </c>
      <c r="P186" s="804">
        <v>51557.586221461905</v>
      </c>
      <c r="Q186" s="712"/>
      <c r="R186" s="712"/>
      <c r="S186" s="712"/>
      <c r="T186" s="712"/>
      <c r="U186" s="712"/>
      <c r="V186" s="712"/>
      <c r="W186" s="712"/>
      <c r="X186" s="712"/>
      <c r="Y186" s="712"/>
      <c r="Z186" s="712"/>
    </row>
    <row r="187" spans="2:26" x14ac:dyDescent="0.2">
      <c r="B187" s="81"/>
      <c r="C187" s="638" t="s">
        <v>412</v>
      </c>
      <c r="D187" s="590" t="s">
        <v>338</v>
      </c>
      <c r="E187" s="82">
        <v>37.103999999999999</v>
      </c>
      <c r="F187" s="794">
        <v>33.570999999999998</v>
      </c>
      <c r="G187" s="389">
        <v>25646.118999999999</v>
      </c>
      <c r="H187" s="83">
        <v>19142.773000000001</v>
      </c>
      <c r="I187" s="795">
        <v>57599.627623257147</v>
      </c>
      <c r="J187" s="796">
        <v>47518.128245608816</v>
      </c>
      <c r="K187" s="716">
        <v>51.103000000000002</v>
      </c>
      <c r="L187" s="794">
        <v>42.006</v>
      </c>
      <c r="M187" s="797">
        <v>44850.417999999998</v>
      </c>
      <c r="N187" s="83">
        <v>30439.112000000001</v>
      </c>
      <c r="O187" s="795">
        <v>73137.288091371025</v>
      </c>
      <c r="P187" s="796">
        <v>60386.436858226603</v>
      </c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</row>
    <row r="188" spans="2:26" x14ac:dyDescent="0.2">
      <c r="B188" s="81"/>
      <c r="C188" s="638" t="s">
        <v>416</v>
      </c>
      <c r="D188" s="590" t="s">
        <v>417</v>
      </c>
      <c r="E188" s="82">
        <v>22.789000000000001</v>
      </c>
      <c r="F188" s="794">
        <v>20.05</v>
      </c>
      <c r="G188" s="389">
        <v>18358.947</v>
      </c>
      <c r="H188" s="83">
        <v>13117.013999999999</v>
      </c>
      <c r="I188" s="795">
        <v>67133.803589451054</v>
      </c>
      <c r="J188" s="796">
        <v>54517.930174563582</v>
      </c>
      <c r="K188" s="716">
        <v>125.895</v>
      </c>
      <c r="L188" s="794">
        <v>92.221999999999994</v>
      </c>
      <c r="M188" s="797">
        <v>93850.653999999995</v>
      </c>
      <c r="N188" s="83">
        <v>64896.131000000001</v>
      </c>
      <c r="O188" s="795">
        <v>62122.306948912454</v>
      </c>
      <c r="P188" s="796">
        <v>58641.223533068754</v>
      </c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</row>
    <row r="189" spans="2:26" x14ac:dyDescent="0.2">
      <c r="B189" s="81"/>
      <c r="C189" s="638" t="s">
        <v>385</v>
      </c>
      <c r="D189" s="590" t="s">
        <v>201</v>
      </c>
      <c r="E189" s="82">
        <v>20.917000000000002</v>
      </c>
      <c r="F189" s="794">
        <v>18.155999999999999</v>
      </c>
      <c r="G189" s="389">
        <v>13561.299000000001</v>
      </c>
      <c r="H189" s="83">
        <v>11141.74</v>
      </c>
      <c r="I189" s="795">
        <v>54028.21867380599</v>
      </c>
      <c r="J189" s="796">
        <v>51138.925607696263</v>
      </c>
      <c r="K189" s="716">
        <v>149.352</v>
      </c>
      <c r="L189" s="794">
        <v>97.241</v>
      </c>
      <c r="M189" s="797">
        <v>162064.163</v>
      </c>
      <c r="N189" s="83">
        <v>100762.89599999999</v>
      </c>
      <c r="O189" s="795">
        <v>90426.287673862185</v>
      </c>
      <c r="P189" s="796">
        <v>86351.51839244763</v>
      </c>
      <c r="Q189" s="718"/>
      <c r="R189" s="718"/>
      <c r="S189" s="718"/>
      <c r="T189" s="718"/>
      <c r="U189" s="718"/>
      <c r="V189" s="718"/>
      <c r="W189" s="718"/>
      <c r="X189" s="718"/>
      <c r="Y189" s="718"/>
      <c r="Z189" s="718"/>
    </row>
    <row r="190" spans="2:26" x14ac:dyDescent="0.2">
      <c r="B190" s="81"/>
      <c r="C190" s="638" t="s">
        <v>386</v>
      </c>
      <c r="D190" s="590" t="s">
        <v>387</v>
      </c>
      <c r="E190" s="82">
        <v>17.233000000000001</v>
      </c>
      <c r="F190" s="794">
        <v>11.760999999999999</v>
      </c>
      <c r="G190" s="389">
        <v>15870.861999999999</v>
      </c>
      <c r="H190" s="83">
        <v>10629.636</v>
      </c>
      <c r="I190" s="795">
        <v>76746.465115379411</v>
      </c>
      <c r="J190" s="796">
        <v>75316.979848652336</v>
      </c>
      <c r="K190" s="716">
        <v>75.355999999999995</v>
      </c>
      <c r="L190" s="794">
        <v>64.966999999999999</v>
      </c>
      <c r="M190" s="797">
        <v>63989.811999999998</v>
      </c>
      <c r="N190" s="83">
        <v>53105.377999999997</v>
      </c>
      <c r="O190" s="795">
        <v>70763.898473025823</v>
      </c>
      <c r="P190" s="796">
        <v>68118.401136987493</v>
      </c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</row>
    <row r="191" spans="2:26" x14ac:dyDescent="0.2">
      <c r="B191" s="81"/>
      <c r="C191" s="638" t="s">
        <v>414</v>
      </c>
      <c r="D191" s="590" t="s">
        <v>415</v>
      </c>
      <c r="E191" s="82">
        <v>22.896000000000001</v>
      </c>
      <c r="F191" s="794">
        <v>19.324000000000002</v>
      </c>
      <c r="G191" s="389">
        <v>19382.350999999999</v>
      </c>
      <c r="H191" s="83">
        <v>15964.75</v>
      </c>
      <c r="I191" s="795">
        <v>70544.895032611224</v>
      </c>
      <c r="J191" s="796">
        <v>68846.813979162354</v>
      </c>
      <c r="K191" s="716">
        <v>78.662000000000006</v>
      </c>
      <c r="L191" s="794">
        <v>38.753</v>
      </c>
      <c r="M191" s="797">
        <v>58577.216</v>
      </c>
      <c r="N191" s="83">
        <v>29012.973999999998</v>
      </c>
      <c r="O191" s="795">
        <v>62055.816870492308</v>
      </c>
      <c r="P191" s="796">
        <v>62388.662383127325</v>
      </c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</row>
    <row r="192" spans="2:26" x14ac:dyDescent="0.2">
      <c r="B192" s="81"/>
      <c r="C192" s="638" t="s">
        <v>348</v>
      </c>
      <c r="D192" s="590" t="s">
        <v>349</v>
      </c>
      <c r="E192" s="82">
        <v>30.305</v>
      </c>
      <c r="F192" s="794">
        <v>16.555</v>
      </c>
      <c r="G192" s="389">
        <v>22615.01</v>
      </c>
      <c r="H192" s="83">
        <v>11931.694</v>
      </c>
      <c r="I192" s="795">
        <v>62187.235329703573</v>
      </c>
      <c r="J192" s="796">
        <v>60060.877881808119</v>
      </c>
      <c r="K192" s="716">
        <v>117.366</v>
      </c>
      <c r="L192" s="794">
        <v>105.352</v>
      </c>
      <c r="M192" s="797">
        <v>90571.130999999994</v>
      </c>
      <c r="N192" s="83">
        <v>74392.391000000003</v>
      </c>
      <c r="O192" s="795">
        <v>64308.183375083077</v>
      </c>
      <c r="P192" s="796">
        <v>58844.311609335047</v>
      </c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</row>
    <row r="193" spans="2:26" x14ac:dyDescent="0.2">
      <c r="B193" s="81"/>
      <c r="C193" s="638" t="s">
        <v>345</v>
      </c>
      <c r="D193" s="590" t="s">
        <v>346</v>
      </c>
      <c r="E193" s="82">
        <v>58.96</v>
      </c>
      <c r="F193" s="794">
        <v>56.54</v>
      </c>
      <c r="G193" s="389">
        <v>41679.623</v>
      </c>
      <c r="H193" s="83">
        <v>36779.908000000003</v>
      </c>
      <c r="I193" s="795">
        <v>58909.46263003166</v>
      </c>
      <c r="J193" s="796">
        <v>54209.273670557719</v>
      </c>
      <c r="K193" s="716">
        <v>0</v>
      </c>
      <c r="L193" s="794">
        <v>0</v>
      </c>
      <c r="M193" s="797">
        <v>0</v>
      </c>
      <c r="N193" s="83">
        <v>0</v>
      </c>
      <c r="O193" s="795" t="s">
        <v>671</v>
      </c>
      <c r="P193" s="796" t="s">
        <v>671</v>
      </c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</row>
    <row r="194" spans="2:26" x14ac:dyDescent="0.2">
      <c r="B194" s="81"/>
      <c r="C194" s="638" t="s">
        <v>388</v>
      </c>
      <c r="D194" s="590" t="s">
        <v>389</v>
      </c>
      <c r="E194" s="82">
        <v>0</v>
      </c>
      <c r="F194" s="794">
        <v>0</v>
      </c>
      <c r="G194" s="84">
        <v>0</v>
      </c>
      <c r="H194" s="83">
        <v>0</v>
      </c>
      <c r="I194" s="795" t="s">
        <v>671</v>
      </c>
      <c r="J194" s="796" t="s">
        <v>671</v>
      </c>
      <c r="K194" s="716">
        <v>95.221000000000004</v>
      </c>
      <c r="L194" s="794">
        <v>72.724999999999994</v>
      </c>
      <c r="M194" s="84">
        <v>86302.350999999995</v>
      </c>
      <c r="N194" s="83">
        <v>44572.966</v>
      </c>
      <c r="O194" s="795">
        <v>75528.114421538659</v>
      </c>
      <c r="P194" s="796">
        <v>51074.786295405065</v>
      </c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</row>
    <row r="195" spans="2:26" x14ac:dyDescent="0.2">
      <c r="B195" s="81"/>
      <c r="C195" s="638" t="s">
        <v>347</v>
      </c>
      <c r="D195" s="590" t="s">
        <v>214</v>
      </c>
      <c r="E195" s="82">
        <v>46.689</v>
      </c>
      <c r="F195" s="794">
        <v>37.302999999999997</v>
      </c>
      <c r="G195" s="389">
        <v>35178.874000000003</v>
      </c>
      <c r="H195" s="83">
        <v>20433.008000000002</v>
      </c>
      <c r="I195" s="795">
        <v>62789.36865928449</v>
      </c>
      <c r="J195" s="796">
        <v>45646.480622648764</v>
      </c>
      <c r="K195" s="716">
        <v>502.85500000000002</v>
      </c>
      <c r="L195" s="794">
        <v>442.61099999999999</v>
      </c>
      <c r="M195" s="797">
        <v>357756.1</v>
      </c>
      <c r="N195" s="83">
        <v>312055.48000000004</v>
      </c>
      <c r="O195" s="795">
        <v>59287.485126593812</v>
      </c>
      <c r="P195" s="796">
        <v>58752.772374236833</v>
      </c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</row>
    <row r="196" spans="2:26" x14ac:dyDescent="0.2">
      <c r="B196" s="81"/>
      <c r="C196" s="638" t="s">
        <v>447</v>
      </c>
      <c r="D196" s="590" t="s">
        <v>448</v>
      </c>
      <c r="E196" s="97">
        <v>223.77699999999999</v>
      </c>
      <c r="F196" s="802">
        <v>198.45599999999999</v>
      </c>
      <c r="G196" s="393">
        <v>146267.929</v>
      </c>
      <c r="H196" s="98">
        <v>130753.535</v>
      </c>
      <c r="I196" s="803">
        <v>54469.378369239617</v>
      </c>
      <c r="J196" s="804">
        <v>54904.50234140901</v>
      </c>
      <c r="K196" s="727">
        <v>101.054</v>
      </c>
      <c r="L196" s="802">
        <v>92.123999999999995</v>
      </c>
      <c r="M196" s="805">
        <v>71386.172000000006</v>
      </c>
      <c r="N196" s="98">
        <v>65490.256999999998</v>
      </c>
      <c r="O196" s="803">
        <v>58868.007863782397</v>
      </c>
      <c r="P196" s="804">
        <v>59241.038346865826</v>
      </c>
      <c r="Q196" s="712"/>
      <c r="R196" s="712"/>
      <c r="S196" s="712"/>
      <c r="T196" s="712"/>
      <c r="U196" s="712"/>
      <c r="V196" s="712"/>
      <c r="W196" s="712"/>
      <c r="X196" s="712"/>
      <c r="Y196" s="712"/>
      <c r="Z196" s="712"/>
    </row>
    <row r="197" spans="2:26" x14ac:dyDescent="0.2">
      <c r="B197" s="81"/>
      <c r="C197" s="638" t="s">
        <v>324</v>
      </c>
      <c r="D197" s="590" t="s">
        <v>325</v>
      </c>
      <c r="E197" s="82">
        <v>49.372999999999998</v>
      </c>
      <c r="F197" s="794">
        <v>45.975999999999999</v>
      </c>
      <c r="G197" s="389">
        <v>31028.957999999999</v>
      </c>
      <c r="H197" s="83">
        <v>28834.463</v>
      </c>
      <c r="I197" s="795">
        <v>52371.670751220307</v>
      </c>
      <c r="J197" s="796">
        <v>52263.61398700771</v>
      </c>
      <c r="K197" s="716">
        <v>74.162999999999997</v>
      </c>
      <c r="L197" s="794">
        <v>68.135999999999996</v>
      </c>
      <c r="M197" s="797">
        <v>47853.631000000001</v>
      </c>
      <c r="N197" s="83">
        <v>43336.944000000003</v>
      </c>
      <c r="O197" s="795">
        <v>53770.783049948543</v>
      </c>
      <c r="P197" s="796">
        <v>53002.99401197605</v>
      </c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</row>
    <row r="198" spans="2:26" x14ac:dyDescent="0.2">
      <c r="B198" s="81"/>
      <c r="C198" s="638" t="s">
        <v>410</v>
      </c>
      <c r="D198" s="590" t="s">
        <v>411</v>
      </c>
      <c r="E198" s="82">
        <v>32.558999999999997</v>
      </c>
      <c r="F198" s="794">
        <v>30.681999999999999</v>
      </c>
      <c r="G198" s="389">
        <v>20949.723999999998</v>
      </c>
      <c r="H198" s="83">
        <v>19148.505000000001</v>
      </c>
      <c r="I198" s="795">
        <v>53619.900283587747</v>
      </c>
      <c r="J198" s="796">
        <v>52007.976989765993</v>
      </c>
      <c r="K198" s="716">
        <v>68.893000000000001</v>
      </c>
      <c r="L198" s="794">
        <v>63.837000000000003</v>
      </c>
      <c r="M198" s="797">
        <v>45559.169000000002</v>
      </c>
      <c r="N198" s="83">
        <v>42410.563000000002</v>
      </c>
      <c r="O198" s="795">
        <v>55108.609244287036</v>
      </c>
      <c r="P198" s="796">
        <v>55363.090109706485</v>
      </c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</row>
    <row r="199" spans="2:26" x14ac:dyDescent="0.2">
      <c r="B199" s="81"/>
      <c r="C199" s="638" t="s">
        <v>418</v>
      </c>
      <c r="D199" s="590" t="s">
        <v>419</v>
      </c>
      <c r="E199" s="82">
        <v>30.97</v>
      </c>
      <c r="F199" s="794">
        <v>27.276</v>
      </c>
      <c r="G199" s="389">
        <v>19231.632000000001</v>
      </c>
      <c r="H199" s="83">
        <v>17050.84</v>
      </c>
      <c r="I199" s="795">
        <v>51748.014207297383</v>
      </c>
      <c r="J199" s="796">
        <v>52093.537664369163</v>
      </c>
      <c r="K199" s="716">
        <v>72.619</v>
      </c>
      <c r="L199" s="794">
        <v>63.274000000000001</v>
      </c>
      <c r="M199" s="797">
        <v>51568.747000000003</v>
      </c>
      <c r="N199" s="83">
        <v>41396.620000000003</v>
      </c>
      <c r="O199" s="795">
        <v>59177.289460517677</v>
      </c>
      <c r="P199" s="796">
        <v>54520.313767634943</v>
      </c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</row>
    <row r="200" spans="2:26" x14ac:dyDescent="0.2">
      <c r="B200" s="81"/>
      <c r="C200" s="638" t="s">
        <v>420</v>
      </c>
      <c r="D200" s="590" t="s">
        <v>421</v>
      </c>
      <c r="E200" s="82">
        <v>11.664999999999999</v>
      </c>
      <c r="F200" s="794">
        <v>10.29</v>
      </c>
      <c r="G200" s="389">
        <v>6946.5940000000001</v>
      </c>
      <c r="H200" s="83">
        <v>6092.6760000000004</v>
      </c>
      <c r="I200" s="795">
        <v>49625.617945420781</v>
      </c>
      <c r="J200" s="796">
        <v>49341.399416909619</v>
      </c>
      <c r="K200" s="716">
        <v>102.358</v>
      </c>
      <c r="L200" s="794">
        <v>94.260999999999996</v>
      </c>
      <c r="M200" s="797">
        <v>65319.843999999997</v>
      </c>
      <c r="N200" s="83">
        <v>61315.612000000001</v>
      </c>
      <c r="O200" s="795">
        <v>53179.236926604004</v>
      </c>
      <c r="P200" s="796">
        <v>54207.300297401183</v>
      </c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</row>
    <row r="201" spans="2:26" x14ac:dyDescent="0.2">
      <c r="B201" s="81"/>
      <c r="C201" s="638" t="s">
        <v>449</v>
      </c>
      <c r="D201" s="590" t="s">
        <v>241</v>
      </c>
      <c r="E201" s="82">
        <v>76.567999999999998</v>
      </c>
      <c r="F201" s="794">
        <v>69.369</v>
      </c>
      <c r="G201" s="389">
        <v>47057.557000000001</v>
      </c>
      <c r="H201" s="83">
        <v>43557.65</v>
      </c>
      <c r="I201" s="795">
        <v>51215.430510570128</v>
      </c>
      <c r="J201" s="796">
        <v>52326.026995728163</v>
      </c>
      <c r="K201" s="716">
        <v>37.759</v>
      </c>
      <c r="L201" s="794">
        <v>36.305999999999997</v>
      </c>
      <c r="M201" s="797">
        <v>24405.043000000001</v>
      </c>
      <c r="N201" s="83">
        <v>23224.791000000001</v>
      </c>
      <c r="O201" s="795">
        <v>53861.42597349859</v>
      </c>
      <c r="P201" s="796">
        <v>53307.97251143062</v>
      </c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</row>
    <row r="202" spans="2:26" x14ac:dyDescent="0.2">
      <c r="B202" s="81"/>
      <c r="C202" s="638" t="s">
        <v>450</v>
      </c>
      <c r="D202" s="590" t="s">
        <v>451</v>
      </c>
      <c r="E202" s="82">
        <v>9.2769999999999992</v>
      </c>
      <c r="F202" s="794">
        <v>9.0129999999999999</v>
      </c>
      <c r="G202" s="389">
        <v>6099.223</v>
      </c>
      <c r="H202" s="83">
        <v>5764.9870000000001</v>
      </c>
      <c r="I202" s="795">
        <v>54788.033128525749</v>
      </c>
      <c r="J202" s="796">
        <v>53302.516735086356</v>
      </c>
      <c r="K202" s="716">
        <v>43.314999999999998</v>
      </c>
      <c r="L202" s="794">
        <v>22.597999999999999</v>
      </c>
      <c r="M202" s="797">
        <v>35908.184000000001</v>
      </c>
      <c r="N202" s="83">
        <v>19869.526999999998</v>
      </c>
      <c r="O202" s="795">
        <v>69083.427603986303</v>
      </c>
      <c r="P202" s="796">
        <v>73271.701773018271</v>
      </c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</row>
    <row r="203" spans="2:26" x14ac:dyDescent="0.2">
      <c r="B203" s="81"/>
      <c r="C203" s="638" t="s">
        <v>326</v>
      </c>
      <c r="D203" s="590" t="s">
        <v>327</v>
      </c>
      <c r="E203" s="82">
        <v>12.593999999999999</v>
      </c>
      <c r="F203" s="794">
        <v>5.2789999999999999</v>
      </c>
      <c r="G203" s="389">
        <v>8372.0439999999999</v>
      </c>
      <c r="H203" s="83">
        <v>3966.1930000000002</v>
      </c>
      <c r="I203" s="795">
        <v>55397.040918956125</v>
      </c>
      <c r="J203" s="796">
        <v>62609.600934520429</v>
      </c>
      <c r="K203" s="716">
        <v>0</v>
      </c>
      <c r="L203" s="794">
        <v>0</v>
      </c>
      <c r="M203" s="797">
        <v>0</v>
      </c>
      <c r="N203" s="83">
        <v>0</v>
      </c>
      <c r="O203" s="795" t="s">
        <v>671</v>
      </c>
      <c r="P203" s="796" t="s">
        <v>671</v>
      </c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</row>
    <row r="204" spans="2:26" x14ac:dyDescent="0.2">
      <c r="B204" s="81"/>
      <c r="C204" s="638" t="s">
        <v>422</v>
      </c>
      <c r="D204" s="590" t="s">
        <v>423</v>
      </c>
      <c r="E204" s="82">
        <v>0</v>
      </c>
      <c r="F204" s="794">
        <v>0</v>
      </c>
      <c r="G204" s="84">
        <v>0</v>
      </c>
      <c r="H204" s="83">
        <v>0</v>
      </c>
      <c r="I204" s="795" t="s">
        <v>671</v>
      </c>
      <c r="J204" s="796" t="s">
        <v>671</v>
      </c>
      <c r="K204" s="716">
        <v>2.694</v>
      </c>
      <c r="L204" s="794">
        <v>2.0750000000000002</v>
      </c>
      <c r="M204" s="84">
        <v>15755.31</v>
      </c>
      <c r="N204" s="83">
        <v>15011.165999999999</v>
      </c>
      <c r="O204" s="795">
        <v>487358.01781737193</v>
      </c>
      <c r="P204" s="796">
        <v>602858.07228915661</v>
      </c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</row>
    <row r="205" spans="2:26" x14ac:dyDescent="0.2">
      <c r="B205" s="81"/>
      <c r="C205" s="638" t="s">
        <v>441</v>
      </c>
      <c r="D205" s="590" t="s">
        <v>214</v>
      </c>
      <c r="E205" s="82">
        <v>0.77100000000000002</v>
      </c>
      <c r="F205" s="794">
        <v>0.57099999999999995</v>
      </c>
      <c r="G205" s="389">
        <v>6582.1970000000001</v>
      </c>
      <c r="H205" s="83">
        <v>6338.2209999999995</v>
      </c>
      <c r="I205" s="795">
        <v>711435.04107220052</v>
      </c>
      <c r="J205" s="796">
        <v>925017.65907764167</v>
      </c>
      <c r="K205" s="716">
        <v>510.24900000000002</v>
      </c>
      <c r="L205" s="794">
        <v>503.62199999999996</v>
      </c>
      <c r="M205" s="797">
        <v>474913.67800000001</v>
      </c>
      <c r="N205" s="83">
        <v>401749.60600000003</v>
      </c>
      <c r="O205" s="795">
        <v>77562.405479154942</v>
      </c>
      <c r="P205" s="796">
        <v>66476.710376697869</v>
      </c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</row>
    <row r="206" spans="2:26" x14ac:dyDescent="0.2">
      <c r="B206" s="81"/>
      <c r="C206" s="638" t="s">
        <v>383</v>
      </c>
      <c r="D206" s="590" t="s">
        <v>384</v>
      </c>
      <c r="E206" s="97">
        <v>214.202</v>
      </c>
      <c r="F206" s="802">
        <v>211.82999999999998</v>
      </c>
      <c r="G206" s="393">
        <v>175456.905</v>
      </c>
      <c r="H206" s="98">
        <v>151025.37099999998</v>
      </c>
      <c r="I206" s="803">
        <v>68259.907703943012</v>
      </c>
      <c r="J206" s="804">
        <v>59412.961258241667</v>
      </c>
      <c r="K206" s="727">
        <v>72.805000000000007</v>
      </c>
      <c r="L206" s="802">
        <v>70.632000000000005</v>
      </c>
      <c r="M206" s="805">
        <v>64883.574000000001</v>
      </c>
      <c r="N206" s="98">
        <v>58623.103000000003</v>
      </c>
      <c r="O206" s="803">
        <v>74266.389671039069</v>
      </c>
      <c r="P206" s="804">
        <v>69164.947663004496</v>
      </c>
      <c r="Q206" s="712"/>
      <c r="R206" s="712"/>
      <c r="S206" s="712"/>
      <c r="T206" s="712"/>
      <c r="U206" s="712"/>
      <c r="V206" s="712"/>
      <c r="W206" s="712"/>
      <c r="X206" s="712"/>
      <c r="Y206" s="712"/>
      <c r="Z206" s="712"/>
    </row>
    <row r="207" spans="2:26" x14ac:dyDescent="0.2">
      <c r="B207" s="81"/>
      <c r="C207" s="638" t="s">
        <v>534</v>
      </c>
      <c r="D207" s="590" t="s">
        <v>535</v>
      </c>
      <c r="E207" s="82">
        <v>31.731999999999999</v>
      </c>
      <c r="F207" s="794">
        <v>31.256</v>
      </c>
      <c r="G207" s="389">
        <v>23907.555</v>
      </c>
      <c r="H207" s="83">
        <v>21935.028999999999</v>
      </c>
      <c r="I207" s="795">
        <v>62785.082881633687</v>
      </c>
      <c r="J207" s="796">
        <v>58482.182087705827</v>
      </c>
      <c r="K207" s="716">
        <v>130.68199999999999</v>
      </c>
      <c r="L207" s="794">
        <v>128.94999999999999</v>
      </c>
      <c r="M207" s="797">
        <v>115211.776</v>
      </c>
      <c r="N207" s="83">
        <v>92610.918999999994</v>
      </c>
      <c r="O207" s="795">
        <v>73468.276681817966</v>
      </c>
      <c r="P207" s="796">
        <v>59849.372495799413</v>
      </c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</row>
    <row r="208" spans="2:26" x14ac:dyDescent="0.2">
      <c r="B208" s="81"/>
      <c r="C208" s="638" t="s">
        <v>531</v>
      </c>
      <c r="D208" s="590" t="s">
        <v>532</v>
      </c>
      <c r="E208" s="82">
        <v>73.134</v>
      </c>
      <c r="F208" s="794">
        <v>72.498999999999995</v>
      </c>
      <c r="G208" s="389">
        <v>61426.644999999997</v>
      </c>
      <c r="H208" s="83">
        <v>50105.334999999999</v>
      </c>
      <c r="I208" s="795">
        <v>69993.260088786788</v>
      </c>
      <c r="J208" s="796">
        <v>57593.133468507614</v>
      </c>
      <c r="K208" s="716">
        <v>107.51600000000001</v>
      </c>
      <c r="L208" s="794">
        <v>106.523</v>
      </c>
      <c r="M208" s="797">
        <v>112752.13400000001</v>
      </c>
      <c r="N208" s="83">
        <v>86311.184999999998</v>
      </c>
      <c r="O208" s="795">
        <v>87391.747894886954</v>
      </c>
      <c r="P208" s="796">
        <v>67521.556377495945</v>
      </c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</row>
    <row r="209" spans="2:26" x14ac:dyDescent="0.2">
      <c r="B209" s="81"/>
      <c r="C209" s="638" t="s">
        <v>513</v>
      </c>
      <c r="D209" s="590" t="s">
        <v>514</v>
      </c>
      <c r="E209" s="82">
        <v>43.957000000000001</v>
      </c>
      <c r="F209" s="794">
        <v>43.378</v>
      </c>
      <c r="G209" s="389">
        <v>36646.213000000003</v>
      </c>
      <c r="H209" s="83">
        <v>30074.974999999999</v>
      </c>
      <c r="I209" s="795">
        <v>69473.601095009522</v>
      </c>
      <c r="J209" s="796">
        <v>57776.935697050736</v>
      </c>
      <c r="K209" s="716">
        <v>104.54300000000001</v>
      </c>
      <c r="L209" s="794">
        <v>104.443</v>
      </c>
      <c r="M209" s="797">
        <v>107309.93399999999</v>
      </c>
      <c r="N209" s="83">
        <v>94618.281000000003</v>
      </c>
      <c r="O209" s="795">
        <v>85538.912217939025</v>
      </c>
      <c r="P209" s="796">
        <v>75494.353379355249</v>
      </c>
      <c r="Q209" s="718"/>
      <c r="R209" s="718"/>
      <c r="S209" s="718"/>
      <c r="T209" s="718"/>
      <c r="U209" s="718"/>
      <c r="V209" s="718"/>
      <c r="W209" s="718"/>
      <c r="X209" s="718"/>
      <c r="Y209" s="718"/>
      <c r="Z209" s="718"/>
    </row>
    <row r="210" spans="2:26" x14ac:dyDescent="0.2">
      <c r="B210" s="81"/>
      <c r="C210" s="638" t="s">
        <v>374</v>
      </c>
      <c r="D210" s="590" t="s">
        <v>375</v>
      </c>
      <c r="E210" s="82">
        <v>30.45</v>
      </c>
      <c r="F210" s="794">
        <v>30.45</v>
      </c>
      <c r="G210" s="389">
        <v>27020.617999999999</v>
      </c>
      <c r="H210" s="83">
        <v>24376.895</v>
      </c>
      <c r="I210" s="795">
        <v>73948.051450465238</v>
      </c>
      <c r="J210" s="796">
        <v>66712.903667214021</v>
      </c>
      <c r="K210" s="716">
        <v>47.795999999999999</v>
      </c>
      <c r="L210" s="794">
        <v>47.710999999999999</v>
      </c>
      <c r="M210" s="797">
        <v>41054.332999999999</v>
      </c>
      <c r="N210" s="83">
        <v>37984.703000000001</v>
      </c>
      <c r="O210" s="795">
        <v>71579.094833598341</v>
      </c>
      <c r="P210" s="796">
        <v>66345.117827475144</v>
      </c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</row>
    <row r="211" spans="2:26" x14ac:dyDescent="0.2">
      <c r="B211" s="81"/>
      <c r="C211" s="638" t="s">
        <v>380</v>
      </c>
      <c r="D211" s="590" t="s">
        <v>381</v>
      </c>
      <c r="E211" s="82">
        <v>14.715</v>
      </c>
      <c r="F211" s="794">
        <v>14.715</v>
      </c>
      <c r="G211" s="389">
        <v>13539.755999999999</v>
      </c>
      <c r="H211" s="83">
        <v>12416.496999999999</v>
      </c>
      <c r="I211" s="795">
        <v>76677.74379884472</v>
      </c>
      <c r="J211" s="796">
        <v>70316.553403556463</v>
      </c>
      <c r="K211" s="716">
        <v>33.075000000000003</v>
      </c>
      <c r="L211" s="794">
        <v>31.530999999999999</v>
      </c>
      <c r="M211" s="797">
        <v>24584.862000000001</v>
      </c>
      <c r="N211" s="83">
        <v>22557.85</v>
      </c>
      <c r="O211" s="795">
        <v>61942.207105064241</v>
      </c>
      <c r="P211" s="796">
        <v>59618.179992177007</v>
      </c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</row>
    <row r="212" spans="2:26" x14ac:dyDescent="0.2">
      <c r="B212" s="81"/>
      <c r="C212" s="638" t="s">
        <v>605</v>
      </c>
      <c r="D212" s="590" t="s">
        <v>606</v>
      </c>
      <c r="E212" s="82">
        <v>15.382</v>
      </c>
      <c r="F212" s="794">
        <v>14.7</v>
      </c>
      <c r="G212" s="389">
        <v>9945.7630000000008</v>
      </c>
      <c r="H212" s="83">
        <v>9158.2849999999999</v>
      </c>
      <c r="I212" s="795">
        <v>53882.042863953538</v>
      </c>
      <c r="J212" s="796">
        <v>51917.715419501132</v>
      </c>
      <c r="K212" s="716">
        <v>0</v>
      </c>
      <c r="L212" s="794">
        <v>0</v>
      </c>
      <c r="M212" s="797">
        <v>0</v>
      </c>
      <c r="N212" s="83">
        <v>0</v>
      </c>
      <c r="O212" s="795" t="s">
        <v>671</v>
      </c>
      <c r="P212" s="796" t="s">
        <v>671</v>
      </c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</row>
    <row r="213" spans="2:26" x14ac:dyDescent="0.2">
      <c r="B213" s="81"/>
      <c r="C213" s="638" t="s">
        <v>382</v>
      </c>
      <c r="D213" s="590" t="s">
        <v>262</v>
      </c>
      <c r="E213" s="82">
        <v>0</v>
      </c>
      <c r="F213" s="794">
        <v>0</v>
      </c>
      <c r="G213" s="84">
        <v>0</v>
      </c>
      <c r="H213" s="83">
        <v>0</v>
      </c>
      <c r="I213" s="795" t="s">
        <v>671</v>
      </c>
      <c r="J213" s="796" t="s">
        <v>671</v>
      </c>
      <c r="K213" s="716">
        <v>13.832000000000001</v>
      </c>
      <c r="L213" s="794">
        <v>13.832000000000001</v>
      </c>
      <c r="M213" s="84">
        <v>9117.0650000000005</v>
      </c>
      <c r="N213" s="83">
        <v>9043.5650000000005</v>
      </c>
      <c r="O213" s="795">
        <v>54927.372517833042</v>
      </c>
      <c r="P213" s="796">
        <v>54484.558752650853</v>
      </c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</row>
    <row r="214" spans="2:26" x14ac:dyDescent="0.2">
      <c r="B214" s="81"/>
      <c r="C214" s="638" t="s">
        <v>533</v>
      </c>
      <c r="D214" s="590" t="s">
        <v>214</v>
      </c>
      <c r="E214" s="82">
        <v>4.8319999999999999</v>
      </c>
      <c r="F214" s="794">
        <v>4.8319999999999999</v>
      </c>
      <c r="G214" s="389">
        <v>2970.355</v>
      </c>
      <c r="H214" s="83">
        <v>2958.355</v>
      </c>
      <c r="I214" s="795">
        <v>51227.148868653421</v>
      </c>
      <c r="J214" s="796">
        <v>51020.195226269316</v>
      </c>
      <c r="K214" s="716">
        <v>770.64499999999998</v>
      </c>
      <c r="L214" s="794">
        <v>608.98099999999999</v>
      </c>
      <c r="M214" s="797">
        <v>676679.85599999991</v>
      </c>
      <c r="N214" s="83">
        <v>511627.73199999996</v>
      </c>
      <c r="O214" s="795">
        <v>73172.456838103142</v>
      </c>
      <c r="P214" s="796">
        <v>70011.45246458154</v>
      </c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</row>
    <row r="215" spans="2:26" x14ac:dyDescent="0.2">
      <c r="B215" s="81"/>
      <c r="C215" s="638" t="s">
        <v>471</v>
      </c>
      <c r="D215" s="590" t="s">
        <v>472</v>
      </c>
      <c r="E215" s="97">
        <v>278.17500000000001</v>
      </c>
      <c r="F215" s="802">
        <v>227.43299999999999</v>
      </c>
      <c r="G215" s="393">
        <v>224228.87599999999</v>
      </c>
      <c r="H215" s="98">
        <v>171745.68299999996</v>
      </c>
      <c r="I215" s="803">
        <v>67172.605973457961</v>
      </c>
      <c r="J215" s="804">
        <v>62929.039541315455</v>
      </c>
      <c r="K215" s="727">
        <v>194.77600000000001</v>
      </c>
      <c r="L215" s="802">
        <v>179.333</v>
      </c>
      <c r="M215" s="805">
        <v>183905.45699999999</v>
      </c>
      <c r="N215" s="98">
        <v>140773</v>
      </c>
      <c r="O215" s="803">
        <v>78682.459594611239</v>
      </c>
      <c r="P215" s="804">
        <v>65415.084414655044</v>
      </c>
      <c r="Q215" s="712"/>
      <c r="R215" s="712"/>
      <c r="S215" s="712"/>
      <c r="T215" s="712"/>
      <c r="U215" s="712"/>
      <c r="V215" s="712"/>
      <c r="W215" s="712"/>
      <c r="X215" s="712"/>
      <c r="Y215" s="712"/>
      <c r="Z215" s="712"/>
    </row>
    <row r="216" spans="2:26" x14ac:dyDescent="0.2">
      <c r="B216" s="81"/>
      <c r="C216" s="638" t="s">
        <v>482</v>
      </c>
      <c r="D216" s="590" t="s">
        <v>483</v>
      </c>
      <c r="E216" s="82">
        <v>85.646000000000001</v>
      </c>
      <c r="F216" s="794">
        <v>79.917000000000002</v>
      </c>
      <c r="G216" s="389">
        <v>74703.051999999996</v>
      </c>
      <c r="H216" s="83">
        <v>58893.595999999998</v>
      </c>
      <c r="I216" s="795">
        <v>72685.873634884672</v>
      </c>
      <c r="J216" s="796">
        <v>61411.209963670641</v>
      </c>
      <c r="K216" s="716">
        <v>212.143</v>
      </c>
      <c r="L216" s="794">
        <v>157.232</v>
      </c>
      <c r="M216" s="797">
        <v>180853.72899999999</v>
      </c>
      <c r="N216" s="83">
        <v>131236.91099999999</v>
      </c>
      <c r="O216" s="795">
        <v>71042.382182458692</v>
      </c>
      <c r="P216" s="796">
        <v>69555.874440317493</v>
      </c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</row>
    <row r="217" spans="2:26" x14ac:dyDescent="0.2">
      <c r="B217" s="81"/>
      <c r="C217" s="638" t="s">
        <v>469</v>
      </c>
      <c r="D217" s="590" t="s">
        <v>470</v>
      </c>
      <c r="E217" s="82">
        <v>86.584999999999994</v>
      </c>
      <c r="F217" s="794">
        <v>65.426000000000002</v>
      </c>
      <c r="G217" s="389">
        <v>69483.058999999994</v>
      </c>
      <c r="H217" s="83">
        <v>50379.561000000002</v>
      </c>
      <c r="I217" s="795">
        <v>66873.649207907452</v>
      </c>
      <c r="J217" s="796">
        <v>64168.629443951941</v>
      </c>
      <c r="K217" s="716">
        <v>82.491</v>
      </c>
      <c r="L217" s="794">
        <v>73.793000000000006</v>
      </c>
      <c r="M217" s="797">
        <v>53225.510999999999</v>
      </c>
      <c r="N217" s="83">
        <v>45726.35</v>
      </c>
      <c r="O217" s="795">
        <v>53769.008134220705</v>
      </c>
      <c r="P217" s="796">
        <v>51638.084461489118</v>
      </c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</row>
    <row r="218" spans="2:26" x14ac:dyDescent="0.2">
      <c r="B218" s="81"/>
      <c r="C218" s="638" t="s">
        <v>484</v>
      </c>
      <c r="D218" s="590" t="s">
        <v>485</v>
      </c>
      <c r="E218" s="82">
        <v>13.342000000000001</v>
      </c>
      <c r="F218" s="794">
        <v>11.678000000000001</v>
      </c>
      <c r="G218" s="389">
        <v>8182.5990000000002</v>
      </c>
      <c r="H218" s="83">
        <v>7122.4229999999998</v>
      </c>
      <c r="I218" s="795">
        <v>51108.023534702435</v>
      </c>
      <c r="J218" s="796">
        <v>50825.077067991086</v>
      </c>
      <c r="K218" s="716">
        <v>103.17400000000001</v>
      </c>
      <c r="L218" s="794">
        <v>70.77</v>
      </c>
      <c r="M218" s="797">
        <v>91259.39</v>
      </c>
      <c r="N218" s="83">
        <v>65506.406999999999</v>
      </c>
      <c r="O218" s="795">
        <v>73709.938227331164</v>
      </c>
      <c r="P218" s="796">
        <v>77135.329235551791</v>
      </c>
      <c r="Q218" s="718"/>
      <c r="R218" s="718"/>
      <c r="S218" s="718"/>
      <c r="T218" s="718"/>
      <c r="U218" s="718"/>
      <c r="V218" s="718"/>
      <c r="W218" s="718"/>
      <c r="X218" s="718"/>
      <c r="Y218" s="718"/>
      <c r="Z218" s="718"/>
    </row>
    <row r="219" spans="2:26" x14ac:dyDescent="0.2">
      <c r="B219" s="81"/>
      <c r="C219" s="638" t="s">
        <v>487</v>
      </c>
      <c r="D219" s="590" t="s">
        <v>488</v>
      </c>
      <c r="E219" s="82">
        <v>25.673999999999999</v>
      </c>
      <c r="F219" s="794">
        <v>19.058</v>
      </c>
      <c r="G219" s="389">
        <v>18267.451000000001</v>
      </c>
      <c r="H219" s="83">
        <v>14050.415000000001</v>
      </c>
      <c r="I219" s="795">
        <v>59292.964997013834</v>
      </c>
      <c r="J219" s="796">
        <v>61437.08241508378</v>
      </c>
      <c r="K219" s="716">
        <v>115.952</v>
      </c>
      <c r="L219" s="794">
        <v>74.003</v>
      </c>
      <c r="M219" s="797">
        <v>114218.423</v>
      </c>
      <c r="N219" s="83">
        <v>83218.600999999995</v>
      </c>
      <c r="O219" s="795">
        <v>82087.432012096964</v>
      </c>
      <c r="P219" s="796">
        <v>93710.841677589648</v>
      </c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</row>
    <row r="220" spans="2:26" x14ac:dyDescent="0.2">
      <c r="B220" s="81"/>
      <c r="C220" s="638" t="s">
        <v>433</v>
      </c>
      <c r="D220" s="590" t="s">
        <v>212</v>
      </c>
      <c r="E220" s="82">
        <v>35.335999999999999</v>
      </c>
      <c r="F220" s="794">
        <v>23.777000000000001</v>
      </c>
      <c r="G220" s="389">
        <v>31451.892</v>
      </c>
      <c r="H220" s="83">
        <v>22978.148000000001</v>
      </c>
      <c r="I220" s="795">
        <v>74173.392574145357</v>
      </c>
      <c r="J220" s="796">
        <v>80533.526797605518</v>
      </c>
      <c r="K220" s="716">
        <v>29.62</v>
      </c>
      <c r="L220" s="794">
        <v>26.097000000000001</v>
      </c>
      <c r="M220" s="797">
        <v>24973.879000000001</v>
      </c>
      <c r="N220" s="83">
        <v>21649.724999999999</v>
      </c>
      <c r="O220" s="795">
        <v>70261.869795183433</v>
      </c>
      <c r="P220" s="796">
        <v>69132.227842280714</v>
      </c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</row>
    <row r="221" spans="2:26" x14ac:dyDescent="0.2">
      <c r="B221" s="81"/>
      <c r="C221" s="638" t="s">
        <v>222</v>
      </c>
      <c r="D221" s="590" t="s">
        <v>223</v>
      </c>
      <c r="E221" s="82">
        <v>16.657</v>
      </c>
      <c r="F221" s="794">
        <v>14.375999999999999</v>
      </c>
      <c r="G221" s="389">
        <v>12833.162</v>
      </c>
      <c r="H221" s="83">
        <v>10754.326999999999</v>
      </c>
      <c r="I221" s="795">
        <v>64203.047767705262</v>
      </c>
      <c r="J221" s="796">
        <v>62339.5879706919</v>
      </c>
      <c r="K221" s="716">
        <v>11.471</v>
      </c>
      <c r="L221" s="794">
        <v>9.5559999999999992</v>
      </c>
      <c r="M221" s="797">
        <v>6944.857</v>
      </c>
      <c r="N221" s="83">
        <v>5481.0230000000001</v>
      </c>
      <c r="O221" s="795">
        <v>50452.278208816431</v>
      </c>
      <c r="P221" s="796">
        <v>47797.396051346448</v>
      </c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</row>
    <row r="222" spans="2:26" x14ac:dyDescent="0.2">
      <c r="B222" s="81"/>
      <c r="C222" s="638" t="s">
        <v>369</v>
      </c>
      <c r="D222" s="590" t="s">
        <v>370</v>
      </c>
      <c r="E222" s="82">
        <v>7.891</v>
      </c>
      <c r="F222" s="794">
        <v>6.8730000000000002</v>
      </c>
      <c r="G222" s="389">
        <v>4577.6319999999996</v>
      </c>
      <c r="H222" s="83">
        <v>3804.8960000000002</v>
      </c>
      <c r="I222" s="795">
        <v>48342.330925526971</v>
      </c>
      <c r="J222" s="796">
        <v>46133.372132499149</v>
      </c>
      <c r="K222" s="716">
        <v>0</v>
      </c>
      <c r="L222" s="794">
        <v>0</v>
      </c>
      <c r="M222" s="797">
        <v>0</v>
      </c>
      <c r="N222" s="83">
        <v>0</v>
      </c>
      <c r="O222" s="795" t="s">
        <v>671</v>
      </c>
      <c r="P222" s="796" t="s">
        <v>671</v>
      </c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</row>
    <row r="223" spans="2:26" x14ac:dyDescent="0.2">
      <c r="B223" s="81"/>
      <c r="C223" s="638" t="s">
        <v>634</v>
      </c>
      <c r="D223" s="590" t="s">
        <v>635</v>
      </c>
      <c r="E223" s="82">
        <v>0</v>
      </c>
      <c r="F223" s="794">
        <v>0</v>
      </c>
      <c r="G223" s="389">
        <v>0</v>
      </c>
      <c r="H223" s="83">
        <v>0</v>
      </c>
      <c r="I223" s="795" t="s">
        <v>671</v>
      </c>
      <c r="J223" s="796" t="s">
        <v>671</v>
      </c>
      <c r="K223" s="716">
        <v>0</v>
      </c>
      <c r="L223" s="794">
        <v>0</v>
      </c>
      <c r="M223" s="797">
        <v>0</v>
      </c>
      <c r="N223" s="83">
        <v>0</v>
      </c>
      <c r="O223" s="795" t="s">
        <v>671</v>
      </c>
      <c r="P223" s="796" t="s">
        <v>671</v>
      </c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</row>
    <row r="224" spans="2:26" x14ac:dyDescent="0.2">
      <c r="B224" s="81"/>
      <c r="C224" s="638" t="s">
        <v>486</v>
      </c>
      <c r="D224" s="590" t="s">
        <v>423</v>
      </c>
      <c r="E224" s="82">
        <v>0</v>
      </c>
      <c r="F224" s="794">
        <v>0</v>
      </c>
      <c r="G224" s="84">
        <v>0</v>
      </c>
      <c r="H224" s="83">
        <v>0</v>
      </c>
      <c r="I224" s="795" t="s">
        <v>671</v>
      </c>
      <c r="J224" s="796" t="s">
        <v>671</v>
      </c>
      <c r="K224" s="716">
        <v>0</v>
      </c>
      <c r="L224" s="794">
        <v>0</v>
      </c>
      <c r="M224" s="84">
        <v>0</v>
      </c>
      <c r="N224" s="83">
        <v>0</v>
      </c>
      <c r="O224" s="795" t="s">
        <v>671</v>
      </c>
      <c r="P224" s="796" t="s">
        <v>671</v>
      </c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</row>
    <row r="225" spans="2:26" x14ac:dyDescent="0.2">
      <c r="B225" s="81"/>
      <c r="C225" s="638" t="s">
        <v>220</v>
      </c>
      <c r="D225" s="590" t="s">
        <v>221</v>
      </c>
      <c r="E225" s="82">
        <v>0</v>
      </c>
      <c r="F225" s="794">
        <v>0</v>
      </c>
      <c r="G225" s="84">
        <v>0</v>
      </c>
      <c r="H225" s="83">
        <v>0</v>
      </c>
      <c r="I225" s="795" t="s">
        <v>671</v>
      </c>
      <c r="J225" s="796" t="s">
        <v>671</v>
      </c>
      <c r="K225" s="716">
        <v>0</v>
      </c>
      <c r="L225" s="794">
        <v>0</v>
      </c>
      <c r="M225" s="84">
        <v>0</v>
      </c>
      <c r="N225" s="83">
        <v>0</v>
      </c>
      <c r="O225" s="795" t="s">
        <v>671</v>
      </c>
      <c r="P225" s="796" t="s">
        <v>671</v>
      </c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</row>
    <row r="226" spans="2:26" x14ac:dyDescent="0.2">
      <c r="B226" s="81"/>
      <c r="C226" s="638" t="s">
        <v>425</v>
      </c>
      <c r="D226" s="590" t="s">
        <v>426</v>
      </c>
      <c r="E226" s="82">
        <v>0</v>
      </c>
      <c r="F226" s="794">
        <v>0</v>
      </c>
      <c r="G226" s="84">
        <v>0</v>
      </c>
      <c r="H226" s="83">
        <v>0</v>
      </c>
      <c r="I226" s="795" t="s">
        <v>671</v>
      </c>
      <c r="J226" s="796" t="s">
        <v>671</v>
      </c>
      <c r="K226" s="716">
        <v>21.018000000000001</v>
      </c>
      <c r="L226" s="794">
        <v>18.196999999999999</v>
      </c>
      <c r="M226" s="84">
        <v>21298.61</v>
      </c>
      <c r="N226" s="83">
        <v>18035.715</v>
      </c>
      <c r="O226" s="795">
        <v>84445.911440987096</v>
      </c>
      <c r="P226" s="796">
        <v>82594.727152827385</v>
      </c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</row>
    <row r="227" spans="2:26" x14ac:dyDescent="0.2">
      <c r="B227" s="81"/>
      <c r="C227" s="638" t="s">
        <v>219</v>
      </c>
      <c r="D227" s="590" t="s">
        <v>214</v>
      </c>
      <c r="E227" s="82">
        <v>7.0439999999999996</v>
      </c>
      <c r="F227" s="794">
        <v>6.3280000000000003</v>
      </c>
      <c r="G227" s="389">
        <v>4730.0290000000005</v>
      </c>
      <c r="H227" s="83">
        <v>3762.317</v>
      </c>
      <c r="I227" s="795">
        <v>55958.132216543636</v>
      </c>
      <c r="J227" s="796">
        <v>49545.893910661609</v>
      </c>
      <c r="K227" s="716">
        <v>575.94200000000001</v>
      </c>
      <c r="L227" s="794">
        <v>469.11</v>
      </c>
      <c r="M227" s="797">
        <v>417304.408</v>
      </c>
      <c r="N227" s="83">
        <v>333501.22599999997</v>
      </c>
      <c r="O227" s="795">
        <v>60379.981549068012</v>
      </c>
      <c r="P227" s="796">
        <v>59243.607753689597</v>
      </c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</row>
    <row r="228" spans="2:26" x14ac:dyDescent="0.2">
      <c r="B228" s="81"/>
      <c r="C228" s="638" t="s">
        <v>392</v>
      </c>
      <c r="D228" s="590" t="s">
        <v>641</v>
      </c>
      <c r="E228" s="97">
        <v>198.79899999999998</v>
      </c>
      <c r="F228" s="802">
        <v>167.98699999999999</v>
      </c>
      <c r="G228" s="393">
        <v>127430.57</v>
      </c>
      <c r="H228" s="98">
        <v>104837.226</v>
      </c>
      <c r="I228" s="803">
        <v>53416.838951235513</v>
      </c>
      <c r="J228" s="804">
        <v>52006.616583426105</v>
      </c>
      <c r="K228" s="727">
        <v>109.64400000000001</v>
      </c>
      <c r="L228" s="802">
        <v>98.915999999999997</v>
      </c>
      <c r="M228" s="805">
        <v>83512.222999999998</v>
      </c>
      <c r="N228" s="98">
        <v>71283.178</v>
      </c>
      <c r="O228" s="803">
        <v>63472.254903749097</v>
      </c>
      <c r="P228" s="804">
        <v>60053.629679054284</v>
      </c>
      <c r="Q228" s="712"/>
      <c r="R228" s="712"/>
      <c r="S228" s="712"/>
      <c r="T228" s="712"/>
      <c r="U228" s="712"/>
      <c r="V228" s="712"/>
      <c r="W228" s="712"/>
      <c r="X228" s="712"/>
      <c r="Y228" s="712"/>
      <c r="Z228" s="712"/>
    </row>
    <row r="229" spans="2:26" x14ac:dyDescent="0.2">
      <c r="B229" s="81"/>
      <c r="C229" s="638" t="s">
        <v>536</v>
      </c>
      <c r="D229" s="590" t="s">
        <v>483</v>
      </c>
      <c r="E229" s="82">
        <v>47.110999999999997</v>
      </c>
      <c r="F229" s="794">
        <v>41.947000000000003</v>
      </c>
      <c r="G229" s="389">
        <v>33092.955000000002</v>
      </c>
      <c r="H229" s="83">
        <v>28412.828000000001</v>
      </c>
      <c r="I229" s="795">
        <v>58537.20468680351</v>
      </c>
      <c r="J229" s="796">
        <v>56445.888065098021</v>
      </c>
      <c r="K229" s="716">
        <v>175.52699999999999</v>
      </c>
      <c r="L229" s="794">
        <v>140.81399999999999</v>
      </c>
      <c r="M229" s="797">
        <v>128385.75199999999</v>
      </c>
      <c r="N229" s="83">
        <v>104565.811</v>
      </c>
      <c r="O229" s="795">
        <v>60952.518226065884</v>
      </c>
      <c r="P229" s="796">
        <v>61881.755957030786</v>
      </c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</row>
    <row r="230" spans="2:26" x14ac:dyDescent="0.2">
      <c r="B230" s="81"/>
      <c r="C230" s="638" t="s">
        <v>252</v>
      </c>
      <c r="D230" s="590" t="s">
        <v>253</v>
      </c>
      <c r="E230" s="82">
        <v>62.597000000000001</v>
      </c>
      <c r="F230" s="794">
        <v>51.87</v>
      </c>
      <c r="G230" s="389">
        <v>39185.294000000002</v>
      </c>
      <c r="H230" s="83">
        <v>32378.053</v>
      </c>
      <c r="I230" s="795">
        <v>52166.096884302235</v>
      </c>
      <c r="J230" s="796">
        <v>52017.95032452928</v>
      </c>
      <c r="K230" s="716">
        <v>51.180999999999997</v>
      </c>
      <c r="L230" s="794">
        <v>42.948999999999998</v>
      </c>
      <c r="M230" s="797">
        <v>32739.010999999999</v>
      </c>
      <c r="N230" s="83">
        <v>26821.773000000001</v>
      </c>
      <c r="O230" s="795">
        <v>53305.932214428532</v>
      </c>
      <c r="P230" s="796">
        <v>52041.904351672914</v>
      </c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</row>
    <row r="231" spans="2:26" x14ac:dyDescent="0.2">
      <c r="B231" s="81"/>
      <c r="C231" s="638" t="s">
        <v>480</v>
      </c>
      <c r="D231" s="590" t="s">
        <v>481</v>
      </c>
      <c r="E231" s="82">
        <v>22.509</v>
      </c>
      <c r="F231" s="794">
        <v>18.952999999999999</v>
      </c>
      <c r="G231" s="389">
        <v>12847.286</v>
      </c>
      <c r="H231" s="83">
        <v>10571.7</v>
      </c>
      <c r="I231" s="795">
        <v>47563.515334606898</v>
      </c>
      <c r="J231" s="796">
        <v>46482.0872685063</v>
      </c>
      <c r="K231" s="716">
        <v>159.59800000000001</v>
      </c>
      <c r="L231" s="794">
        <v>120.542</v>
      </c>
      <c r="M231" s="797">
        <v>112145.325</v>
      </c>
      <c r="N231" s="83">
        <v>81365.592999999993</v>
      </c>
      <c r="O231" s="795">
        <v>58556.145753706187</v>
      </c>
      <c r="P231" s="796">
        <v>56249.822330252799</v>
      </c>
      <c r="Q231" s="718"/>
      <c r="R231" s="718"/>
      <c r="S231" s="718"/>
      <c r="T231" s="718"/>
      <c r="U231" s="718"/>
      <c r="V231" s="718"/>
      <c r="W231" s="718"/>
      <c r="X231" s="718"/>
      <c r="Y231" s="718"/>
      <c r="Z231" s="718"/>
    </row>
    <row r="232" spans="2:26" x14ac:dyDescent="0.2">
      <c r="B232" s="81"/>
      <c r="C232" s="638" t="s">
        <v>353</v>
      </c>
      <c r="D232" s="590" t="s">
        <v>354</v>
      </c>
      <c r="E232" s="82">
        <v>41.109000000000002</v>
      </c>
      <c r="F232" s="794">
        <v>33.418999999999997</v>
      </c>
      <c r="G232" s="389">
        <v>25603.183000000001</v>
      </c>
      <c r="H232" s="83">
        <v>19786.587</v>
      </c>
      <c r="I232" s="795">
        <v>51901.009105873003</v>
      </c>
      <c r="J232" s="796">
        <v>49339.664562075464</v>
      </c>
      <c r="K232" s="716">
        <v>60.779000000000003</v>
      </c>
      <c r="L232" s="794">
        <v>50.573</v>
      </c>
      <c r="M232" s="797">
        <v>39201.843999999997</v>
      </c>
      <c r="N232" s="83">
        <v>31700.083999999999</v>
      </c>
      <c r="O232" s="795">
        <v>53749.162265475461</v>
      </c>
      <c r="P232" s="796">
        <v>52234.861816911529</v>
      </c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</row>
    <row r="233" spans="2:26" x14ac:dyDescent="0.2">
      <c r="B233" s="81"/>
      <c r="C233" s="638" t="s">
        <v>248</v>
      </c>
      <c r="D233" s="590" t="s">
        <v>249</v>
      </c>
      <c r="E233" s="82">
        <v>17.628</v>
      </c>
      <c r="F233" s="794">
        <v>15.103999999999999</v>
      </c>
      <c r="G233" s="389">
        <v>10022.759</v>
      </c>
      <c r="H233" s="83">
        <v>8255.3459999999995</v>
      </c>
      <c r="I233" s="795">
        <v>47380.866613720595</v>
      </c>
      <c r="J233" s="796">
        <v>45547.239141949154</v>
      </c>
      <c r="K233" s="716">
        <v>6.9889999999999999</v>
      </c>
      <c r="L233" s="794">
        <v>6.8650000000000002</v>
      </c>
      <c r="M233" s="797">
        <v>6281.5469999999996</v>
      </c>
      <c r="N233" s="83">
        <v>5057.2889999999998</v>
      </c>
      <c r="O233" s="795">
        <v>74898.018314494213</v>
      </c>
      <c r="P233" s="796">
        <v>61389.766933721774</v>
      </c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</row>
    <row r="234" spans="2:26" x14ac:dyDescent="0.2">
      <c r="B234" s="81"/>
      <c r="C234" s="638" t="s">
        <v>390</v>
      </c>
      <c r="D234" s="590" t="s">
        <v>391</v>
      </c>
      <c r="E234" s="82">
        <v>2.907</v>
      </c>
      <c r="F234" s="794">
        <v>2.7829999999999999</v>
      </c>
      <c r="G234" s="389">
        <v>2376.3110000000001</v>
      </c>
      <c r="H234" s="83">
        <v>1745.1489999999999</v>
      </c>
      <c r="I234" s="795">
        <v>68120.370370370365</v>
      </c>
      <c r="J234" s="796">
        <v>52256.228290813277</v>
      </c>
      <c r="K234" s="716">
        <v>0</v>
      </c>
      <c r="L234" s="794">
        <v>0</v>
      </c>
      <c r="M234" s="797">
        <v>0</v>
      </c>
      <c r="N234" s="83">
        <v>0</v>
      </c>
      <c r="O234" s="795" t="s">
        <v>671</v>
      </c>
      <c r="P234" s="796" t="s">
        <v>671</v>
      </c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</row>
    <row r="235" spans="2:26" x14ac:dyDescent="0.2">
      <c r="B235" s="81"/>
      <c r="C235" s="638" t="s">
        <v>549</v>
      </c>
      <c r="D235" s="590" t="s">
        <v>550</v>
      </c>
      <c r="E235" s="82">
        <v>0</v>
      </c>
      <c r="F235" s="794">
        <v>0</v>
      </c>
      <c r="G235" s="84">
        <v>0</v>
      </c>
      <c r="H235" s="83">
        <v>0</v>
      </c>
      <c r="I235" s="795" t="s">
        <v>671</v>
      </c>
      <c r="J235" s="796" t="s">
        <v>671</v>
      </c>
      <c r="K235" s="716">
        <v>0</v>
      </c>
      <c r="L235" s="794">
        <v>0</v>
      </c>
      <c r="M235" s="84">
        <v>0</v>
      </c>
      <c r="N235" s="83">
        <v>0</v>
      </c>
      <c r="O235" s="795" t="s">
        <v>671</v>
      </c>
      <c r="P235" s="796" t="s">
        <v>671</v>
      </c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</row>
    <row r="236" spans="2:26" x14ac:dyDescent="0.2">
      <c r="B236" s="81"/>
      <c r="C236" s="638" t="s">
        <v>351</v>
      </c>
      <c r="D236" s="590" t="s">
        <v>352</v>
      </c>
      <c r="E236" s="82">
        <v>0</v>
      </c>
      <c r="F236" s="794">
        <v>0</v>
      </c>
      <c r="G236" s="84">
        <v>0</v>
      </c>
      <c r="H236" s="83">
        <v>0</v>
      </c>
      <c r="I236" s="795" t="s">
        <v>671</v>
      </c>
      <c r="J236" s="796" t="s">
        <v>671</v>
      </c>
      <c r="K236" s="716">
        <v>0</v>
      </c>
      <c r="L236" s="794">
        <v>0</v>
      </c>
      <c r="M236" s="84">
        <v>0</v>
      </c>
      <c r="N236" s="83">
        <v>0</v>
      </c>
      <c r="O236" s="795" t="s">
        <v>671</v>
      </c>
      <c r="P236" s="796" t="s">
        <v>671</v>
      </c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</row>
    <row r="237" spans="2:26" x14ac:dyDescent="0.2">
      <c r="B237" s="81"/>
      <c r="C237" s="638" t="s">
        <v>551</v>
      </c>
      <c r="D237" s="590" t="s">
        <v>552</v>
      </c>
      <c r="E237" s="82">
        <v>0</v>
      </c>
      <c r="F237" s="794">
        <v>0</v>
      </c>
      <c r="G237" s="84">
        <v>0</v>
      </c>
      <c r="H237" s="83">
        <v>0</v>
      </c>
      <c r="I237" s="795" t="s">
        <v>671</v>
      </c>
      <c r="J237" s="796" t="s">
        <v>671</v>
      </c>
      <c r="K237" s="716">
        <v>0</v>
      </c>
      <c r="L237" s="794">
        <v>0</v>
      </c>
      <c r="M237" s="84">
        <v>0</v>
      </c>
      <c r="N237" s="83">
        <v>0</v>
      </c>
      <c r="O237" s="795" t="s">
        <v>671</v>
      </c>
      <c r="P237" s="796" t="s">
        <v>671</v>
      </c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</row>
    <row r="238" spans="2:26" x14ac:dyDescent="0.2">
      <c r="B238" s="81"/>
      <c r="C238" s="638" t="s">
        <v>254</v>
      </c>
      <c r="D238" s="590" t="s">
        <v>203</v>
      </c>
      <c r="E238" s="82">
        <v>0</v>
      </c>
      <c r="F238" s="794">
        <v>0</v>
      </c>
      <c r="G238" s="84">
        <v>0</v>
      </c>
      <c r="H238" s="83">
        <v>0</v>
      </c>
      <c r="I238" s="795" t="s">
        <v>671</v>
      </c>
      <c r="J238" s="796" t="s">
        <v>671</v>
      </c>
      <c r="K238" s="716">
        <v>12.224</v>
      </c>
      <c r="L238" s="794">
        <v>8.4510000000000005</v>
      </c>
      <c r="M238" s="84">
        <v>15038.706</v>
      </c>
      <c r="N238" s="83">
        <v>12707.498</v>
      </c>
      <c r="O238" s="795">
        <v>102521.71956806282</v>
      </c>
      <c r="P238" s="796">
        <v>125305.66402398137</v>
      </c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</row>
    <row r="239" spans="2:26" x14ac:dyDescent="0.2">
      <c r="B239" s="81"/>
      <c r="C239" s="638" t="s">
        <v>537</v>
      </c>
      <c r="D239" s="590" t="s">
        <v>538</v>
      </c>
      <c r="E239" s="82">
        <v>4.9379999999999997</v>
      </c>
      <c r="F239" s="794">
        <v>3.911</v>
      </c>
      <c r="G239" s="389">
        <v>4302.7820000000002</v>
      </c>
      <c r="H239" s="83">
        <v>3687.5630000000001</v>
      </c>
      <c r="I239" s="795">
        <v>72613.439989199411</v>
      </c>
      <c r="J239" s="796">
        <v>78572.466547345088</v>
      </c>
      <c r="K239" s="716">
        <v>275.36699999999996</v>
      </c>
      <c r="L239" s="794">
        <v>268.37300000000005</v>
      </c>
      <c r="M239" s="797">
        <v>184436.21399999998</v>
      </c>
      <c r="N239" s="83">
        <v>166881.266</v>
      </c>
      <c r="O239" s="795">
        <v>55815.273798240167</v>
      </c>
      <c r="P239" s="796">
        <v>51818.819950839556</v>
      </c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</row>
    <row r="240" spans="2:26" x14ac:dyDescent="0.2">
      <c r="B240" s="81"/>
      <c r="C240" s="638" t="s">
        <v>563</v>
      </c>
      <c r="D240" s="590" t="s">
        <v>564</v>
      </c>
      <c r="E240" s="97">
        <v>101.622</v>
      </c>
      <c r="F240" s="802">
        <v>99.176000000000002</v>
      </c>
      <c r="G240" s="393">
        <v>66112.987999999998</v>
      </c>
      <c r="H240" s="98">
        <v>60705.242999999995</v>
      </c>
      <c r="I240" s="803">
        <v>54214.792728608641</v>
      </c>
      <c r="J240" s="804">
        <v>51008.008489957247</v>
      </c>
      <c r="K240" s="727">
        <v>96.227000000000004</v>
      </c>
      <c r="L240" s="802">
        <v>96.227000000000004</v>
      </c>
      <c r="M240" s="805">
        <v>60321.502999999997</v>
      </c>
      <c r="N240" s="98">
        <v>58970.402999999998</v>
      </c>
      <c r="O240" s="803">
        <v>52238.892583855537</v>
      </c>
      <c r="P240" s="804">
        <v>51068.829434566178</v>
      </c>
      <c r="Q240" s="712"/>
      <c r="R240" s="712"/>
      <c r="S240" s="712"/>
      <c r="T240" s="712"/>
      <c r="U240" s="712"/>
      <c r="V240" s="712"/>
      <c r="W240" s="712"/>
      <c r="X240" s="712"/>
      <c r="Y240" s="712"/>
      <c r="Z240" s="712"/>
    </row>
    <row r="241" spans="2:26" x14ac:dyDescent="0.2">
      <c r="B241" s="81"/>
      <c r="C241" s="638" t="s">
        <v>507</v>
      </c>
      <c r="D241" s="590" t="s">
        <v>508</v>
      </c>
      <c r="E241" s="82">
        <v>28.872</v>
      </c>
      <c r="F241" s="794">
        <v>28.872</v>
      </c>
      <c r="G241" s="389">
        <v>17940.713</v>
      </c>
      <c r="H241" s="83">
        <v>17295.034</v>
      </c>
      <c r="I241" s="795">
        <v>51782.329477232845</v>
      </c>
      <c r="J241" s="796">
        <v>49918.704396416368</v>
      </c>
      <c r="K241" s="716">
        <v>81.433000000000007</v>
      </c>
      <c r="L241" s="794">
        <v>81.209999999999994</v>
      </c>
      <c r="M241" s="797">
        <v>54676.796000000002</v>
      </c>
      <c r="N241" s="83">
        <v>52710.307000000001</v>
      </c>
      <c r="O241" s="795">
        <v>55952.742336235511</v>
      </c>
      <c r="P241" s="796">
        <v>54088.481508845383</v>
      </c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</row>
    <row r="242" spans="2:26" x14ac:dyDescent="0.2">
      <c r="B242" s="81"/>
      <c r="C242" s="638" t="s">
        <v>509</v>
      </c>
      <c r="D242" s="590" t="s">
        <v>497</v>
      </c>
      <c r="E242" s="82">
        <v>41.067999999999998</v>
      </c>
      <c r="F242" s="794">
        <v>41.052</v>
      </c>
      <c r="G242" s="389">
        <v>25927.303</v>
      </c>
      <c r="H242" s="83">
        <v>24865.383999999998</v>
      </c>
      <c r="I242" s="795">
        <v>52610.513863186265</v>
      </c>
      <c r="J242" s="796">
        <v>50475.380817824545</v>
      </c>
      <c r="K242" s="716">
        <v>85.108000000000004</v>
      </c>
      <c r="L242" s="794">
        <v>78.441000000000003</v>
      </c>
      <c r="M242" s="797">
        <v>57129.631999999998</v>
      </c>
      <c r="N242" s="83">
        <v>44971.686000000002</v>
      </c>
      <c r="O242" s="795">
        <v>55938.368504331745</v>
      </c>
      <c r="P242" s="796">
        <v>47776.551803266142</v>
      </c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</row>
    <row r="243" spans="2:26" x14ac:dyDescent="0.2">
      <c r="B243" s="81"/>
      <c r="C243" s="638" t="s">
        <v>554</v>
      </c>
      <c r="D243" s="590" t="s">
        <v>555</v>
      </c>
      <c r="E243" s="82">
        <v>22.018000000000001</v>
      </c>
      <c r="F243" s="794">
        <v>19.641999999999999</v>
      </c>
      <c r="G243" s="389">
        <v>14013.53</v>
      </c>
      <c r="H243" s="83">
        <v>10861.415999999999</v>
      </c>
      <c r="I243" s="795">
        <v>53038.15817361552</v>
      </c>
      <c r="J243" s="796">
        <v>46080.745341614907</v>
      </c>
      <c r="K243" s="716">
        <v>0</v>
      </c>
      <c r="L243" s="794">
        <v>0</v>
      </c>
      <c r="M243" s="797">
        <v>0</v>
      </c>
      <c r="N243" s="83">
        <v>0</v>
      </c>
      <c r="O243" s="795" t="s">
        <v>671</v>
      </c>
      <c r="P243" s="796" t="s">
        <v>671</v>
      </c>
      <c r="Q243" s="718"/>
      <c r="R243" s="718"/>
      <c r="S243" s="718"/>
      <c r="T243" s="718"/>
      <c r="U243" s="718"/>
      <c r="V243" s="718"/>
      <c r="W243" s="718"/>
      <c r="X243" s="718"/>
      <c r="Y243" s="718"/>
      <c r="Z243" s="718"/>
    </row>
    <row r="244" spans="2:26" x14ac:dyDescent="0.2">
      <c r="B244" s="81"/>
      <c r="C244" s="638" t="s">
        <v>565</v>
      </c>
      <c r="D244" s="590" t="s">
        <v>566</v>
      </c>
      <c r="E244" s="82">
        <v>0</v>
      </c>
      <c r="F244" s="794">
        <v>0</v>
      </c>
      <c r="G244" s="84">
        <v>0</v>
      </c>
      <c r="H244" s="83">
        <v>0</v>
      </c>
      <c r="I244" s="795" t="s">
        <v>671</v>
      </c>
      <c r="J244" s="796" t="s">
        <v>671</v>
      </c>
      <c r="K244" s="716">
        <v>12.599</v>
      </c>
      <c r="L244" s="794">
        <v>12.494999999999999</v>
      </c>
      <c r="M244" s="84">
        <v>12308.282999999999</v>
      </c>
      <c r="N244" s="83">
        <v>10228.870000000001</v>
      </c>
      <c r="O244" s="795">
        <v>81410.449242003335</v>
      </c>
      <c r="P244" s="796">
        <v>68219.754568494071</v>
      </c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</row>
    <row r="245" spans="2:26" x14ac:dyDescent="0.2">
      <c r="B245" s="81"/>
      <c r="C245" s="638" t="s">
        <v>506</v>
      </c>
      <c r="D245" s="590" t="s">
        <v>214</v>
      </c>
      <c r="E245" s="82">
        <v>9.6639999999999997</v>
      </c>
      <c r="F245" s="794">
        <v>9.61</v>
      </c>
      <c r="G245" s="389">
        <v>8231.4419999999991</v>
      </c>
      <c r="H245" s="83">
        <v>7683.4089999999997</v>
      </c>
      <c r="I245" s="795">
        <v>70980.287665562908</v>
      </c>
      <c r="J245" s="796">
        <v>66626.855705861948</v>
      </c>
      <c r="K245" s="716">
        <v>67.792000000000002</v>
      </c>
      <c r="L245" s="794">
        <v>67.792000000000002</v>
      </c>
      <c r="M245" s="797">
        <v>36317.928</v>
      </c>
      <c r="N245" s="83">
        <v>36019.1</v>
      </c>
      <c r="O245" s="795">
        <v>44643.822279915032</v>
      </c>
      <c r="P245" s="796">
        <v>44276.487884509472</v>
      </c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</row>
    <row r="246" spans="2:26" x14ac:dyDescent="0.2">
      <c r="B246" s="70"/>
      <c r="C246" s="651" t="s">
        <v>602</v>
      </c>
      <c r="D246" s="592" t="s">
        <v>603</v>
      </c>
      <c r="E246" s="97">
        <v>24.527000000000001</v>
      </c>
      <c r="F246" s="802">
        <v>24.527000000000001</v>
      </c>
      <c r="G246" s="393">
        <v>13535.623</v>
      </c>
      <c r="H246" s="98">
        <v>13382.985000000001</v>
      </c>
      <c r="I246" s="803">
        <v>45988.852421141324</v>
      </c>
      <c r="J246" s="804">
        <v>45470.247074652427</v>
      </c>
      <c r="K246" s="727">
        <v>67.792000000000002</v>
      </c>
      <c r="L246" s="802">
        <v>67.792000000000002</v>
      </c>
      <c r="M246" s="805">
        <v>36317.928</v>
      </c>
      <c r="N246" s="98">
        <v>36019.1</v>
      </c>
      <c r="O246" s="803">
        <v>44643.822279915032</v>
      </c>
      <c r="P246" s="804">
        <v>44276.487884509472</v>
      </c>
      <c r="Q246" s="712"/>
      <c r="R246" s="712"/>
      <c r="S246" s="712"/>
      <c r="T246" s="712"/>
      <c r="U246" s="712"/>
      <c r="V246" s="712"/>
      <c r="W246" s="712"/>
      <c r="X246" s="712"/>
      <c r="Y246" s="712"/>
      <c r="Z246" s="712"/>
    </row>
    <row r="247" spans="2:26" x14ac:dyDescent="0.2">
      <c r="B247" s="81"/>
      <c r="C247" s="638" t="s">
        <v>604</v>
      </c>
      <c r="D247" s="590" t="s">
        <v>603</v>
      </c>
      <c r="E247" s="82">
        <v>24.527000000000001</v>
      </c>
      <c r="F247" s="794">
        <v>24.527000000000001</v>
      </c>
      <c r="G247" s="389">
        <v>13535.623</v>
      </c>
      <c r="H247" s="83">
        <v>13382.985000000001</v>
      </c>
      <c r="I247" s="795">
        <v>45988.852421141324</v>
      </c>
      <c r="J247" s="796">
        <v>45470.247074652427</v>
      </c>
      <c r="K247" s="716">
        <v>76.599999999999994</v>
      </c>
      <c r="L247" s="794">
        <v>76.599999999999994</v>
      </c>
      <c r="M247" s="797">
        <v>50598.91</v>
      </c>
      <c r="N247" s="83">
        <v>50598.91</v>
      </c>
      <c r="O247" s="795">
        <v>55046.681897302005</v>
      </c>
      <c r="P247" s="796">
        <v>55046.681897302005</v>
      </c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</row>
    <row r="248" spans="2:26" x14ac:dyDescent="0.2">
      <c r="B248" s="70"/>
      <c r="C248" s="651" t="s">
        <v>255</v>
      </c>
      <c r="D248" s="592" t="s">
        <v>256</v>
      </c>
      <c r="E248" s="97">
        <v>33.5</v>
      </c>
      <c r="F248" s="802">
        <v>33.5</v>
      </c>
      <c r="G248" s="393">
        <v>20343.383000000002</v>
      </c>
      <c r="H248" s="98">
        <v>20343.383000000002</v>
      </c>
      <c r="I248" s="803">
        <v>50605.430348258706</v>
      </c>
      <c r="J248" s="804">
        <v>50605.430348258706</v>
      </c>
      <c r="K248" s="727">
        <v>76.599999999999994</v>
      </c>
      <c r="L248" s="802">
        <v>76.599999999999994</v>
      </c>
      <c r="M248" s="805">
        <v>50598.91</v>
      </c>
      <c r="N248" s="98">
        <v>50598.91</v>
      </c>
      <c r="O248" s="803">
        <v>55046.681897302005</v>
      </c>
      <c r="P248" s="804">
        <v>55046.681897302005</v>
      </c>
      <c r="Q248" s="712"/>
      <c r="R248" s="712"/>
      <c r="S248" s="712"/>
      <c r="T248" s="712"/>
      <c r="U248" s="712"/>
      <c r="V248" s="712"/>
      <c r="W248" s="712"/>
      <c r="X248" s="712"/>
      <c r="Y248" s="712"/>
      <c r="Z248" s="712"/>
    </row>
    <row r="249" spans="2:26" x14ac:dyDescent="0.2">
      <c r="B249" s="81"/>
      <c r="C249" s="638" t="s">
        <v>257</v>
      </c>
      <c r="D249" s="590" t="s">
        <v>258</v>
      </c>
      <c r="E249" s="82">
        <v>33.5</v>
      </c>
      <c r="F249" s="794">
        <v>33.5</v>
      </c>
      <c r="G249" s="389">
        <v>20343.383000000002</v>
      </c>
      <c r="H249" s="83">
        <v>20343.383000000002</v>
      </c>
      <c r="I249" s="795">
        <v>50605.430348258706</v>
      </c>
      <c r="J249" s="796">
        <v>50605.430348258706</v>
      </c>
      <c r="K249" s="716">
        <v>175.52600000000001</v>
      </c>
      <c r="L249" s="794">
        <v>175.52600000000001</v>
      </c>
      <c r="M249" s="797">
        <v>96876.705000000002</v>
      </c>
      <c r="N249" s="83">
        <v>95759.985000000001</v>
      </c>
      <c r="O249" s="795">
        <v>45993.520902886179</v>
      </c>
      <c r="P249" s="796">
        <v>45463.343037498715</v>
      </c>
      <c r="Q249" s="718"/>
      <c r="R249" s="718"/>
      <c r="S249" s="718"/>
      <c r="T249" s="718"/>
      <c r="U249" s="718"/>
      <c r="V249" s="718"/>
      <c r="W249" s="718"/>
      <c r="X249" s="718"/>
      <c r="Y249" s="718"/>
      <c r="Z249" s="718"/>
    </row>
    <row r="250" spans="2:26" x14ac:dyDescent="0.2">
      <c r="B250" s="105"/>
      <c r="C250" s="658" t="s">
        <v>572</v>
      </c>
      <c r="D250" s="593" t="s">
        <v>639</v>
      </c>
      <c r="E250" s="97">
        <v>70.180999999999997</v>
      </c>
      <c r="F250" s="802">
        <v>70.180999999999997</v>
      </c>
      <c r="G250" s="393">
        <v>38047.847000000002</v>
      </c>
      <c r="H250" s="98">
        <v>37734.220999999998</v>
      </c>
      <c r="I250" s="803">
        <v>45178.23793714348</v>
      </c>
      <c r="J250" s="804">
        <v>44805.836574951441</v>
      </c>
      <c r="K250" s="727">
        <v>103.88500000000001</v>
      </c>
      <c r="L250" s="802">
        <v>103.88500000000001</v>
      </c>
      <c r="M250" s="805">
        <v>55639.555999999997</v>
      </c>
      <c r="N250" s="98">
        <v>54590.156000000003</v>
      </c>
      <c r="O250" s="803">
        <v>44632.330622001893</v>
      </c>
      <c r="P250" s="804">
        <v>43790.534405031205</v>
      </c>
      <c r="Q250" s="712"/>
      <c r="R250" s="712"/>
      <c r="S250" s="712"/>
      <c r="T250" s="712"/>
      <c r="U250" s="712"/>
      <c r="V250" s="712"/>
      <c r="W250" s="712"/>
      <c r="X250" s="712"/>
      <c r="Y250" s="712"/>
      <c r="Z250" s="712"/>
    </row>
    <row r="251" spans="2:26" x14ac:dyDescent="0.2">
      <c r="B251" s="105"/>
      <c r="C251" s="658" t="s">
        <v>570</v>
      </c>
      <c r="D251" s="593" t="s">
        <v>571</v>
      </c>
      <c r="E251" s="106">
        <v>36.356999999999999</v>
      </c>
      <c r="F251" s="806">
        <v>36.356999999999999</v>
      </c>
      <c r="G251" s="395">
        <v>19054.865000000002</v>
      </c>
      <c r="H251" s="107">
        <v>18767.046999999999</v>
      </c>
      <c r="I251" s="807">
        <v>43675.369713306012</v>
      </c>
      <c r="J251" s="808">
        <v>43015.666400784809</v>
      </c>
      <c r="K251" s="732">
        <v>71.207999999999998</v>
      </c>
      <c r="L251" s="806">
        <v>71.207999999999998</v>
      </c>
      <c r="M251" s="809">
        <v>35722.756000000001</v>
      </c>
      <c r="N251" s="107">
        <v>35667.964</v>
      </c>
      <c r="O251" s="807">
        <v>41805.644496873014</v>
      </c>
      <c r="P251" s="808">
        <v>41741.522488109949</v>
      </c>
      <c r="Q251" s="718"/>
      <c r="R251" s="718"/>
      <c r="S251" s="718"/>
      <c r="T251" s="718"/>
      <c r="U251" s="718"/>
      <c r="V251" s="718"/>
      <c r="W251" s="718"/>
      <c r="X251" s="718"/>
      <c r="Y251" s="718"/>
      <c r="Z251" s="718"/>
    </row>
    <row r="252" spans="2:26" x14ac:dyDescent="0.2">
      <c r="B252" s="105"/>
      <c r="C252" s="658" t="s">
        <v>496</v>
      </c>
      <c r="D252" s="593" t="s">
        <v>497</v>
      </c>
      <c r="E252" s="106">
        <v>33.823999999999998</v>
      </c>
      <c r="F252" s="806">
        <v>33.823999999999998</v>
      </c>
      <c r="G252" s="395">
        <v>16835.885999999999</v>
      </c>
      <c r="H252" s="107">
        <v>16810.078000000001</v>
      </c>
      <c r="I252" s="807">
        <v>41479.142029328294</v>
      </c>
      <c r="J252" s="808">
        <v>41415.557986439613</v>
      </c>
      <c r="K252" s="732">
        <v>0</v>
      </c>
      <c r="L252" s="806">
        <v>0</v>
      </c>
      <c r="M252" s="809">
        <v>0</v>
      </c>
      <c r="N252" s="107">
        <v>0</v>
      </c>
      <c r="O252" s="807" t="s">
        <v>671</v>
      </c>
      <c r="P252" s="808" t="s">
        <v>671</v>
      </c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</row>
    <row r="253" spans="2:26" x14ac:dyDescent="0.2">
      <c r="B253" s="105"/>
      <c r="C253" s="658" t="s">
        <v>498</v>
      </c>
      <c r="D253" s="593" t="s">
        <v>499</v>
      </c>
      <c r="E253" s="82">
        <v>0</v>
      </c>
      <c r="F253" s="794">
        <v>0</v>
      </c>
      <c r="G253" s="84">
        <v>0</v>
      </c>
      <c r="H253" s="83">
        <v>0</v>
      </c>
      <c r="I253" s="795" t="s">
        <v>671</v>
      </c>
      <c r="J253" s="796" t="s">
        <v>671</v>
      </c>
      <c r="K253" s="716">
        <v>0</v>
      </c>
      <c r="L253" s="794">
        <v>0</v>
      </c>
      <c r="M253" s="84">
        <v>12.528</v>
      </c>
      <c r="N253" s="83">
        <v>0</v>
      </c>
      <c r="O253" s="795" t="s">
        <v>671</v>
      </c>
      <c r="P253" s="796" t="s">
        <v>671</v>
      </c>
      <c r="Q253" s="718"/>
      <c r="R253" s="718"/>
      <c r="S253" s="718"/>
      <c r="T253" s="718"/>
      <c r="U253" s="718"/>
      <c r="V253" s="718"/>
      <c r="W253" s="718"/>
      <c r="X253" s="718"/>
      <c r="Y253" s="718"/>
      <c r="Z253" s="718"/>
    </row>
    <row r="254" spans="2:26" x14ac:dyDescent="0.2">
      <c r="B254" s="81"/>
      <c r="C254" s="638" t="s">
        <v>494</v>
      </c>
      <c r="D254" s="590" t="s">
        <v>495</v>
      </c>
      <c r="E254" s="82">
        <v>0</v>
      </c>
      <c r="F254" s="794">
        <v>0</v>
      </c>
      <c r="G254" s="84">
        <v>0</v>
      </c>
      <c r="H254" s="83">
        <v>0</v>
      </c>
      <c r="I254" s="795" t="s">
        <v>671</v>
      </c>
      <c r="J254" s="796" t="s">
        <v>671</v>
      </c>
      <c r="K254" s="716">
        <v>0</v>
      </c>
      <c r="L254" s="794">
        <v>0</v>
      </c>
      <c r="M254" s="84">
        <v>0</v>
      </c>
      <c r="N254" s="83">
        <v>0</v>
      </c>
      <c r="O254" s="795" t="s">
        <v>671</v>
      </c>
      <c r="P254" s="796" t="s">
        <v>671</v>
      </c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</row>
    <row r="255" spans="2:26" x14ac:dyDescent="0.2">
      <c r="B255" s="81"/>
      <c r="C255" s="638" t="s">
        <v>573</v>
      </c>
      <c r="D255" s="590" t="s">
        <v>574</v>
      </c>
      <c r="E255" s="82">
        <v>0</v>
      </c>
      <c r="F255" s="794">
        <v>0</v>
      </c>
      <c r="G255" s="84">
        <v>0</v>
      </c>
      <c r="H255" s="83">
        <v>0</v>
      </c>
      <c r="I255" s="795" t="s">
        <v>671</v>
      </c>
      <c r="J255" s="796" t="s">
        <v>671</v>
      </c>
      <c r="K255" s="716">
        <v>0</v>
      </c>
      <c r="L255" s="794">
        <v>0</v>
      </c>
      <c r="M255" s="84">
        <v>0</v>
      </c>
      <c r="N255" s="83">
        <v>0</v>
      </c>
      <c r="O255" s="795" t="s">
        <v>671</v>
      </c>
      <c r="P255" s="796" t="s">
        <v>671</v>
      </c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</row>
    <row r="256" spans="2:26" x14ac:dyDescent="0.2">
      <c r="B256" s="81"/>
      <c r="C256" s="638" t="s">
        <v>196</v>
      </c>
      <c r="D256" s="590" t="s">
        <v>197</v>
      </c>
      <c r="E256" s="734">
        <v>0</v>
      </c>
      <c r="F256" s="810">
        <v>0</v>
      </c>
      <c r="G256" s="84">
        <v>0</v>
      </c>
      <c r="H256" s="83">
        <v>0</v>
      </c>
      <c r="I256" s="795" t="s">
        <v>671</v>
      </c>
      <c r="J256" s="796" t="s">
        <v>671</v>
      </c>
      <c r="K256" s="716">
        <v>0.433</v>
      </c>
      <c r="L256" s="794">
        <v>0.433</v>
      </c>
      <c r="M256" s="84">
        <v>5501.8649999999998</v>
      </c>
      <c r="N256" s="83">
        <v>5501.8649999999998</v>
      </c>
      <c r="O256" s="811">
        <v>1058865.4734411086</v>
      </c>
      <c r="P256" s="812">
        <v>1058865.4734411086</v>
      </c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</row>
    <row r="257" spans="2:26" x14ac:dyDescent="0.2">
      <c r="B257" s="90"/>
      <c r="C257" s="644" t="s">
        <v>569</v>
      </c>
      <c r="D257" s="591" t="s">
        <v>214</v>
      </c>
      <c r="E257" s="91">
        <v>0</v>
      </c>
      <c r="F257" s="798">
        <v>0</v>
      </c>
      <c r="G257" s="391">
        <v>2157.096</v>
      </c>
      <c r="H257" s="92">
        <v>2157.096</v>
      </c>
      <c r="I257" s="799" t="s">
        <v>671</v>
      </c>
      <c r="J257" s="800" t="s">
        <v>671</v>
      </c>
      <c r="K257" s="722">
        <v>81.742999999999995</v>
      </c>
      <c r="L257" s="798">
        <v>78.73</v>
      </c>
      <c r="M257" s="801">
        <v>56563.521999999997</v>
      </c>
      <c r="N257" s="92">
        <v>54186.497000000003</v>
      </c>
      <c r="O257" s="799">
        <v>57663.981421446893</v>
      </c>
      <c r="P257" s="800">
        <v>57354.774757610394</v>
      </c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</row>
    <row r="258" spans="2:26" x14ac:dyDescent="0.2">
      <c r="B258" s="70"/>
      <c r="C258" s="651" t="s">
        <v>401</v>
      </c>
      <c r="D258" s="592" t="s">
        <v>402</v>
      </c>
      <c r="E258" s="97">
        <v>43.002000000000002</v>
      </c>
      <c r="F258" s="802">
        <v>42.238999999999997</v>
      </c>
      <c r="G258" s="393">
        <v>28319.585999999999</v>
      </c>
      <c r="H258" s="98">
        <v>27483.435000000001</v>
      </c>
      <c r="I258" s="803">
        <v>54880.366029486999</v>
      </c>
      <c r="J258" s="804">
        <v>54222.075569970882</v>
      </c>
      <c r="K258" s="727">
        <v>81.742999999999995</v>
      </c>
      <c r="L258" s="802">
        <v>78.73</v>
      </c>
      <c r="M258" s="805">
        <v>56563.521999999997</v>
      </c>
      <c r="N258" s="98">
        <v>54186.497000000003</v>
      </c>
      <c r="O258" s="803">
        <v>57663.981421446893</v>
      </c>
      <c r="P258" s="804">
        <v>57354.774757610394</v>
      </c>
      <c r="Q258" s="712"/>
      <c r="R258" s="712"/>
      <c r="S258" s="712"/>
      <c r="T258" s="712"/>
      <c r="U258" s="712"/>
      <c r="V258" s="712"/>
      <c r="W258" s="712"/>
      <c r="X258" s="712"/>
      <c r="Y258" s="712"/>
      <c r="Z258" s="712"/>
    </row>
    <row r="259" spans="2:26" x14ac:dyDescent="0.2">
      <c r="B259" s="114"/>
      <c r="C259" s="651" t="s">
        <v>396</v>
      </c>
      <c r="D259" s="592" t="s">
        <v>214</v>
      </c>
      <c r="E259" s="115">
        <v>43.002000000000002</v>
      </c>
      <c r="F259" s="813">
        <v>42.238999999999997</v>
      </c>
      <c r="G259" s="397">
        <v>28319.585999999999</v>
      </c>
      <c r="H259" s="116">
        <v>27483.435000000001</v>
      </c>
      <c r="I259" s="814">
        <v>54880.366029486999</v>
      </c>
      <c r="J259" s="815">
        <v>54222.075569970882</v>
      </c>
      <c r="K259" s="744">
        <v>100.426</v>
      </c>
      <c r="L259" s="813">
        <v>95.588999999999999</v>
      </c>
      <c r="M259" s="816">
        <v>65419.262999999999</v>
      </c>
      <c r="N259" s="116">
        <v>62554.883999999998</v>
      </c>
      <c r="O259" s="814">
        <v>54284.799255172962</v>
      </c>
      <c r="P259" s="815">
        <v>54534.590800196682</v>
      </c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</row>
    <row r="260" spans="2:26" x14ac:dyDescent="0.2">
      <c r="B260" s="123"/>
      <c r="C260" s="651" t="s">
        <v>464</v>
      </c>
      <c r="D260" s="592" t="s">
        <v>465</v>
      </c>
      <c r="E260" s="124">
        <v>34.351999999999997</v>
      </c>
      <c r="F260" s="817">
        <v>33.017000000000003</v>
      </c>
      <c r="G260" s="399">
        <v>19557.457999999999</v>
      </c>
      <c r="H260" s="125">
        <v>18700.226999999999</v>
      </c>
      <c r="I260" s="818">
        <v>47443.763584847075</v>
      </c>
      <c r="J260" s="819">
        <v>47198.481085501408</v>
      </c>
      <c r="K260" s="749">
        <v>100.426</v>
      </c>
      <c r="L260" s="817">
        <v>95.588999999999999</v>
      </c>
      <c r="M260" s="820">
        <v>65419.262999999999</v>
      </c>
      <c r="N260" s="125">
        <v>62554.883999999998</v>
      </c>
      <c r="O260" s="818">
        <v>54284.799255172962</v>
      </c>
      <c r="P260" s="819">
        <v>54534.590800196682</v>
      </c>
      <c r="Q260" s="712"/>
      <c r="R260" s="712"/>
      <c r="S260" s="712"/>
      <c r="T260" s="712"/>
      <c r="U260" s="712"/>
      <c r="V260" s="712"/>
      <c r="W260" s="712"/>
      <c r="X260" s="712"/>
      <c r="Y260" s="712"/>
      <c r="Z260" s="712"/>
    </row>
    <row r="261" spans="2:26" ht="13.5" thickBot="1" x14ac:dyDescent="0.25">
      <c r="B261" s="132"/>
      <c r="C261" s="672" t="s">
        <v>466</v>
      </c>
      <c r="D261" s="594" t="s">
        <v>214</v>
      </c>
      <c r="E261" s="751">
        <v>34.351999999999997</v>
      </c>
      <c r="F261" s="821">
        <v>33.017000000000003</v>
      </c>
      <c r="G261" s="822">
        <v>19557.457999999999</v>
      </c>
      <c r="H261" s="823">
        <v>18700.226999999999</v>
      </c>
      <c r="I261" s="824">
        <v>47443.763584847075</v>
      </c>
      <c r="J261" s="825">
        <v>47198.481085501408</v>
      </c>
      <c r="K261" s="755">
        <v>66.074000000000012</v>
      </c>
      <c r="L261" s="821">
        <v>62.571999999999996</v>
      </c>
      <c r="M261" s="826">
        <v>45861.805</v>
      </c>
      <c r="N261" s="823">
        <v>43854.656999999999</v>
      </c>
      <c r="O261" s="824">
        <v>57841.466890657939</v>
      </c>
      <c r="P261" s="825">
        <v>58405.592757143779</v>
      </c>
      <c r="Q261" s="718"/>
      <c r="R261" s="718"/>
      <c r="S261" s="718"/>
      <c r="T261" s="718"/>
      <c r="U261" s="718"/>
      <c r="V261" s="718"/>
      <c r="W261" s="718"/>
      <c r="X261" s="718"/>
      <c r="Y261" s="718"/>
      <c r="Z261" s="718"/>
    </row>
    <row r="262" spans="2:26" ht="14.25" thickTop="1" thickBot="1" x14ac:dyDescent="0.25">
      <c r="B262" s="360"/>
      <c r="C262" s="681" t="s">
        <v>156</v>
      </c>
      <c r="D262" s="359"/>
      <c r="E262" s="758">
        <v>331.738</v>
      </c>
      <c r="F262" s="827">
        <v>14.2</v>
      </c>
      <c r="G262" s="828">
        <v>213991.08099999998</v>
      </c>
      <c r="H262" s="829">
        <v>8770</v>
      </c>
      <c r="I262" s="830">
        <v>53755.04188043977</v>
      </c>
      <c r="J262" s="831">
        <v>51467.13615023475</v>
      </c>
      <c r="K262" s="762">
        <v>515.6389999999999</v>
      </c>
      <c r="L262" s="827">
        <v>5.6999999999999993</v>
      </c>
      <c r="M262" s="832">
        <v>366049.71499999997</v>
      </c>
      <c r="N262" s="829">
        <v>3447</v>
      </c>
      <c r="O262" s="830">
        <v>59157.943671185982</v>
      </c>
      <c r="P262" s="831">
        <v>50394.736842105274</v>
      </c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</row>
    <row r="263" spans="2:26" x14ac:dyDescent="0.2">
      <c r="B263" s="105"/>
      <c r="C263" s="638" t="s">
        <v>461</v>
      </c>
      <c r="D263" s="31" t="s">
        <v>629</v>
      </c>
      <c r="E263" s="765">
        <v>47.786999999999999</v>
      </c>
      <c r="F263" s="833">
        <v>0</v>
      </c>
      <c r="G263" s="834">
        <v>34072.048000000003</v>
      </c>
      <c r="H263" s="835">
        <v>0</v>
      </c>
      <c r="I263" s="836">
        <v>59416.521927162896</v>
      </c>
      <c r="J263" s="837" t="s">
        <v>671</v>
      </c>
      <c r="K263" s="769">
        <v>56.589999999999996</v>
      </c>
      <c r="L263" s="833">
        <v>0</v>
      </c>
      <c r="M263" s="838">
        <v>42050.496999999996</v>
      </c>
      <c r="N263" s="835">
        <v>0</v>
      </c>
      <c r="O263" s="836">
        <v>61922.744006597153</v>
      </c>
      <c r="P263" s="837" t="s">
        <v>671</v>
      </c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2:26" x14ac:dyDescent="0.2">
      <c r="B264" s="81"/>
      <c r="C264" s="638" t="s">
        <v>479</v>
      </c>
      <c r="D264" s="43" t="s">
        <v>646</v>
      </c>
      <c r="E264" s="82">
        <v>17</v>
      </c>
      <c r="F264" s="794">
        <v>0</v>
      </c>
      <c r="G264" s="715">
        <v>7294</v>
      </c>
      <c r="H264" s="83">
        <v>0</v>
      </c>
      <c r="I264" s="795">
        <v>35754.901960784315</v>
      </c>
      <c r="J264" s="796" t="s">
        <v>671</v>
      </c>
      <c r="K264" s="716">
        <v>31</v>
      </c>
      <c r="L264" s="794">
        <v>0</v>
      </c>
      <c r="M264" s="797">
        <v>16005</v>
      </c>
      <c r="N264" s="83">
        <v>0</v>
      </c>
      <c r="O264" s="795">
        <v>43024.193548387098</v>
      </c>
      <c r="P264" s="796" t="s">
        <v>671</v>
      </c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2:26" x14ac:dyDescent="0.2">
      <c r="B265" s="81"/>
      <c r="C265" s="689" t="s">
        <v>3</v>
      </c>
      <c r="D265" s="43" t="s">
        <v>278</v>
      </c>
      <c r="E265" s="82">
        <v>20</v>
      </c>
      <c r="F265" s="794">
        <v>0</v>
      </c>
      <c r="G265" s="389">
        <v>13488</v>
      </c>
      <c r="H265" s="83">
        <v>0</v>
      </c>
      <c r="I265" s="795">
        <v>56200</v>
      </c>
      <c r="J265" s="796" t="s">
        <v>671</v>
      </c>
      <c r="K265" s="716">
        <v>23</v>
      </c>
      <c r="L265" s="794">
        <v>0</v>
      </c>
      <c r="M265" s="797">
        <v>13841</v>
      </c>
      <c r="N265" s="83">
        <v>0</v>
      </c>
      <c r="O265" s="795">
        <v>50148.550724637687</v>
      </c>
      <c r="P265" s="796" t="s">
        <v>671</v>
      </c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2:26" x14ac:dyDescent="0.2">
      <c r="B266" s="81"/>
      <c r="C266" s="689" t="s">
        <v>4</v>
      </c>
      <c r="D266" s="43" t="s">
        <v>332</v>
      </c>
      <c r="E266" s="82">
        <v>7.11</v>
      </c>
      <c r="F266" s="794">
        <v>0</v>
      </c>
      <c r="G266" s="389">
        <v>2883</v>
      </c>
      <c r="H266" s="83">
        <v>0</v>
      </c>
      <c r="I266" s="795">
        <v>33790.436005625881</v>
      </c>
      <c r="J266" s="796" t="s">
        <v>671</v>
      </c>
      <c r="K266" s="716">
        <v>26.480000000000004</v>
      </c>
      <c r="L266" s="794">
        <v>0</v>
      </c>
      <c r="M266" s="797">
        <v>11533</v>
      </c>
      <c r="N266" s="83">
        <v>0</v>
      </c>
      <c r="O266" s="795">
        <v>36294.687814702913</v>
      </c>
      <c r="P266" s="796" t="s">
        <v>671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">
      <c r="B267" s="81"/>
      <c r="C267" s="689" t="s">
        <v>5</v>
      </c>
      <c r="D267" s="43" t="s">
        <v>298</v>
      </c>
      <c r="E267" s="82">
        <v>2</v>
      </c>
      <c r="F267" s="794">
        <v>0</v>
      </c>
      <c r="G267" s="389">
        <v>928.09699999999998</v>
      </c>
      <c r="H267" s="83">
        <v>0</v>
      </c>
      <c r="I267" s="795">
        <v>38670.708333333336</v>
      </c>
      <c r="J267" s="796" t="s">
        <v>671</v>
      </c>
      <c r="K267" s="716">
        <v>6.5</v>
      </c>
      <c r="L267" s="794">
        <v>0</v>
      </c>
      <c r="M267" s="797">
        <v>4208.1689999999999</v>
      </c>
      <c r="N267" s="83">
        <v>0</v>
      </c>
      <c r="O267" s="795">
        <v>53950.884615384617</v>
      </c>
      <c r="P267" s="796" t="s">
        <v>671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">
      <c r="B268" s="81"/>
      <c r="C268" s="689" t="s">
        <v>6</v>
      </c>
      <c r="D268" s="43" t="s">
        <v>638</v>
      </c>
      <c r="E268" s="82">
        <v>0.6</v>
      </c>
      <c r="F268" s="794">
        <v>0</v>
      </c>
      <c r="G268" s="389">
        <v>233.661</v>
      </c>
      <c r="H268" s="83">
        <v>0</v>
      </c>
      <c r="I268" s="795">
        <v>32452.916666666668</v>
      </c>
      <c r="J268" s="796" t="s">
        <v>671</v>
      </c>
      <c r="K268" s="716">
        <v>1.9350000000000001</v>
      </c>
      <c r="L268" s="794">
        <v>0</v>
      </c>
      <c r="M268" s="797">
        <v>472.21200000000005</v>
      </c>
      <c r="N268" s="83">
        <v>0</v>
      </c>
      <c r="O268" s="795">
        <v>20336.434108527134</v>
      </c>
      <c r="P268" s="796" t="s">
        <v>671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">
      <c r="B269" s="81"/>
      <c r="C269" s="689" t="s">
        <v>7</v>
      </c>
      <c r="D269" s="43" t="s">
        <v>614</v>
      </c>
      <c r="E269" s="82">
        <v>6.8789999999999996</v>
      </c>
      <c r="F269" s="794">
        <v>0</v>
      </c>
      <c r="G269" s="389">
        <v>4741.2790000000005</v>
      </c>
      <c r="H269" s="83">
        <v>0</v>
      </c>
      <c r="I269" s="795">
        <v>57436.630808741582</v>
      </c>
      <c r="J269" s="796" t="s">
        <v>671</v>
      </c>
      <c r="K269" s="716">
        <v>9.206999999999999</v>
      </c>
      <c r="L269" s="794">
        <v>0</v>
      </c>
      <c r="M269" s="797">
        <v>4693.4979999999996</v>
      </c>
      <c r="N269" s="83">
        <v>0</v>
      </c>
      <c r="O269" s="795">
        <v>42481.246153289168</v>
      </c>
      <c r="P269" s="796" t="s">
        <v>671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">
      <c r="B270" s="81"/>
      <c r="C270" s="689" t="s">
        <v>8</v>
      </c>
      <c r="D270" s="43" t="s">
        <v>627</v>
      </c>
      <c r="E270" s="82">
        <v>11.62</v>
      </c>
      <c r="F270" s="794">
        <v>0</v>
      </c>
      <c r="G270" s="389">
        <v>6081</v>
      </c>
      <c r="H270" s="83">
        <v>0</v>
      </c>
      <c r="I270" s="795">
        <v>43610.154905335636</v>
      </c>
      <c r="J270" s="796" t="s">
        <v>671</v>
      </c>
      <c r="K270" s="716">
        <v>17.880000000000003</v>
      </c>
      <c r="L270" s="794">
        <v>0</v>
      </c>
      <c r="M270" s="797">
        <v>10388</v>
      </c>
      <c r="N270" s="83">
        <v>0</v>
      </c>
      <c r="O270" s="795">
        <v>48415.361670395221</v>
      </c>
      <c r="P270" s="796" t="s">
        <v>671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">
      <c r="B271" s="81"/>
      <c r="C271" s="689" t="s">
        <v>9</v>
      </c>
      <c r="D271" s="43" t="s">
        <v>439</v>
      </c>
      <c r="E271" s="82">
        <v>5.0679999999999996</v>
      </c>
      <c r="F271" s="794">
        <v>0</v>
      </c>
      <c r="G271" s="389">
        <v>2173.527</v>
      </c>
      <c r="H271" s="83">
        <v>0</v>
      </c>
      <c r="I271" s="795">
        <v>35739.394238358327</v>
      </c>
      <c r="J271" s="796" t="s">
        <v>671</v>
      </c>
      <c r="K271" s="716">
        <v>13.217000000000001</v>
      </c>
      <c r="L271" s="794">
        <v>0</v>
      </c>
      <c r="M271" s="797">
        <v>7298.1370000000006</v>
      </c>
      <c r="N271" s="83">
        <v>0</v>
      </c>
      <c r="O271" s="795">
        <v>46014.835691407534</v>
      </c>
      <c r="P271" s="796" t="s">
        <v>671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">
      <c r="B272" s="81"/>
      <c r="C272" s="689" t="s">
        <v>10</v>
      </c>
      <c r="D272" s="43" t="s">
        <v>307</v>
      </c>
      <c r="E272" s="82">
        <v>19.7</v>
      </c>
      <c r="F272" s="794">
        <v>14.2</v>
      </c>
      <c r="G272" s="389">
        <v>16384</v>
      </c>
      <c r="H272" s="83">
        <v>8770</v>
      </c>
      <c r="I272" s="795">
        <v>69306.26057529611</v>
      </c>
      <c r="J272" s="796">
        <v>51467.13615023475</v>
      </c>
      <c r="K272" s="716">
        <v>5.9000000000000021</v>
      </c>
      <c r="L272" s="794">
        <v>5.6999999999999993</v>
      </c>
      <c r="M272" s="797">
        <v>5684</v>
      </c>
      <c r="N272" s="83">
        <v>3447</v>
      </c>
      <c r="O272" s="795">
        <v>80282.485875706188</v>
      </c>
      <c r="P272" s="796">
        <v>50394.736842105274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">
      <c r="B273" s="81"/>
      <c r="C273" s="689" t="s">
        <v>395</v>
      </c>
      <c r="D273" s="43" t="s">
        <v>648</v>
      </c>
      <c r="E273" s="82">
        <v>3.07</v>
      </c>
      <c r="F273" s="794">
        <v>0</v>
      </c>
      <c r="G273" s="389">
        <v>1891</v>
      </c>
      <c r="H273" s="83">
        <v>0</v>
      </c>
      <c r="I273" s="795">
        <v>51330.076004343107</v>
      </c>
      <c r="J273" s="796" t="s">
        <v>671</v>
      </c>
      <c r="K273" s="716">
        <v>6</v>
      </c>
      <c r="L273" s="794">
        <v>0</v>
      </c>
      <c r="M273" s="797">
        <v>3566</v>
      </c>
      <c r="N273" s="83">
        <v>0</v>
      </c>
      <c r="O273" s="795">
        <v>49527.777777777781</v>
      </c>
      <c r="P273" s="796" t="s">
        <v>671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">
      <c r="B274" s="81"/>
      <c r="C274" s="638" t="s">
        <v>545</v>
      </c>
      <c r="D274" s="43" t="s">
        <v>546</v>
      </c>
      <c r="E274" s="82">
        <v>29.335000000000001</v>
      </c>
      <c r="F274" s="794">
        <v>0</v>
      </c>
      <c r="G274" s="715">
        <v>18690.687999999998</v>
      </c>
      <c r="H274" s="83">
        <v>0</v>
      </c>
      <c r="I274" s="795">
        <v>53095.528663144134</v>
      </c>
      <c r="J274" s="796" t="s">
        <v>671</v>
      </c>
      <c r="K274" s="716">
        <v>54.824999999999996</v>
      </c>
      <c r="L274" s="794">
        <v>0</v>
      </c>
      <c r="M274" s="797">
        <v>49142.649000000005</v>
      </c>
      <c r="N274" s="83">
        <v>0</v>
      </c>
      <c r="O274" s="795">
        <v>74696.228910168735</v>
      </c>
      <c r="P274" s="796" t="s">
        <v>671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">
      <c r="B275" s="81"/>
      <c r="C275" s="638" t="s">
        <v>259</v>
      </c>
      <c r="D275" s="43" t="s">
        <v>260</v>
      </c>
      <c r="E275" s="82">
        <v>21.132999999999999</v>
      </c>
      <c r="F275" s="794">
        <v>0</v>
      </c>
      <c r="G275" s="389">
        <v>12317</v>
      </c>
      <c r="H275" s="83">
        <v>0</v>
      </c>
      <c r="I275" s="795">
        <v>48569.378065900091</v>
      </c>
      <c r="J275" s="796" t="s">
        <v>671</v>
      </c>
      <c r="K275" s="716">
        <v>33.992999999999995</v>
      </c>
      <c r="L275" s="794">
        <v>0</v>
      </c>
      <c r="M275" s="797">
        <v>22360</v>
      </c>
      <c r="N275" s="83">
        <v>0</v>
      </c>
      <c r="O275" s="795">
        <v>54815.207052432372</v>
      </c>
      <c r="P275" s="796" t="s">
        <v>671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">
      <c r="B276" s="81"/>
      <c r="C276" s="638" t="s">
        <v>475</v>
      </c>
      <c r="D276" s="43" t="s">
        <v>476</v>
      </c>
      <c r="E276" s="82">
        <v>10</v>
      </c>
      <c r="F276" s="794">
        <v>0</v>
      </c>
      <c r="G276" s="389">
        <v>5009</v>
      </c>
      <c r="H276" s="83">
        <v>0</v>
      </c>
      <c r="I276" s="795">
        <v>41741.666666666664</v>
      </c>
      <c r="J276" s="796" t="s">
        <v>671</v>
      </c>
      <c r="K276" s="716">
        <v>15</v>
      </c>
      <c r="L276" s="794">
        <v>0</v>
      </c>
      <c r="M276" s="797">
        <v>7542</v>
      </c>
      <c r="N276" s="83">
        <v>0</v>
      </c>
      <c r="O276" s="795">
        <v>41900</v>
      </c>
      <c r="P276" s="796" t="s">
        <v>671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">
      <c r="B277" s="81"/>
      <c r="C277" s="638" t="s">
        <v>11</v>
      </c>
      <c r="D277" s="43" t="s">
        <v>320</v>
      </c>
      <c r="E277" s="82">
        <v>4.37</v>
      </c>
      <c r="F277" s="794">
        <v>0</v>
      </c>
      <c r="G277" s="389">
        <v>2160</v>
      </c>
      <c r="H277" s="83">
        <v>0</v>
      </c>
      <c r="I277" s="795">
        <v>41189.931350114413</v>
      </c>
      <c r="J277" s="796" t="s">
        <v>671</v>
      </c>
      <c r="K277" s="716">
        <v>9.4199999999999982</v>
      </c>
      <c r="L277" s="794">
        <v>0</v>
      </c>
      <c r="M277" s="797">
        <v>4754</v>
      </c>
      <c r="N277" s="83">
        <v>0</v>
      </c>
      <c r="O277" s="795">
        <v>42055.909412597321</v>
      </c>
      <c r="P277" s="796" t="s">
        <v>671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">
      <c r="B278" s="81"/>
      <c r="C278" s="638" t="s">
        <v>12</v>
      </c>
      <c r="D278" s="43" t="s">
        <v>632</v>
      </c>
      <c r="E278" s="82">
        <v>10.75</v>
      </c>
      <c r="F278" s="794">
        <v>0</v>
      </c>
      <c r="G278" s="389">
        <v>11451</v>
      </c>
      <c r="H278" s="83">
        <v>0</v>
      </c>
      <c r="I278" s="795">
        <v>88767.441860465115</v>
      </c>
      <c r="J278" s="796" t="s">
        <v>671</v>
      </c>
      <c r="K278" s="716">
        <v>25.25</v>
      </c>
      <c r="L278" s="794">
        <v>0</v>
      </c>
      <c r="M278" s="797">
        <v>22150</v>
      </c>
      <c r="N278" s="83">
        <v>0</v>
      </c>
      <c r="O278" s="795">
        <v>73102.310231023104</v>
      </c>
      <c r="P278" s="796" t="s">
        <v>671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">
      <c r="B279" s="81"/>
      <c r="C279" s="638" t="s">
        <v>13</v>
      </c>
      <c r="D279" s="43" t="s">
        <v>649</v>
      </c>
      <c r="E279" s="82">
        <v>11.2</v>
      </c>
      <c r="F279" s="794">
        <v>0</v>
      </c>
      <c r="G279" s="389">
        <v>5353.0739999999996</v>
      </c>
      <c r="H279" s="83">
        <v>0</v>
      </c>
      <c r="I279" s="795">
        <v>39829.419642857145</v>
      </c>
      <c r="J279" s="796" t="s">
        <v>671</v>
      </c>
      <c r="K279" s="716">
        <v>21.45</v>
      </c>
      <c r="L279" s="794">
        <v>0</v>
      </c>
      <c r="M279" s="797">
        <v>12619.98</v>
      </c>
      <c r="N279" s="83">
        <v>0</v>
      </c>
      <c r="O279" s="795">
        <v>49028.671328671335</v>
      </c>
      <c r="P279" s="796" t="s">
        <v>671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">
      <c r="B280" s="81"/>
      <c r="C280" s="638" t="s">
        <v>14</v>
      </c>
      <c r="D280" s="43" t="s">
        <v>636</v>
      </c>
      <c r="E280" s="82">
        <v>9</v>
      </c>
      <c r="F280" s="794">
        <v>0</v>
      </c>
      <c r="G280" s="389">
        <v>4977</v>
      </c>
      <c r="H280" s="83">
        <v>0</v>
      </c>
      <c r="I280" s="795">
        <v>46083.333333333336</v>
      </c>
      <c r="J280" s="796" t="s">
        <v>671</v>
      </c>
      <c r="K280" s="716">
        <v>16.600000000000001</v>
      </c>
      <c r="L280" s="794">
        <v>0</v>
      </c>
      <c r="M280" s="797">
        <v>10553</v>
      </c>
      <c r="N280" s="83">
        <v>0</v>
      </c>
      <c r="O280" s="795">
        <v>52976.907630522088</v>
      </c>
      <c r="P280" s="796" t="s">
        <v>671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">
      <c r="B281" s="81"/>
      <c r="C281" s="689" t="s">
        <v>15</v>
      </c>
      <c r="D281" s="43" t="s">
        <v>630</v>
      </c>
      <c r="E281" s="82">
        <v>6.25</v>
      </c>
      <c r="F281" s="794">
        <v>0</v>
      </c>
      <c r="G281" s="389">
        <v>2512</v>
      </c>
      <c r="H281" s="83">
        <v>0</v>
      </c>
      <c r="I281" s="795">
        <v>33493.333333333336</v>
      </c>
      <c r="J281" s="796" t="s">
        <v>671</v>
      </c>
      <c r="K281" s="716">
        <v>5.52</v>
      </c>
      <c r="L281" s="794">
        <v>0</v>
      </c>
      <c r="M281" s="797">
        <v>2721</v>
      </c>
      <c r="N281" s="83">
        <v>0</v>
      </c>
      <c r="O281" s="795">
        <v>41077.89855072464</v>
      </c>
      <c r="P281" s="796" t="s">
        <v>671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">
      <c r="B282" s="81"/>
      <c r="C282" s="689" t="s">
        <v>16</v>
      </c>
      <c r="D282" s="43" t="s">
        <v>644</v>
      </c>
      <c r="E282" s="82">
        <v>4</v>
      </c>
      <c r="F282" s="794">
        <v>0</v>
      </c>
      <c r="G282" s="389">
        <v>2477</v>
      </c>
      <c r="H282" s="83">
        <v>0</v>
      </c>
      <c r="I282" s="795">
        <v>51604.166666666664</v>
      </c>
      <c r="J282" s="796" t="s">
        <v>671</v>
      </c>
      <c r="K282" s="716">
        <v>4</v>
      </c>
      <c r="L282" s="794">
        <v>0</v>
      </c>
      <c r="M282" s="797">
        <v>1169</v>
      </c>
      <c r="N282" s="83">
        <v>0</v>
      </c>
      <c r="O282" s="795">
        <v>24354.166666666668</v>
      </c>
      <c r="P282" s="796" t="s">
        <v>671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">
      <c r="B283" s="81"/>
      <c r="C283" s="689" t="s">
        <v>17</v>
      </c>
      <c r="D283" s="43" t="s">
        <v>560</v>
      </c>
      <c r="E283" s="82">
        <v>4.92</v>
      </c>
      <c r="F283" s="794">
        <v>0</v>
      </c>
      <c r="G283" s="389">
        <v>1933</v>
      </c>
      <c r="H283" s="83">
        <v>0</v>
      </c>
      <c r="I283" s="795">
        <v>32740.514905149055</v>
      </c>
      <c r="J283" s="796" t="s">
        <v>671</v>
      </c>
      <c r="K283" s="716">
        <v>3.9299999999999997</v>
      </c>
      <c r="L283" s="794">
        <v>0</v>
      </c>
      <c r="M283" s="797">
        <v>1856</v>
      </c>
      <c r="N283" s="83">
        <v>0</v>
      </c>
      <c r="O283" s="795">
        <v>39355.385920271416</v>
      </c>
      <c r="P283" s="796" t="s">
        <v>671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">
      <c r="B284" s="81"/>
      <c r="C284" s="689" t="s">
        <v>18</v>
      </c>
      <c r="D284" s="43" t="s">
        <v>647</v>
      </c>
      <c r="E284" s="82">
        <v>20.167999999999999</v>
      </c>
      <c r="F284" s="794">
        <v>0</v>
      </c>
      <c r="G284" s="389">
        <v>21141.896000000001</v>
      </c>
      <c r="H284" s="83">
        <v>0</v>
      </c>
      <c r="I284" s="795">
        <v>87357.430913658609</v>
      </c>
      <c r="J284" s="796" t="s">
        <v>671</v>
      </c>
      <c r="K284" s="716">
        <v>34.410000000000004</v>
      </c>
      <c r="L284" s="794">
        <v>0</v>
      </c>
      <c r="M284" s="797">
        <v>45967.79</v>
      </c>
      <c r="N284" s="83">
        <v>0</v>
      </c>
      <c r="O284" s="795">
        <v>111323.71888017049</v>
      </c>
      <c r="P284" s="796" t="s">
        <v>671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">
      <c r="B285" s="81"/>
      <c r="C285" s="689" t="s">
        <v>19</v>
      </c>
      <c r="D285" s="43" t="s">
        <v>440</v>
      </c>
      <c r="E285" s="82">
        <v>8.5</v>
      </c>
      <c r="F285" s="794">
        <v>0</v>
      </c>
      <c r="G285" s="389">
        <v>2240</v>
      </c>
      <c r="H285" s="83">
        <v>0</v>
      </c>
      <c r="I285" s="795">
        <v>21960.784313725493</v>
      </c>
      <c r="J285" s="796" t="s">
        <v>671</v>
      </c>
      <c r="K285" s="716">
        <v>9.5</v>
      </c>
      <c r="L285" s="794">
        <v>0</v>
      </c>
      <c r="M285" s="797">
        <v>2854</v>
      </c>
      <c r="N285" s="83">
        <v>0</v>
      </c>
      <c r="O285" s="795">
        <v>25035.087719298244</v>
      </c>
      <c r="P285" s="796" t="s">
        <v>671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">
      <c r="B286" s="81"/>
      <c r="C286" s="689" t="s">
        <v>20</v>
      </c>
      <c r="D286" s="43" t="s">
        <v>633</v>
      </c>
      <c r="E286" s="82">
        <v>19.367000000000001</v>
      </c>
      <c r="F286" s="794">
        <v>0</v>
      </c>
      <c r="G286" s="389">
        <v>12726.91</v>
      </c>
      <c r="H286" s="83">
        <v>0</v>
      </c>
      <c r="I286" s="795">
        <v>54762.009259737351</v>
      </c>
      <c r="J286" s="796" t="s">
        <v>671</v>
      </c>
      <c r="K286" s="716">
        <v>34.575999999999993</v>
      </c>
      <c r="L286" s="794">
        <v>0</v>
      </c>
      <c r="M286" s="797">
        <v>25685.446</v>
      </c>
      <c r="N286" s="83">
        <v>0</v>
      </c>
      <c r="O286" s="795">
        <v>61905.767970075598</v>
      </c>
      <c r="P286" s="796" t="s">
        <v>671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">
      <c r="B287" s="81"/>
      <c r="C287" s="689" t="s">
        <v>21</v>
      </c>
      <c r="D287" s="43" t="s">
        <v>318</v>
      </c>
      <c r="E287" s="82">
        <v>8.7200000000000006</v>
      </c>
      <c r="F287" s="794">
        <v>0</v>
      </c>
      <c r="G287" s="389">
        <v>3616.5610000000001</v>
      </c>
      <c r="H287" s="83">
        <v>0</v>
      </c>
      <c r="I287" s="795">
        <v>34561.93616207951</v>
      </c>
      <c r="J287" s="796" t="s">
        <v>671</v>
      </c>
      <c r="K287" s="716">
        <v>9.0299999999999994</v>
      </c>
      <c r="L287" s="794">
        <v>0</v>
      </c>
      <c r="M287" s="797">
        <v>3614.462</v>
      </c>
      <c r="N287" s="83">
        <v>0</v>
      </c>
      <c r="O287" s="795">
        <v>33356.05389442599</v>
      </c>
      <c r="P287" s="796" t="s">
        <v>671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ht="13.5" thickBot="1" x14ac:dyDescent="0.25">
      <c r="B288" s="316"/>
      <c r="C288" s="771" t="s">
        <v>144</v>
      </c>
      <c r="D288" s="48" t="s">
        <v>393</v>
      </c>
      <c r="E288" s="577">
        <v>23.190999999999999</v>
      </c>
      <c r="F288" s="839">
        <v>0</v>
      </c>
      <c r="G288" s="579">
        <v>17216.34</v>
      </c>
      <c r="H288" s="578">
        <v>0</v>
      </c>
      <c r="I288" s="840">
        <v>61864.300806347288</v>
      </c>
      <c r="J288" s="841" t="s">
        <v>671</v>
      </c>
      <c r="K288" s="775">
        <v>40.426000000000002</v>
      </c>
      <c r="L288" s="839">
        <v>0</v>
      </c>
      <c r="M288" s="842">
        <v>33320.875</v>
      </c>
      <c r="N288" s="578">
        <v>0</v>
      </c>
      <c r="O288" s="840">
        <v>68686.973317501936</v>
      </c>
      <c r="P288" s="841" t="s">
        <v>671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ht="13.5" x14ac:dyDescent="0.25">
      <c r="B289" s="555"/>
      <c r="C289" s="555"/>
      <c r="D289" s="555"/>
      <c r="E289" s="555"/>
      <c r="F289" s="555"/>
      <c r="G289" s="555"/>
      <c r="H289" s="555"/>
      <c r="I289" s="555"/>
      <c r="J289" s="555"/>
      <c r="K289" s="555"/>
      <c r="L289" s="555"/>
      <c r="M289" s="555"/>
      <c r="N289" s="555"/>
      <c r="O289" s="555"/>
      <c r="P289" s="318" t="s">
        <v>55</v>
      </c>
      <c r="Q289" s="410"/>
      <c r="R289" s="410"/>
      <c r="S289" s="410"/>
      <c r="T289" s="410"/>
      <c r="U289" s="410"/>
      <c r="V289" s="410"/>
      <c r="W289" s="410"/>
      <c r="X289" s="410"/>
      <c r="Y289" s="410"/>
      <c r="Z289" s="410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6">
    <cfRule type="expression" dxfId="14" priority="82" stopIfTrue="1">
      <formula>#REF!=" "</formula>
    </cfRule>
  </conditionalFormatting>
  <conditionalFormatting sqref="C15:P261">
    <cfRule type="expression" dxfId="13" priority="1">
      <formula>RIGHT($C15,2)="00"</formula>
    </cfRule>
  </conditionalFormatting>
  <conditionalFormatting sqref="P289:Z289">
    <cfRule type="expression" dxfId="12" priority="9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4" manualBreakCount="4">
    <brk id="75" min="1" max="15" man="1"/>
    <brk id="152" min="1" max="15" man="1"/>
    <brk id="227" min="1" max="15" man="1"/>
    <brk id="261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 fitToPage="1"/>
  </sheetPr>
  <dimension ref="A1:AH29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193</v>
      </c>
      <c r="C2" s="10"/>
      <c r="D2" s="10"/>
      <c r="E2" s="11"/>
      <c r="F2" s="10" t="s">
        <v>163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158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637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40" t="s">
        <v>188</v>
      </c>
      <c r="C7" s="1015"/>
      <c r="D7" s="1016"/>
      <c r="E7" s="1020" t="s">
        <v>145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162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165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19"/>
      <c r="B8" s="1017"/>
      <c r="C8" s="1018"/>
      <c r="D8" s="1019"/>
      <c r="E8" s="1021" t="s">
        <v>146</v>
      </c>
      <c r="F8" s="1010" t="s">
        <v>147</v>
      </c>
      <c r="G8" s="1011" t="s">
        <v>46</v>
      </c>
      <c r="H8" s="1011"/>
      <c r="I8" s="1011"/>
      <c r="J8" s="1011"/>
      <c r="K8" s="1011"/>
      <c r="L8" s="1011"/>
      <c r="M8" s="1010" t="s">
        <v>154</v>
      </c>
      <c r="N8" s="1023" t="s">
        <v>157</v>
      </c>
      <c r="O8" s="1008" t="s">
        <v>146</v>
      </c>
      <c r="P8" s="1010" t="s">
        <v>147</v>
      </c>
      <c r="Q8" s="1011" t="s">
        <v>46</v>
      </c>
      <c r="R8" s="1011"/>
      <c r="S8" s="1011"/>
      <c r="T8" s="1011"/>
      <c r="U8" s="1011"/>
      <c r="V8" s="1011"/>
      <c r="W8" s="1010" t="s">
        <v>154</v>
      </c>
      <c r="X8" s="1012" t="s">
        <v>157</v>
      </c>
      <c r="Y8" s="1008" t="s">
        <v>146</v>
      </c>
      <c r="Z8" s="1010" t="s">
        <v>147</v>
      </c>
      <c r="AA8" s="1011" t="s">
        <v>46</v>
      </c>
      <c r="AB8" s="1011"/>
      <c r="AC8" s="1011"/>
      <c r="AD8" s="1011"/>
      <c r="AE8" s="1011"/>
      <c r="AF8" s="1011"/>
      <c r="AG8" s="1010" t="s">
        <v>154</v>
      </c>
      <c r="AH8" s="1012" t="s">
        <v>157</v>
      </c>
    </row>
    <row r="9" spans="1:34" ht="12.75" customHeight="1" x14ac:dyDescent="0.25">
      <c r="A9" s="19"/>
      <c r="B9" s="1017"/>
      <c r="C9" s="1018"/>
      <c r="D9" s="1019"/>
      <c r="E9" s="923"/>
      <c r="F9" s="877"/>
      <c r="G9" s="1006" t="s">
        <v>148</v>
      </c>
      <c r="H9" s="1006" t="s">
        <v>149</v>
      </c>
      <c r="I9" s="1006" t="s">
        <v>150</v>
      </c>
      <c r="J9" s="1006" t="s">
        <v>151</v>
      </c>
      <c r="K9" s="1006" t="s">
        <v>153</v>
      </c>
      <c r="L9" s="1006" t="s">
        <v>152</v>
      </c>
      <c r="M9" s="877"/>
      <c r="N9" s="911"/>
      <c r="O9" s="1005"/>
      <c r="P9" s="877"/>
      <c r="Q9" s="1006" t="s">
        <v>148</v>
      </c>
      <c r="R9" s="1006" t="s">
        <v>149</v>
      </c>
      <c r="S9" s="1006" t="s">
        <v>150</v>
      </c>
      <c r="T9" s="1006" t="s">
        <v>151</v>
      </c>
      <c r="U9" s="1006" t="s">
        <v>153</v>
      </c>
      <c r="V9" s="1006" t="s">
        <v>152</v>
      </c>
      <c r="W9" s="877"/>
      <c r="X9" s="1013"/>
      <c r="Y9" s="1005"/>
      <c r="Z9" s="877"/>
      <c r="AA9" s="1006" t="s">
        <v>148</v>
      </c>
      <c r="AB9" s="1006" t="s">
        <v>149</v>
      </c>
      <c r="AC9" s="1006" t="s">
        <v>150</v>
      </c>
      <c r="AD9" s="1006" t="s">
        <v>151</v>
      </c>
      <c r="AE9" s="1006" t="s">
        <v>153</v>
      </c>
      <c r="AF9" s="1006" t="s">
        <v>152</v>
      </c>
      <c r="AG9" s="877"/>
      <c r="AH9" s="1013"/>
    </row>
    <row r="10" spans="1:34" ht="12.75" customHeight="1" thickBot="1" x14ac:dyDescent="0.3">
      <c r="A10" s="19"/>
      <c r="B10" s="1017"/>
      <c r="C10" s="1018"/>
      <c r="D10" s="1019"/>
      <c r="E10" s="1022"/>
      <c r="F10" s="878"/>
      <c r="G10" s="1007"/>
      <c r="H10" s="1007"/>
      <c r="I10" s="1007"/>
      <c r="J10" s="1007"/>
      <c r="K10" s="1007"/>
      <c r="L10" s="1007"/>
      <c r="M10" s="878"/>
      <c r="N10" s="1024"/>
      <c r="O10" s="1009"/>
      <c r="P10" s="878"/>
      <c r="Q10" s="1007"/>
      <c r="R10" s="1007"/>
      <c r="S10" s="1007"/>
      <c r="T10" s="1007"/>
      <c r="U10" s="1007"/>
      <c r="V10" s="1007"/>
      <c r="W10" s="878"/>
      <c r="X10" s="1014"/>
      <c r="Y10" s="1009"/>
      <c r="Z10" s="878"/>
      <c r="AA10" s="1007"/>
      <c r="AB10" s="1007"/>
      <c r="AC10" s="1007"/>
      <c r="AD10" s="1007"/>
      <c r="AE10" s="1007"/>
      <c r="AF10" s="1007"/>
      <c r="AG10" s="878"/>
      <c r="AH10" s="1014"/>
    </row>
    <row r="11" spans="1:34" ht="12.75" customHeight="1" thickTop="1" thickBot="1" x14ac:dyDescent="0.3">
      <c r="B11" s="612" t="s">
        <v>164</v>
      </c>
      <c r="C11" s="57"/>
      <c r="D11" s="57"/>
      <c r="E11" s="439">
        <v>45518.676999999996</v>
      </c>
      <c r="F11" s="440">
        <v>19914.577000000005</v>
      </c>
      <c r="G11" s="440">
        <v>603.30599999999993</v>
      </c>
      <c r="H11" s="440">
        <v>2298.5509999999999</v>
      </c>
      <c r="I11" s="440">
        <v>4333.1549999999961</v>
      </c>
      <c r="J11" s="440">
        <v>9791.252999999997</v>
      </c>
      <c r="K11" s="440">
        <v>1687.5369999999991</v>
      </c>
      <c r="L11" s="440">
        <v>1200.7750000000001</v>
      </c>
      <c r="M11" s="440">
        <v>5446.2840000000006</v>
      </c>
      <c r="N11" s="469">
        <v>20157.811000000016</v>
      </c>
      <c r="O11" s="479">
        <v>31113111.476999994</v>
      </c>
      <c r="P11" s="440">
        <v>16322909.653000001</v>
      </c>
      <c r="Q11" s="440">
        <v>490260.32599999994</v>
      </c>
      <c r="R11" s="440">
        <v>2920368.0509999986</v>
      </c>
      <c r="S11" s="440">
        <v>4248566.5479999986</v>
      </c>
      <c r="T11" s="440">
        <v>7013374.8539999947</v>
      </c>
      <c r="U11" s="440">
        <v>955820.84899999981</v>
      </c>
      <c r="V11" s="440">
        <v>694519.02500000002</v>
      </c>
      <c r="W11" s="440">
        <v>3675780.9120000019</v>
      </c>
      <c r="X11" s="441">
        <v>11114420.912000002</v>
      </c>
      <c r="Y11" s="489">
        <v>56960.339373440045</v>
      </c>
      <c r="Z11" s="490">
        <v>68303.859584028978</v>
      </c>
      <c r="AA11" s="490">
        <v>67718.582554568769</v>
      </c>
      <c r="AB11" s="490">
        <v>105877.13922814846</v>
      </c>
      <c r="AC11" s="490">
        <v>81706.565385575537</v>
      </c>
      <c r="AD11" s="490">
        <v>59690.818376360992</v>
      </c>
      <c r="AE11" s="490">
        <v>47199.994676659939</v>
      </c>
      <c r="AF11" s="490">
        <v>48199.359094473701</v>
      </c>
      <c r="AG11" s="490">
        <v>56242.949504653101</v>
      </c>
      <c r="AH11" s="491">
        <v>45947.535804689614</v>
      </c>
    </row>
    <row r="12" spans="1:34" ht="12.75" customHeight="1" thickTop="1" thickBot="1" x14ac:dyDescent="0.3">
      <c r="B12" s="60"/>
      <c r="C12" s="359" t="s">
        <v>155</v>
      </c>
      <c r="D12" s="359"/>
      <c r="E12" s="540">
        <v>44064.841999999997</v>
      </c>
      <c r="F12" s="541">
        <v>19067.200000000004</v>
      </c>
      <c r="G12" s="541">
        <v>546.20299999999997</v>
      </c>
      <c r="H12" s="541">
        <v>2224.5259999999998</v>
      </c>
      <c r="I12" s="541">
        <v>4132.3719999999958</v>
      </c>
      <c r="J12" s="541">
        <v>9359.2809999999972</v>
      </c>
      <c r="K12" s="541">
        <v>1635.1699999999992</v>
      </c>
      <c r="L12" s="541">
        <v>1169.6500000000001</v>
      </c>
      <c r="M12" s="541">
        <v>5437.0660000000007</v>
      </c>
      <c r="N12" s="542">
        <v>19560.570000000014</v>
      </c>
      <c r="O12" s="546">
        <v>30159329.972999994</v>
      </c>
      <c r="P12" s="541">
        <v>15742868.857000001</v>
      </c>
      <c r="Q12" s="541">
        <v>462246.19899999996</v>
      </c>
      <c r="R12" s="541">
        <v>2852940.5879999986</v>
      </c>
      <c r="S12" s="541">
        <v>4081604.6639999985</v>
      </c>
      <c r="T12" s="541">
        <v>6745506.9269999946</v>
      </c>
      <c r="U12" s="541">
        <v>923565.04499999981</v>
      </c>
      <c r="V12" s="541">
        <v>677005.43400000001</v>
      </c>
      <c r="W12" s="541">
        <v>3665933.2980000018</v>
      </c>
      <c r="X12" s="547">
        <v>10750527.818000002</v>
      </c>
      <c r="Y12" s="543">
        <v>57035.890376050818</v>
      </c>
      <c r="Z12" s="544">
        <v>68804.320407995576</v>
      </c>
      <c r="AA12" s="544">
        <v>70524.176145743128</v>
      </c>
      <c r="AB12" s="544">
        <v>106874.47528147565</v>
      </c>
      <c r="AC12" s="544">
        <v>82309.560223523004</v>
      </c>
      <c r="AD12" s="544">
        <v>60060.765057700453</v>
      </c>
      <c r="AE12" s="544">
        <v>47067.738369710809</v>
      </c>
      <c r="AF12" s="544">
        <v>48234.189287393659</v>
      </c>
      <c r="AG12" s="544">
        <v>56187.370449429916</v>
      </c>
      <c r="AH12" s="545">
        <v>45800.164216414254</v>
      </c>
    </row>
    <row r="13" spans="1:34" x14ac:dyDescent="0.25">
      <c r="B13" s="369"/>
      <c r="C13" s="621" t="s">
        <v>515</v>
      </c>
      <c r="D13" s="588" t="s">
        <v>516</v>
      </c>
      <c r="E13" s="442">
        <v>9028.0110000000004</v>
      </c>
      <c r="F13" s="443">
        <v>4075.6820000000007</v>
      </c>
      <c r="G13" s="443">
        <v>119.122</v>
      </c>
      <c r="H13" s="443">
        <v>594.23199999999986</v>
      </c>
      <c r="I13" s="443">
        <v>841.37699999999995</v>
      </c>
      <c r="J13" s="443">
        <v>1614.6109999999999</v>
      </c>
      <c r="K13" s="443">
        <v>453.67699999999996</v>
      </c>
      <c r="L13" s="443">
        <v>452.66300000000007</v>
      </c>
      <c r="M13" s="443">
        <v>1118.3510000000001</v>
      </c>
      <c r="N13" s="470">
        <v>3833.9779999999992</v>
      </c>
      <c r="O13" s="480">
        <v>6319019.1440000003</v>
      </c>
      <c r="P13" s="443">
        <v>3466691.4469999997</v>
      </c>
      <c r="Q13" s="443">
        <v>88793.082999999999</v>
      </c>
      <c r="R13" s="443">
        <v>753119.2379999999</v>
      </c>
      <c r="S13" s="443">
        <v>834992.47300000011</v>
      </c>
      <c r="T13" s="443">
        <v>1225480.4820000001</v>
      </c>
      <c r="U13" s="443">
        <v>287984.42599999998</v>
      </c>
      <c r="V13" s="443">
        <v>276321.745</v>
      </c>
      <c r="W13" s="443">
        <v>727568.95000000007</v>
      </c>
      <c r="X13" s="444">
        <v>2124758.747</v>
      </c>
      <c r="Y13" s="492">
        <v>58327.900649065079</v>
      </c>
      <c r="Z13" s="493">
        <v>70881.622736186633</v>
      </c>
      <c r="AA13" s="493">
        <v>62116.34780589088</v>
      </c>
      <c r="AB13" s="493">
        <v>105615.20836979497</v>
      </c>
      <c r="AC13" s="493">
        <v>82700.984318959701</v>
      </c>
      <c r="AD13" s="493">
        <v>63249.521711421519</v>
      </c>
      <c r="AE13" s="493">
        <v>52898.212090687135</v>
      </c>
      <c r="AF13" s="493">
        <v>50869.658185743763</v>
      </c>
      <c r="AG13" s="493">
        <v>54214.415539784321</v>
      </c>
      <c r="AH13" s="494">
        <v>46182.640828055533</v>
      </c>
    </row>
    <row r="14" spans="1:34" x14ac:dyDescent="0.25">
      <c r="B14" s="72"/>
      <c r="C14" s="631" t="s">
        <v>282</v>
      </c>
      <c r="D14" s="589" t="s">
        <v>283</v>
      </c>
      <c r="E14" s="445">
        <v>1241.0039999999999</v>
      </c>
      <c r="F14" s="446">
        <v>638.83799999999997</v>
      </c>
      <c r="G14" s="446">
        <v>0</v>
      </c>
      <c r="H14" s="446">
        <v>114.321</v>
      </c>
      <c r="I14" s="446">
        <v>94.878</v>
      </c>
      <c r="J14" s="446">
        <v>241.679</v>
      </c>
      <c r="K14" s="446">
        <v>157.43600000000001</v>
      </c>
      <c r="L14" s="446">
        <v>30.524000000000001</v>
      </c>
      <c r="M14" s="446">
        <v>131.39699999999999</v>
      </c>
      <c r="N14" s="471">
        <v>470.76900000000001</v>
      </c>
      <c r="O14" s="481">
        <v>859570.87699999998</v>
      </c>
      <c r="P14" s="446">
        <v>527028.33900000004</v>
      </c>
      <c r="Q14" s="446">
        <v>0</v>
      </c>
      <c r="R14" s="446">
        <v>133160.4</v>
      </c>
      <c r="S14" s="446">
        <v>87062.695999999996</v>
      </c>
      <c r="T14" s="446">
        <v>181630.07199999999</v>
      </c>
      <c r="U14" s="446">
        <v>105466.868</v>
      </c>
      <c r="V14" s="446">
        <v>19708.303</v>
      </c>
      <c r="W14" s="446">
        <v>77132.930999999997</v>
      </c>
      <c r="X14" s="447">
        <v>255409.60699999999</v>
      </c>
      <c r="Y14" s="495">
        <v>57720.125331317766</v>
      </c>
      <c r="Z14" s="496">
        <v>68748.30277785605</v>
      </c>
      <c r="AA14" s="496" t="s">
        <v>671</v>
      </c>
      <c r="AB14" s="496">
        <v>97066.155824389207</v>
      </c>
      <c r="AC14" s="496">
        <v>76468.988244552645</v>
      </c>
      <c r="AD14" s="496">
        <v>62627.863129743724</v>
      </c>
      <c r="AE14" s="496">
        <v>55825.260211556866</v>
      </c>
      <c r="AF14" s="496">
        <v>53805.483663128463</v>
      </c>
      <c r="AG14" s="496">
        <v>48918.500802910268</v>
      </c>
      <c r="AH14" s="497">
        <v>45211.417737078416</v>
      </c>
    </row>
    <row r="15" spans="1:34" x14ac:dyDescent="0.25">
      <c r="B15" s="81"/>
      <c r="C15" s="638" t="s">
        <v>517</v>
      </c>
      <c r="D15" s="590" t="s">
        <v>518</v>
      </c>
      <c r="E15" s="448">
        <v>428.09199999999998</v>
      </c>
      <c r="F15" s="449">
        <v>267.26600000000002</v>
      </c>
      <c r="G15" s="449">
        <v>0</v>
      </c>
      <c r="H15" s="449">
        <v>46.476999999999997</v>
      </c>
      <c r="I15" s="449">
        <v>41.128999999999998</v>
      </c>
      <c r="J15" s="449">
        <v>75.688999999999993</v>
      </c>
      <c r="K15" s="449">
        <v>68.926000000000002</v>
      </c>
      <c r="L15" s="449">
        <v>35.045000000000002</v>
      </c>
      <c r="M15" s="449">
        <v>21.545999999999999</v>
      </c>
      <c r="N15" s="472">
        <v>139.28</v>
      </c>
      <c r="O15" s="482">
        <v>356446.83500000002</v>
      </c>
      <c r="P15" s="449">
        <v>258295.75</v>
      </c>
      <c r="Q15" s="449">
        <v>0</v>
      </c>
      <c r="R15" s="449">
        <v>72013.854999999996</v>
      </c>
      <c r="S15" s="449">
        <v>49444.587</v>
      </c>
      <c r="T15" s="449">
        <v>68378.534</v>
      </c>
      <c r="U15" s="449">
        <v>46269.165999999997</v>
      </c>
      <c r="V15" s="449">
        <v>22189.608</v>
      </c>
      <c r="W15" s="449">
        <v>14478.713</v>
      </c>
      <c r="X15" s="450">
        <v>83672.372000000003</v>
      </c>
      <c r="Y15" s="498">
        <v>69386.727424634591</v>
      </c>
      <c r="Z15" s="499">
        <v>80536.41627941202</v>
      </c>
      <c r="AA15" s="499" t="s">
        <v>671</v>
      </c>
      <c r="AB15" s="499">
        <v>129120.95409198815</v>
      </c>
      <c r="AC15" s="499">
        <v>100181.92151523256</v>
      </c>
      <c r="AD15" s="499">
        <v>75284.534961046738</v>
      </c>
      <c r="AE15" s="499">
        <v>55940.629564073541</v>
      </c>
      <c r="AF15" s="499">
        <v>52764.55985161935</v>
      </c>
      <c r="AG15" s="499">
        <v>55999.230328908685</v>
      </c>
      <c r="AH15" s="500">
        <v>50062.447348267284</v>
      </c>
    </row>
    <row r="16" spans="1:34" x14ac:dyDescent="0.25">
      <c r="B16" s="81"/>
      <c r="C16" s="638" t="s">
        <v>435</v>
      </c>
      <c r="D16" s="590" t="s">
        <v>436</v>
      </c>
      <c r="E16" s="448">
        <v>458.85300000000001</v>
      </c>
      <c r="F16" s="449">
        <v>242.6</v>
      </c>
      <c r="G16" s="449">
        <v>0</v>
      </c>
      <c r="H16" s="449">
        <v>46.661999999999999</v>
      </c>
      <c r="I16" s="449">
        <v>36.470999999999997</v>
      </c>
      <c r="J16" s="449">
        <v>86.938000000000002</v>
      </c>
      <c r="K16" s="449">
        <v>22.632000000000001</v>
      </c>
      <c r="L16" s="449">
        <v>49.896999999999998</v>
      </c>
      <c r="M16" s="449">
        <v>64.162000000000006</v>
      </c>
      <c r="N16" s="472">
        <v>152.09100000000001</v>
      </c>
      <c r="O16" s="482">
        <v>349594.16700000002</v>
      </c>
      <c r="P16" s="449">
        <v>218766.935</v>
      </c>
      <c r="Q16" s="449">
        <v>0</v>
      </c>
      <c r="R16" s="449">
        <v>64908.839</v>
      </c>
      <c r="S16" s="449">
        <v>35423.921000000002</v>
      </c>
      <c r="T16" s="449">
        <v>71605.819000000003</v>
      </c>
      <c r="U16" s="449">
        <v>14133.075999999999</v>
      </c>
      <c r="V16" s="449">
        <v>32695.279999999999</v>
      </c>
      <c r="W16" s="449">
        <v>42353.027000000002</v>
      </c>
      <c r="X16" s="450">
        <v>88474.205000000002</v>
      </c>
      <c r="Y16" s="498">
        <v>63490.589033960765</v>
      </c>
      <c r="Z16" s="499">
        <v>75146.65258312723</v>
      </c>
      <c r="AA16" s="499" t="s">
        <v>671</v>
      </c>
      <c r="AB16" s="499">
        <v>115920.23309473804</v>
      </c>
      <c r="AC16" s="499">
        <v>80940.84112491204</v>
      </c>
      <c r="AD16" s="499">
        <v>68636.86286012255</v>
      </c>
      <c r="AE16" s="499">
        <v>52039.427948627301</v>
      </c>
      <c r="AF16" s="499">
        <v>54604.61884816055</v>
      </c>
      <c r="AG16" s="499">
        <v>55007.931745685397</v>
      </c>
      <c r="AH16" s="500">
        <v>48476.572687842585</v>
      </c>
    </row>
    <row r="17" spans="2:34" x14ac:dyDescent="0.25">
      <c r="B17" s="81"/>
      <c r="C17" s="638" t="s">
        <v>238</v>
      </c>
      <c r="D17" s="590" t="s">
        <v>239</v>
      </c>
      <c r="E17" s="448">
        <v>475.23899999999998</v>
      </c>
      <c r="F17" s="449">
        <v>233.387</v>
      </c>
      <c r="G17" s="449">
        <v>0.5</v>
      </c>
      <c r="H17" s="449">
        <v>33.61</v>
      </c>
      <c r="I17" s="449">
        <v>45.1</v>
      </c>
      <c r="J17" s="449">
        <v>107.21299999999999</v>
      </c>
      <c r="K17" s="449">
        <v>29.765999999999998</v>
      </c>
      <c r="L17" s="449">
        <v>17.198</v>
      </c>
      <c r="M17" s="449">
        <v>44.161000000000001</v>
      </c>
      <c r="N17" s="472">
        <v>197.691</v>
      </c>
      <c r="O17" s="482">
        <v>330699.25400000002</v>
      </c>
      <c r="P17" s="449">
        <v>201654.73800000001</v>
      </c>
      <c r="Q17" s="449">
        <v>289.79399999999998</v>
      </c>
      <c r="R17" s="449">
        <v>45524.898999999998</v>
      </c>
      <c r="S17" s="449">
        <v>44690.04</v>
      </c>
      <c r="T17" s="449">
        <v>80814.642999999996</v>
      </c>
      <c r="U17" s="449">
        <v>19972.552</v>
      </c>
      <c r="V17" s="449">
        <v>10362.81</v>
      </c>
      <c r="W17" s="449">
        <v>28251.539000000001</v>
      </c>
      <c r="X17" s="450">
        <v>100792.977</v>
      </c>
      <c r="Y17" s="498">
        <v>57988.235743839774</v>
      </c>
      <c r="Z17" s="499">
        <v>72002.988598336669</v>
      </c>
      <c r="AA17" s="499">
        <v>48299</v>
      </c>
      <c r="AB17" s="499">
        <v>112875.38183080431</v>
      </c>
      <c r="AC17" s="499">
        <v>82575.83148558758</v>
      </c>
      <c r="AD17" s="499">
        <v>62814.710747141988</v>
      </c>
      <c r="AE17" s="499">
        <v>55915.451633855184</v>
      </c>
      <c r="AF17" s="499">
        <v>50213.251540876845</v>
      </c>
      <c r="AG17" s="499">
        <v>53311.630548825131</v>
      </c>
      <c r="AH17" s="500">
        <v>42487.593011315636</v>
      </c>
    </row>
    <row r="18" spans="2:34" x14ac:dyDescent="0.25">
      <c r="B18" s="81"/>
      <c r="C18" s="638" t="s">
        <v>230</v>
      </c>
      <c r="D18" s="590" t="s">
        <v>231</v>
      </c>
      <c r="E18" s="448">
        <v>375.39600000000002</v>
      </c>
      <c r="F18" s="449">
        <v>181.52799999999999</v>
      </c>
      <c r="G18" s="449">
        <v>0</v>
      </c>
      <c r="H18" s="449">
        <v>35.658000000000001</v>
      </c>
      <c r="I18" s="449">
        <v>35.326000000000001</v>
      </c>
      <c r="J18" s="449">
        <v>83.730999999999995</v>
      </c>
      <c r="K18" s="449">
        <v>26.713000000000001</v>
      </c>
      <c r="L18" s="449">
        <v>0.1</v>
      </c>
      <c r="M18" s="449">
        <v>7.6349999999999998</v>
      </c>
      <c r="N18" s="472">
        <v>186.233</v>
      </c>
      <c r="O18" s="482">
        <v>250545.76300000001</v>
      </c>
      <c r="P18" s="449">
        <v>154538.70000000001</v>
      </c>
      <c r="Q18" s="449">
        <v>0</v>
      </c>
      <c r="R18" s="449">
        <v>44240.995000000003</v>
      </c>
      <c r="S18" s="449">
        <v>36520.572</v>
      </c>
      <c r="T18" s="449">
        <v>58820.228999999999</v>
      </c>
      <c r="U18" s="449">
        <v>14889.58</v>
      </c>
      <c r="V18" s="449">
        <v>67.323999999999998</v>
      </c>
      <c r="W18" s="449">
        <v>4826.3760000000002</v>
      </c>
      <c r="X18" s="450">
        <v>91180.687000000005</v>
      </c>
      <c r="Y18" s="498">
        <v>55618.103504921033</v>
      </c>
      <c r="Z18" s="499">
        <v>70943.46326737474</v>
      </c>
      <c r="AA18" s="499" t="s">
        <v>671</v>
      </c>
      <c r="AB18" s="499">
        <v>103391.93402135099</v>
      </c>
      <c r="AC18" s="499">
        <v>86151.304987827651</v>
      </c>
      <c r="AD18" s="499">
        <v>58540.871959011602</v>
      </c>
      <c r="AE18" s="499">
        <v>46449.231959470417</v>
      </c>
      <c r="AF18" s="499">
        <v>56103.333333333321</v>
      </c>
      <c r="AG18" s="499">
        <v>52678.192534381138</v>
      </c>
      <c r="AH18" s="500">
        <v>40800.452032310779</v>
      </c>
    </row>
    <row r="19" spans="2:34" x14ac:dyDescent="0.25">
      <c r="B19" s="81"/>
      <c r="C19" s="638" t="s">
        <v>343</v>
      </c>
      <c r="D19" s="590" t="s">
        <v>344</v>
      </c>
      <c r="E19" s="448">
        <v>271.51400000000001</v>
      </c>
      <c r="F19" s="449">
        <v>119.34</v>
      </c>
      <c r="G19" s="449">
        <v>0</v>
      </c>
      <c r="H19" s="449">
        <v>18.882999999999999</v>
      </c>
      <c r="I19" s="449">
        <v>29.832999999999998</v>
      </c>
      <c r="J19" s="449">
        <v>56.813000000000002</v>
      </c>
      <c r="K19" s="449">
        <v>0.38300000000000001</v>
      </c>
      <c r="L19" s="449">
        <v>13.428000000000001</v>
      </c>
      <c r="M19" s="449">
        <v>34.722000000000001</v>
      </c>
      <c r="N19" s="472">
        <v>117.452</v>
      </c>
      <c r="O19" s="482">
        <v>201004.41899999999</v>
      </c>
      <c r="P19" s="449">
        <v>114810.19500000001</v>
      </c>
      <c r="Q19" s="449">
        <v>0</v>
      </c>
      <c r="R19" s="449">
        <v>29344.879000000001</v>
      </c>
      <c r="S19" s="449">
        <v>32149.16</v>
      </c>
      <c r="T19" s="449">
        <v>44951.366000000002</v>
      </c>
      <c r="U19" s="449">
        <v>156.85</v>
      </c>
      <c r="V19" s="449">
        <v>8207.94</v>
      </c>
      <c r="W19" s="449">
        <v>21077.212</v>
      </c>
      <c r="X19" s="450">
        <v>65117.012000000002</v>
      </c>
      <c r="Y19" s="498">
        <v>61692.466134342969</v>
      </c>
      <c r="Z19" s="499">
        <v>80170.238394503103</v>
      </c>
      <c r="AA19" s="499" t="s">
        <v>671</v>
      </c>
      <c r="AB19" s="499">
        <v>129503.07595897547</v>
      </c>
      <c r="AC19" s="499">
        <v>89803.126291913883</v>
      </c>
      <c r="AD19" s="499">
        <v>65934.683376457266</v>
      </c>
      <c r="AE19" s="499">
        <v>34127.502175805042</v>
      </c>
      <c r="AF19" s="499">
        <v>50937.965445338101</v>
      </c>
      <c r="AG19" s="499">
        <v>50585.632548048299</v>
      </c>
      <c r="AH19" s="500">
        <v>46201.151676145717</v>
      </c>
    </row>
    <row r="20" spans="2:34" x14ac:dyDescent="0.25">
      <c r="B20" s="81"/>
      <c r="C20" s="638" t="s">
        <v>394</v>
      </c>
      <c r="D20" s="590" t="s">
        <v>285</v>
      </c>
      <c r="E20" s="448">
        <v>760.81700000000001</v>
      </c>
      <c r="F20" s="449">
        <v>467.85899999999998</v>
      </c>
      <c r="G20" s="449">
        <v>2</v>
      </c>
      <c r="H20" s="449">
        <v>42.628999999999998</v>
      </c>
      <c r="I20" s="449">
        <v>98.47</v>
      </c>
      <c r="J20" s="449">
        <v>230.006</v>
      </c>
      <c r="K20" s="449">
        <v>26.623999999999999</v>
      </c>
      <c r="L20" s="449">
        <v>68.13</v>
      </c>
      <c r="M20" s="449">
        <v>62.354999999999997</v>
      </c>
      <c r="N20" s="472">
        <v>230.60300000000001</v>
      </c>
      <c r="O20" s="482">
        <v>454845.84399999998</v>
      </c>
      <c r="P20" s="449">
        <v>292899.75900000002</v>
      </c>
      <c r="Q20" s="449">
        <v>2124.3110000000001</v>
      </c>
      <c r="R20" s="449">
        <v>34902.875999999997</v>
      </c>
      <c r="S20" s="449">
        <v>76800.107000000004</v>
      </c>
      <c r="T20" s="449">
        <v>136922.56700000001</v>
      </c>
      <c r="U20" s="449">
        <v>13216.147000000001</v>
      </c>
      <c r="V20" s="449">
        <v>28933.751</v>
      </c>
      <c r="W20" s="449">
        <v>37637.624000000003</v>
      </c>
      <c r="X20" s="450">
        <v>124308.461</v>
      </c>
      <c r="Y20" s="498">
        <v>49819.891423737026</v>
      </c>
      <c r="Z20" s="499">
        <v>52170.233446401595</v>
      </c>
      <c r="AA20" s="499">
        <v>88512.958333333343</v>
      </c>
      <c r="AB20" s="499">
        <v>68229.91390837224</v>
      </c>
      <c r="AC20" s="499">
        <v>64994.505094614266</v>
      </c>
      <c r="AD20" s="499">
        <v>49608.331594248266</v>
      </c>
      <c r="AE20" s="499">
        <v>41366.646008613781</v>
      </c>
      <c r="AF20" s="499">
        <v>35390.37012574001</v>
      </c>
      <c r="AG20" s="499">
        <v>50300.195119343545</v>
      </c>
      <c r="AH20" s="500">
        <v>44921.524944023557</v>
      </c>
    </row>
    <row r="21" spans="2:34" x14ac:dyDescent="0.25">
      <c r="B21" s="81"/>
      <c r="C21" s="638" t="s">
        <v>234</v>
      </c>
      <c r="D21" s="590" t="s">
        <v>235</v>
      </c>
      <c r="E21" s="448">
        <v>265.33699999999999</v>
      </c>
      <c r="F21" s="449">
        <v>161</v>
      </c>
      <c r="G21" s="449">
        <v>0.91700000000000004</v>
      </c>
      <c r="H21" s="449">
        <v>27.42</v>
      </c>
      <c r="I21" s="449">
        <v>34.957999999999998</v>
      </c>
      <c r="J21" s="449">
        <v>66.646000000000001</v>
      </c>
      <c r="K21" s="449">
        <v>11.273999999999999</v>
      </c>
      <c r="L21" s="449">
        <v>19.785</v>
      </c>
      <c r="M21" s="449">
        <v>10.641</v>
      </c>
      <c r="N21" s="472">
        <v>93.695999999999998</v>
      </c>
      <c r="O21" s="482">
        <v>172551.43799999999</v>
      </c>
      <c r="P21" s="449">
        <v>117283.966</v>
      </c>
      <c r="Q21" s="449">
        <v>423.36399999999998</v>
      </c>
      <c r="R21" s="449">
        <v>27593.243999999999</v>
      </c>
      <c r="S21" s="449">
        <v>26023.685000000001</v>
      </c>
      <c r="T21" s="449">
        <v>47681.72</v>
      </c>
      <c r="U21" s="449">
        <v>4885.3490000000002</v>
      </c>
      <c r="V21" s="449">
        <v>10676.603999999999</v>
      </c>
      <c r="W21" s="449">
        <v>7507.4350000000004</v>
      </c>
      <c r="X21" s="450">
        <v>47760.036999999997</v>
      </c>
      <c r="Y21" s="498">
        <v>54192.541937234528</v>
      </c>
      <c r="Z21" s="499">
        <v>60705.986542443061</v>
      </c>
      <c r="AA21" s="499">
        <v>38473.645946928387</v>
      </c>
      <c r="AB21" s="499">
        <v>83859.846827133471</v>
      </c>
      <c r="AC21" s="499">
        <v>62035.597478879426</v>
      </c>
      <c r="AD21" s="499">
        <v>59620.632396042769</v>
      </c>
      <c r="AE21" s="499">
        <v>36110.734137543615</v>
      </c>
      <c r="AF21" s="499">
        <v>44969.269648723784</v>
      </c>
      <c r="AG21" s="499">
        <v>58793.307333270692</v>
      </c>
      <c r="AH21" s="500">
        <v>42477.833454291889</v>
      </c>
    </row>
    <row r="22" spans="2:34" x14ac:dyDescent="0.25">
      <c r="B22" s="81"/>
      <c r="C22" s="638" t="s">
        <v>467</v>
      </c>
      <c r="D22" s="590" t="s">
        <v>468</v>
      </c>
      <c r="E22" s="448">
        <v>390.85300000000001</v>
      </c>
      <c r="F22" s="449">
        <v>183.19800000000001</v>
      </c>
      <c r="G22" s="449">
        <v>0</v>
      </c>
      <c r="H22" s="449">
        <v>21.321000000000002</v>
      </c>
      <c r="I22" s="449">
        <v>36.546999999999997</v>
      </c>
      <c r="J22" s="449">
        <v>91.668000000000006</v>
      </c>
      <c r="K22" s="449">
        <v>5.4989999999999997</v>
      </c>
      <c r="L22" s="449">
        <v>28.163</v>
      </c>
      <c r="M22" s="449">
        <v>65.143000000000001</v>
      </c>
      <c r="N22" s="472">
        <v>142.512</v>
      </c>
      <c r="O22" s="482">
        <v>372187.00799999997</v>
      </c>
      <c r="P22" s="449">
        <v>228528.31200000001</v>
      </c>
      <c r="Q22" s="449">
        <v>0</v>
      </c>
      <c r="R22" s="449">
        <v>39245.057999999997</v>
      </c>
      <c r="S22" s="449">
        <v>52622.07</v>
      </c>
      <c r="T22" s="449">
        <v>111342.33</v>
      </c>
      <c r="U22" s="449">
        <v>4713.232</v>
      </c>
      <c r="V22" s="449">
        <v>20605.621999999999</v>
      </c>
      <c r="W22" s="449">
        <v>47967.154999999999</v>
      </c>
      <c r="X22" s="450">
        <v>95691.540999999997</v>
      </c>
      <c r="Y22" s="498">
        <v>79353.57794362586</v>
      </c>
      <c r="Z22" s="499">
        <v>103953.24184761841</v>
      </c>
      <c r="AA22" s="499" t="s">
        <v>671</v>
      </c>
      <c r="AB22" s="499">
        <v>153389.6862248487</v>
      </c>
      <c r="AC22" s="499">
        <v>119987.20825238735</v>
      </c>
      <c r="AD22" s="499">
        <v>101218.82772614215</v>
      </c>
      <c r="AE22" s="499">
        <v>71425.592531975504</v>
      </c>
      <c r="AF22" s="499">
        <v>60971.315792588379</v>
      </c>
      <c r="AG22" s="499">
        <v>61361.357577432216</v>
      </c>
      <c r="AH22" s="500">
        <v>55955.2534757307</v>
      </c>
    </row>
    <row r="23" spans="2:34" x14ac:dyDescent="0.25">
      <c r="B23" s="81"/>
      <c r="C23" s="638" t="s">
        <v>240</v>
      </c>
      <c r="D23" s="590" t="s">
        <v>241</v>
      </c>
      <c r="E23" s="448">
        <v>205.465</v>
      </c>
      <c r="F23" s="449">
        <v>127.309</v>
      </c>
      <c r="G23" s="449">
        <v>0</v>
      </c>
      <c r="H23" s="449">
        <v>9.5670000000000002</v>
      </c>
      <c r="I23" s="449">
        <v>27.724</v>
      </c>
      <c r="J23" s="449">
        <v>75.856999999999999</v>
      </c>
      <c r="K23" s="449">
        <v>0.33300000000000002</v>
      </c>
      <c r="L23" s="449">
        <v>13.827999999999999</v>
      </c>
      <c r="M23" s="449">
        <v>10.255000000000001</v>
      </c>
      <c r="N23" s="472">
        <v>67.900999999999996</v>
      </c>
      <c r="O23" s="482">
        <v>123876.38800000001</v>
      </c>
      <c r="P23" s="449">
        <v>83645.097999999998</v>
      </c>
      <c r="Q23" s="449">
        <v>0</v>
      </c>
      <c r="R23" s="449">
        <v>7686.8810000000003</v>
      </c>
      <c r="S23" s="449">
        <v>20796.184000000001</v>
      </c>
      <c r="T23" s="449">
        <v>47884.703000000001</v>
      </c>
      <c r="U23" s="449">
        <v>146.30199999999999</v>
      </c>
      <c r="V23" s="449">
        <v>7131.0280000000002</v>
      </c>
      <c r="W23" s="449">
        <v>5573.42</v>
      </c>
      <c r="X23" s="450">
        <v>34657.870000000003</v>
      </c>
      <c r="Y23" s="498">
        <v>50242.291063360346</v>
      </c>
      <c r="Z23" s="499">
        <v>54752.019364957174</v>
      </c>
      <c r="AA23" s="499" t="s">
        <v>671</v>
      </c>
      <c r="AB23" s="499">
        <v>66956.560747012307</v>
      </c>
      <c r="AC23" s="499">
        <v>62509.570528543263</v>
      </c>
      <c r="AD23" s="499">
        <v>52604.135632396043</v>
      </c>
      <c r="AE23" s="499">
        <v>36612.11211211211</v>
      </c>
      <c r="AF23" s="499">
        <v>42974.568508340577</v>
      </c>
      <c r="AG23" s="499">
        <v>45290.264911425314</v>
      </c>
      <c r="AH23" s="500">
        <v>42534.805574782898</v>
      </c>
    </row>
    <row r="24" spans="2:34" x14ac:dyDescent="0.25">
      <c r="B24" s="81"/>
      <c r="C24" s="638" t="s">
        <v>473</v>
      </c>
      <c r="D24" s="590" t="s">
        <v>474</v>
      </c>
      <c r="E24" s="448">
        <v>55.93</v>
      </c>
      <c r="F24" s="449">
        <v>36.027999999999999</v>
      </c>
      <c r="G24" s="449">
        <v>0</v>
      </c>
      <c r="H24" s="449">
        <v>4.7489999999999997</v>
      </c>
      <c r="I24" s="449">
        <v>11.891</v>
      </c>
      <c r="J24" s="449">
        <v>17.617000000000001</v>
      </c>
      <c r="K24" s="449">
        <v>0.2</v>
      </c>
      <c r="L24" s="449">
        <v>1.571</v>
      </c>
      <c r="M24" s="449">
        <v>1</v>
      </c>
      <c r="N24" s="472">
        <v>18.902000000000001</v>
      </c>
      <c r="O24" s="482">
        <v>28110.825000000001</v>
      </c>
      <c r="P24" s="449">
        <v>18446.617999999999</v>
      </c>
      <c r="Q24" s="449">
        <v>0</v>
      </c>
      <c r="R24" s="449">
        <v>2781.28</v>
      </c>
      <c r="S24" s="449">
        <v>7120.9530000000004</v>
      </c>
      <c r="T24" s="449">
        <v>7573.375</v>
      </c>
      <c r="U24" s="449">
        <v>97.376000000000005</v>
      </c>
      <c r="V24" s="449">
        <v>873.63400000000001</v>
      </c>
      <c r="W24" s="449">
        <v>1084.778</v>
      </c>
      <c r="X24" s="450">
        <v>8579.4290000000001</v>
      </c>
      <c r="Y24" s="498">
        <v>41883.939746111209</v>
      </c>
      <c r="Z24" s="499">
        <v>42667.318937122975</v>
      </c>
      <c r="AA24" s="499" t="s">
        <v>671</v>
      </c>
      <c r="AB24" s="499">
        <v>48804.660630308143</v>
      </c>
      <c r="AC24" s="499">
        <v>49904.360440669421</v>
      </c>
      <c r="AD24" s="499">
        <v>35824.180242568727</v>
      </c>
      <c r="AE24" s="499">
        <v>40573.333333333328</v>
      </c>
      <c r="AF24" s="499">
        <v>46341.714406959472</v>
      </c>
      <c r="AG24" s="499">
        <v>90398.166666666672</v>
      </c>
      <c r="AH24" s="500">
        <v>37824.16763658166</v>
      </c>
    </row>
    <row r="25" spans="2:34" x14ac:dyDescent="0.25">
      <c r="B25" s="81"/>
      <c r="C25" s="638" t="s">
        <v>206</v>
      </c>
      <c r="D25" s="590" t="s">
        <v>207</v>
      </c>
      <c r="E25" s="448">
        <v>61.683999999999997</v>
      </c>
      <c r="F25" s="449">
        <v>37.859000000000002</v>
      </c>
      <c r="G25" s="449">
        <v>3.5329999999999999</v>
      </c>
      <c r="H25" s="449">
        <v>6.9989999999999997</v>
      </c>
      <c r="I25" s="449">
        <v>9.2789999999999999</v>
      </c>
      <c r="J25" s="449">
        <v>15.08</v>
      </c>
      <c r="K25" s="449">
        <v>1.0680000000000001</v>
      </c>
      <c r="L25" s="449">
        <v>1.9</v>
      </c>
      <c r="M25" s="449">
        <v>4.351</v>
      </c>
      <c r="N25" s="472">
        <v>19.474</v>
      </c>
      <c r="O25" s="482">
        <v>32786.237000000001</v>
      </c>
      <c r="P25" s="449">
        <v>21976.400000000001</v>
      </c>
      <c r="Q25" s="449">
        <v>2144.3850000000002</v>
      </c>
      <c r="R25" s="449">
        <v>5531.14</v>
      </c>
      <c r="S25" s="449">
        <v>6458.4309999999996</v>
      </c>
      <c r="T25" s="449">
        <v>6676.259</v>
      </c>
      <c r="U25" s="449">
        <v>432.84699999999998</v>
      </c>
      <c r="V25" s="449">
        <v>733.33799999999997</v>
      </c>
      <c r="W25" s="449">
        <v>2422.663</v>
      </c>
      <c r="X25" s="450">
        <v>8387.1740000000009</v>
      </c>
      <c r="Y25" s="498">
        <v>44293.275673864649</v>
      </c>
      <c r="Z25" s="499">
        <v>48373.350238164421</v>
      </c>
      <c r="AA25" s="499">
        <v>50579.889612227569</v>
      </c>
      <c r="AB25" s="499">
        <v>65856.312806591421</v>
      </c>
      <c r="AC25" s="499">
        <v>58002.218270646976</v>
      </c>
      <c r="AD25" s="499">
        <v>36893.562113174186</v>
      </c>
      <c r="AE25" s="499">
        <v>33773.954431960039</v>
      </c>
      <c r="AF25" s="499">
        <v>32163.947368421057</v>
      </c>
      <c r="AG25" s="499">
        <v>46400.501800352409</v>
      </c>
      <c r="AH25" s="500">
        <v>35890.47790216015</v>
      </c>
    </row>
    <row r="26" spans="2:34" x14ac:dyDescent="0.25">
      <c r="B26" s="81"/>
      <c r="C26" s="638" t="s">
        <v>376</v>
      </c>
      <c r="D26" s="590" t="s">
        <v>377</v>
      </c>
      <c r="E26" s="448">
        <v>67.197999999999993</v>
      </c>
      <c r="F26" s="449">
        <v>45.116</v>
      </c>
      <c r="G26" s="449">
        <v>0</v>
      </c>
      <c r="H26" s="449">
        <v>2.6</v>
      </c>
      <c r="I26" s="449">
        <v>9.9499999999999993</v>
      </c>
      <c r="J26" s="449">
        <v>27.978000000000002</v>
      </c>
      <c r="K26" s="449">
        <v>2.3879999999999999</v>
      </c>
      <c r="L26" s="449">
        <v>2.2000000000000002</v>
      </c>
      <c r="M26" s="449">
        <v>0.74299999999999999</v>
      </c>
      <c r="N26" s="472">
        <v>21.338999999999999</v>
      </c>
      <c r="O26" s="482">
        <v>35708.337</v>
      </c>
      <c r="P26" s="449">
        <v>25360.638999999999</v>
      </c>
      <c r="Q26" s="449">
        <v>0</v>
      </c>
      <c r="R26" s="449">
        <v>2031.4649999999999</v>
      </c>
      <c r="S26" s="449">
        <v>7832.47</v>
      </c>
      <c r="T26" s="449">
        <v>13718.585999999999</v>
      </c>
      <c r="U26" s="449">
        <v>932.93200000000002</v>
      </c>
      <c r="V26" s="449">
        <v>845.18600000000004</v>
      </c>
      <c r="W26" s="449">
        <v>359.55200000000002</v>
      </c>
      <c r="X26" s="450">
        <v>9988.1460000000006</v>
      </c>
      <c r="Y26" s="498">
        <v>44282.489806244237</v>
      </c>
      <c r="Z26" s="499">
        <v>46843.394435085858</v>
      </c>
      <c r="AA26" s="499" t="s">
        <v>671</v>
      </c>
      <c r="AB26" s="499">
        <v>65111.057692307681</v>
      </c>
      <c r="AC26" s="499">
        <v>65598.576214405373</v>
      </c>
      <c r="AD26" s="499">
        <v>40861.23025234112</v>
      </c>
      <c r="AE26" s="499">
        <v>32556.253489670573</v>
      </c>
      <c r="AF26" s="499">
        <v>32014.621212121212</v>
      </c>
      <c r="AG26" s="499">
        <v>40326.603858232396</v>
      </c>
      <c r="AH26" s="500">
        <v>39005.834387740761</v>
      </c>
    </row>
    <row r="27" spans="2:34" x14ac:dyDescent="0.25">
      <c r="B27" s="81"/>
      <c r="C27" s="638" t="s">
        <v>373</v>
      </c>
      <c r="D27" s="590" t="s">
        <v>271</v>
      </c>
      <c r="E27" s="448">
        <v>1140.711</v>
      </c>
      <c r="F27" s="449">
        <v>467.61500000000001</v>
      </c>
      <c r="G27" s="449">
        <v>32.540999999999997</v>
      </c>
      <c r="H27" s="449">
        <v>76.644000000000005</v>
      </c>
      <c r="I27" s="449">
        <v>98.567999999999998</v>
      </c>
      <c r="J27" s="449">
        <v>207.54</v>
      </c>
      <c r="K27" s="449">
        <v>8.6</v>
      </c>
      <c r="L27" s="449">
        <v>43.722000000000001</v>
      </c>
      <c r="M27" s="449">
        <v>319.55599999999998</v>
      </c>
      <c r="N27" s="472">
        <v>353.54</v>
      </c>
      <c r="O27" s="482">
        <v>817171.62899999996</v>
      </c>
      <c r="P27" s="449">
        <v>428841.48800000001</v>
      </c>
      <c r="Q27" s="449">
        <v>23718.444</v>
      </c>
      <c r="R27" s="449">
        <v>103522.317</v>
      </c>
      <c r="S27" s="449">
        <v>102616.643</v>
      </c>
      <c r="T27" s="449">
        <v>165734.01800000001</v>
      </c>
      <c r="U27" s="449">
        <v>5201.5060000000003</v>
      </c>
      <c r="V27" s="449">
        <v>28048.560000000001</v>
      </c>
      <c r="W27" s="449">
        <v>177971.26699999999</v>
      </c>
      <c r="X27" s="450">
        <v>210358.87400000001</v>
      </c>
      <c r="Y27" s="498">
        <v>59697.535791274029</v>
      </c>
      <c r="Z27" s="499">
        <v>76423.533604924291</v>
      </c>
      <c r="AA27" s="499">
        <v>60739.897360253221</v>
      </c>
      <c r="AB27" s="499">
        <v>112557.53548875317</v>
      </c>
      <c r="AC27" s="499">
        <v>86756.218211454703</v>
      </c>
      <c r="AD27" s="499">
        <v>66547.018245478786</v>
      </c>
      <c r="AE27" s="499">
        <v>50402.189922480626</v>
      </c>
      <c r="AF27" s="499">
        <v>53460.042998947902</v>
      </c>
      <c r="AG27" s="499">
        <v>46411.079487372066</v>
      </c>
      <c r="AH27" s="500">
        <v>49583.940053930717</v>
      </c>
    </row>
    <row r="28" spans="2:34" x14ac:dyDescent="0.25">
      <c r="B28" s="81"/>
      <c r="C28" s="638" t="s">
        <v>236</v>
      </c>
      <c r="D28" s="590" t="s">
        <v>237</v>
      </c>
      <c r="E28" s="448">
        <v>1003.313</v>
      </c>
      <c r="F28" s="449">
        <v>489.37099999999998</v>
      </c>
      <c r="G28" s="449">
        <v>68.25</v>
      </c>
      <c r="H28" s="449">
        <v>77.251999999999995</v>
      </c>
      <c r="I28" s="449">
        <v>171.732</v>
      </c>
      <c r="J28" s="449">
        <v>64.078000000000003</v>
      </c>
      <c r="K28" s="449">
        <v>45.350999999999999</v>
      </c>
      <c r="L28" s="449">
        <v>62.707999999999998</v>
      </c>
      <c r="M28" s="449">
        <v>256.74</v>
      </c>
      <c r="N28" s="472">
        <v>257.202</v>
      </c>
      <c r="O28" s="482">
        <v>829753.929</v>
      </c>
      <c r="P28" s="449">
        <v>497096.09399999998</v>
      </c>
      <c r="Q28" s="449">
        <v>49280.398000000001</v>
      </c>
      <c r="R28" s="449">
        <v>111558.36900000001</v>
      </c>
      <c r="S28" s="449">
        <v>197995.016</v>
      </c>
      <c r="T28" s="449">
        <v>62289.802000000003</v>
      </c>
      <c r="U28" s="449">
        <v>27896.14</v>
      </c>
      <c r="V28" s="449">
        <v>48076.368999999999</v>
      </c>
      <c r="W28" s="449">
        <v>188139.86799999999</v>
      </c>
      <c r="X28" s="450">
        <v>144517.967</v>
      </c>
      <c r="Y28" s="498">
        <v>68917.835959466291</v>
      </c>
      <c r="Z28" s="499">
        <v>84648.813476891766</v>
      </c>
      <c r="AA28" s="499">
        <v>60171.426129426131</v>
      </c>
      <c r="AB28" s="499">
        <v>120340.32452234249</v>
      </c>
      <c r="AC28" s="499">
        <v>96077.520011801331</v>
      </c>
      <c r="AD28" s="499">
        <v>81007.784783128896</v>
      </c>
      <c r="AE28" s="499">
        <v>51259.692913790946</v>
      </c>
      <c r="AF28" s="499">
        <v>63889.202068848215</v>
      </c>
      <c r="AG28" s="499">
        <v>61066.925034405751</v>
      </c>
      <c r="AH28" s="500">
        <v>46823.756878510547</v>
      </c>
    </row>
    <row r="29" spans="2:34" x14ac:dyDescent="0.25">
      <c r="B29" s="81"/>
      <c r="C29" s="638" t="s">
        <v>281</v>
      </c>
      <c r="D29" s="590" t="s">
        <v>273</v>
      </c>
      <c r="E29" s="448">
        <v>333.18400000000003</v>
      </c>
      <c r="F29" s="449">
        <v>219.035</v>
      </c>
      <c r="G29" s="449">
        <v>5.5010000000000003</v>
      </c>
      <c r="H29" s="449">
        <v>23.591000000000001</v>
      </c>
      <c r="I29" s="449">
        <v>44.723999999999997</v>
      </c>
      <c r="J29" s="449">
        <v>116.36799999999999</v>
      </c>
      <c r="K29" s="449">
        <v>15.942</v>
      </c>
      <c r="L29" s="449">
        <v>12.909000000000001</v>
      </c>
      <c r="M29" s="449">
        <v>7.3680000000000003</v>
      </c>
      <c r="N29" s="472">
        <v>106.78100000000001</v>
      </c>
      <c r="O29" s="482">
        <v>220375.454</v>
      </c>
      <c r="P29" s="449">
        <v>159095.22</v>
      </c>
      <c r="Q29" s="449">
        <v>4854.0140000000001</v>
      </c>
      <c r="R29" s="449">
        <v>23423.554</v>
      </c>
      <c r="S29" s="449">
        <v>38355.074000000001</v>
      </c>
      <c r="T29" s="449">
        <v>76449.008000000002</v>
      </c>
      <c r="U29" s="449">
        <v>9310.0789999999997</v>
      </c>
      <c r="V29" s="449">
        <v>6703.491</v>
      </c>
      <c r="W29" s="449">
        <v>5108.509</v>
      </c>
      <c r="X29" s="450">
        <v>56171.724999999999</v>
      </c>
      <c r="Y29" s="498">
        <v>55118.556613362787</v>
      </c>
      <c r="Z29" s="499">
        <v>60528.842422443908</v>
      </c>
      <c r="AA29" s="499">
        <v>73532.297158092464</v>
      </c>
      <c r="AB29" s="499">
        <v>82741.843640936509</v>
      </c>
      <c r="AC29" s="499">
        <v>71466.241093521763</v>
      </c>
      <c r="AD29" s="499">
        <v>54746.585544708745</v>
      </c>
      <c r="AE29" s="499">
        <v>48666.410529837318</v>
      </c>
      <c r="AF29" s="499">
        <v>43274.014253621506</v>
      </c>
      <c r="AG29" s="499">
        <v>57778.10577271082</v>
      </c>
      <c r="AH29" s="500">
        <v>43837.17218731172</v>
      </c>
    </row>
    <row r="30" spans="2:34" x14ac:dyDescent="0.25">
      <c r="B30" s="81"/>
      <c r="C30" s="638" t="s">
        <v>300</v>
      </c>
      <c r="D30" s="590" t="s">
        <v>301</v>
      </c>
      <c r="E30" s="448">
        <v>186.80500000000001</v>
      </c>
      <c r="F30" s="449">
        <v>81.218000000000004</v>
      </c>
      <c r="G30" s="449">
        <v>4.4249999999999998</v>
      </c>
      <c r="H30" s="449">
        <v>3.1659999999999999</v>
      </c>
      <c r="I30" s="449">
        <v>9.6999999999999993</v>
      </c>
      <c r="J30" s="449">
        <v>37.042999999999999</v>
      </c>
      <c r="K30" s="449">
        <v>15.845000000000001</v>
      </c>
      <c r="L30" s="449">
        <v>11.039</v>
      </c>
      <c r="M30" s="449">
        <v>9.5969999999999995</v>
      </c>
      <c r="N30" s="472">
        <v>95.99</v>
      </c>
      <c r="O30" s="482">
        <v>119489.65</v>
      </c>
      <c r="P30" s="449">
        <v>64699.728999999999</v>
      </c>
      <c r="Q30" s="449">
        <v>3557.0419999999999</v>
      </c>
      <c r="R30" s="449">
        <v>2856.9189999999999</v>
      </c>
      <c r="S30" s="449">
        <v>8256.2520000000004</v>
      </c>
      <c r="T30" s="449">
        <v>32568.335999999999</v>
      </c>
      <c r="U30" s="449">
        <v>11178.916999999999</v>
      </c>
      <c r="V30" s="449">
        <v>6282.2629999999999</v>
      </c>
      <c r="W30" s="449">
        <v>5695.6940000000004</v>
      </c>
      <c r="X30" s="450">
        <v>49094.226999999999</v>
      </c>
      <c r="Y30" s="498">
        <v>53304.09161068136</v>
      </c>
      <c r="Z30" s="499">
        <v>66384.841824882824</v>
      </c>
      <c r="AA30" s="499">
        <v>66987.608286252347</v>
      </c>
      <c r="AB30" s="499">
        <v>75197.910086333955</v>
      </c>
      <c r="AC30" s="499">
        <v>70930</v>
      </c>
      <c r="AD30" s="499">
        <v>73266.960019436869</v>
      </c>
      <c r="AE30" s="499">
        <v>58793.084043336487</v>
      </c>
      <c r="AF30" s="499">
        <v>47424.759187124437</v>
      </c>
      <c r="AG30" s="499">
        <v>49457.243583064155</v>
      </c>
      <c r="AH30" s="500">
        <v>42620.956175990555</v>
      </c>
    </row>
    <row r="31" spans="2:34" x14ac:dyDescent="0.25">
      <c r="B31" s="81"/>
      <c r="C31" s="638" t="s">
        <v>232</v>
      </c>
      <c r="D31" s="590" t="s">
        <v>233</v>
      </c>
      <c r="E31" s="448">
        <v>135.11600000000001</v>
      </c>
      <c r="F31" s="449">
        <v>58.713000000000001</v>
      </c>
      <c r="G31" s="449">
        <v>0</v>
      </c>
      <c r="H31" s="449">
        <v>0</v>
      </c>
      <c r="I31" s="449">
        <v>0</v>
      </c>
      <c r="J31" s="449">
        <v>3.5</v>
      </c>
      <c r="K31" s="449">
        <v>14.696999999999999</v>
      </c>
      <c r="L31" s="449">
        <v>40.515999999999998</v>
      </c>
      <c r="M31" s="449">
        <v>0</v>
      </c>
      <c r="N31" s="472">
        <v>76.403000000000006</v>
      </c>
      <c r="O31" s="482">
        <v>72459.438999999998</v>
      </c>
      <c r="P31" s="449">
        <v>37156.578999999998</v>
      </c>
      <c r="Q31" s="449">
        <v>0</v>
      </c>
      <c r="R31" s="449">
        <v>0</v>
      </c>
      <c r="S31" s="449">
        <v>0</v>
      </c>
      <c r="T31" s="449">
        <v>3890.4380000000001</v>
      </c>
      <c r="U31" s="449">
        <v>9085.5069999999996</v>
      </c>
      <c r="V31" s="449">
        <v>24180.633999999998</v>
      </c>
      <c r="W31" s="449">
        <v>0</v>
      </c>
      <c r="X31" s="450">
        <v>35302.86</v>
      </c>
      <c r="Y31" s="498">
        <v>44689.648770932617</v>
      </c>
      <c r="Z31" s="499">
        <v>52737.580831048203</v>
      </c>
      <c r="AA31" s="499" t="s">
        <v>671</v>
      </c>
      <c r="AB31" s="499" t="s">
        <v>671</v>
      </c>
      <c r="AC31" s="499" t="s">
        <v>671</v>
      </c>
      <c r="AD31" s="499">
        <v>92629.476190476184</v>
      </c>
      <c r="AE31" s="499">
        <v>51515.655122360578</v>
      </c>
      <c r="AF31" s="499">
        <v>49734.742653108238</v>
      </c>
      <c r="AG31" s="499" t="s">
        <v>671</v>
      </c>
      <c r="AH31" s="500">
        <v>38505.097967357302</v>
      </c>
    </row>
    <row r="32" spans="2:34" x14ac:dyDescent="0.25">
      <c r="B32" s="81"/>
      <c r="C32" s="638" t="s">
        <v>371</v>
      </c>
      <c r="D32" s="590" t="s">
        <v>372</v>
      </c>
      <c r="E32" s="448">
        <v>41.381</v>
      </c>
      <c r="F32" s="449">
        <v>15.946999999999999</v>
      </c>
      <c r="G32" s="449">
        <v>0</v>
      </c>
      <c r="H32" s="449">
        <v>2.6829999999999998</v>
      </c>
      <c r="I32" s="449">
        <v>4.0970000000000004</v>
      </c>
      <c r="J32" s="449">
        <v>9.1669999999999998</v>
      </c>
      <c r="K32" s="449">
        <v>0</v>
      </c>
      <c r="L32" s="449">
        <v>0</v>
      </c>
      <c r="M32" s="449">
        <v>4.298</v>
      </c>
      <c r="N32" s="472">
        <v>21.135999999999999</v>
      </c>
      <c r="O32" s="482">
        <v>25753.007000000001</v>
      </c>
      <c r="P32" s="449">
        <v>13257.78</v>
      </c>
      <c r="Q32" s="449">
        <v>0</v>
      </c>
      <c r="R32" s="449">
        <v>2792.268</v>
      </c>
      <c r="S32" s="449">
        <v>3916.835</v>
      </c>
      <c r="T32" s="449">
        <v>6548.6769999999997</v>
      </c>
      <c r="U32" s="449">
        <v>0</v>
      </c>
      <c r="V32" s="449">
        <v>0</v>
      </c>
      <c r="W32" s="449">
        <v>2403.924</v>
      </c>
      <c r="X32" s="450">
        <v>10091.303</v>
      </c>
      <c r="Y32" s="498">
        <v>51861.576971718103</v>
      </c>
      <c r="Z32" s="499">
        <v>69280.428920800157</v>
      </c>
      <c r="AA32" s="499" t="s">
        <v>671</v>
      </c>
      <c r="AB32" s="499">
        <v>86727.171077152452</v>
      </c>
      <c r="AC32" s="499">
        <v>79668.761695549576</v>
      </c>
      <c r="AD32" s="499">
        <v>59531.262499545468</v>
      </c>
      <c r="AE32" s="499" t="s">
        <v>671</v>
      </c>
      <c r="AF32" s="499" t="s">
        <v>671</v>
      </c>
      <c r="AG32" s="499">
        <v>46609.353187529079</v>
      </c>
      <c r="AH32" s="500">
        <v>39787.183793843047</v>
      </c>
    </row>
    <row r="33" spans="2:34" x14ac:dyDescent="0.25">
      <c r="B33" s="81"/>
      <c r="C33" s="638" t="s">
        <v>437</v>
      </c>
      <c r="D33" s="590" t="s">
        <v>438</v>
      </c>
      <c r="E33" s="448">
        <v>463.64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463.64</v>
      </c>
      <c r="O33" s="482">
        <v>189491.07500000001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189491.07500000001</v>
      </c>
      <c r="Y33" s="498">
        <v>34058.586223506747</v>
      </c>
      <c r="Z33" s="499" t="s">
        <v>671</v>
      </c>
      <c r="AA33" s="499" t="s">
        <v>671</v>
      </c>
      <c r="AB33" s="499" t="s">
        <v>671</v>
      </c>
      <c r="AC33" s="499" t="s">
        <v>671</v>
      </c>
      <c r="AD33" s="499" t="s">
        <v>671</v>
      </c>
      <c r="AE33" s="499" t="s">
        <v>671</v>
      </c>
      <c r="AF33" s="499" t="s">
        <v>671</v>
      </c>
      <c r="AG33" s="499" t="s">
        <v>671</v>
      </c>
      <c r="AH33" s="500">
        <v>34058.586223506747</v>
      </c>
    </row>
    <row r="34" spans="2:34" x14ac:dyDescent="0.25">
      <c r="B34" s="81"/>
      <c r="C34" s="638" t="s">
        <v>302</v>
      </c>
      <c r="D34" s="590" t="s">
        <v>303</v>
      </c>
      <c r="E34" s="451">
        <v>61.094999999999999</v>
      </c>
      <c r="F34" s="452">
        <v>0</v>
      </c>
      <c r="G34" s="452">
        <v>0</v>
      </c>
      <c r="H34" s="452">
        <v>0</v>
      </c>
      <c r="I34" s="452">
        <v>0</v>
      </c>
      <c r="J34" s="452">
        <v>0</v>
      </c>
      <c r="K34" s="452">
        <v>0</v>
      </c>
      <c r="L34" s="452">
        <v>0</v>
      </c>
      <c r="M34" s="452">
        <v>0</v>
      </c>
      <c r="N34" s="473">
        <v>61.094999999999999</v>
      </c>
      <c r="O34" s="483">
        <v>31734.501</v>
      </c>
      <c r="P34" s="452">
        <v>0</v>
      </c>
      <c r="Q34" s="452">
        <v>0</v>
      </c>
      <c r="R34" s="452">
        <v>0</v>
      </c>
      <c r="S34" s="452">
        <v>0</v>
      </c>
      <c r="T34" s="452">
        <v>0</v>
      </c>
      <c r="U34" s="452">
        <v>0</v>
      </c>
      <c r="V34" s="452">
        <v>0</v>
      </c>
      <c r="W34" s="452">
        <v>0</v>
      </c>
      <c r="X34" s="453">
        <v>31734.501</v>
      </c>
      <c r="Y34" s="501">
        <v>43285.731238235538</v>
      </c>
      <c r="Z34" s="502" t="s">
        <v>671</v>
      </c>
      <c r="AA34" s="502" t="s">
        <v>671</v>
      </c>
      <c r="AB34" s="502" t="s">
        <v>671</v>
      </c>
      <c r="AC34" s="502" t="s">
        <v>671</v>
      </c>
      <c r="AD34" s="502" t="s">
        <v>671</v>
      </c>
      <c r="AE34" s="502" t="s">
        <v>671</v>
      </c>
      <c r="AF34" s="502" t="s">
        <v>671</v>
      </c>
      <c r="AG34" s="502" t="s">
        <v>671</v>
      </c>
      <c r="AH34" s="503">
        <v>43285.731238235538</v>
      </c>
    </row>
    <row r="35" spans="2:34" x14ac:dyDescent="0.25">
      <c r="B35" s="81"/>
      <c r="C35" s="638" t="s">
        <v>279</v>
      </c>
      <c r="D35" s="590" t="s">
        <v>280</v>
      </c>
      <c r="E35" s="451">
        <v>98.32</v>
      </c>
      <c r="F35" s="452">
        <v>0</v>
      </c>
      <c r="G35" s="452">
        <v>0</v>
      </c>
      <c r="H35" s="452">
        <v>0</v>
      </c>
      <c r="I35" s="452">
        <v>0</v>
      </c>
      <c r="J35" s="452">
        <v>0</v>
      </c>
      <c r="K35" s="452">
        <v>0</v>
      </c>
      <c r="L35" s="452">
        <v>0</v>
      </c>
      <c r="M35" s="452">
        <v>0</v>
      </c>
      <c r="N35" s="473">
        <v>98.32</v>
      </c>
      <c r="O35" s="483">
        <v>39216.012000000002</v>
      </c>
      <c r="P35" s="452">
        <v>0</v>
      </c>
      <c r="Q35" s="452">
        <v>0</v>
      </c>
      <c r="R35" s="452">
        <v>0</v>
      </c>
      <c r="S35" s="452">
        <v>0</v>
      </c>
      <c r="T35" s="452">
        <v>0</v>
      </c>
      <c r="U35" s="452">
        <v>0</v>
      </c>
      <c r="V35" s="452">
        <v>0</v>
      </c>
      <c r="W35" s="452">
        <v>0</v>
      </c>
      <c r="X35" s="453">
        <v>39216.012000000002</v>
      </c>
      <c r="Y35" s="501">
        <v>33238.415378356396</v>
      </c>
      <c r="Z35" s="502" t="s">
        <v>671</v>
      </c>
      <c r="AA35" s="502" t="s">
        <v>671</v>
      </c>
      <c r="AB35" s="502" t="s">
        <v>671</v>
      </c>
      <c r="AC35" s="502" t="s">
        <v>671</v>
      </c>
      <c r="AD35" s="502" t="s">
        <v>671</v>
      </c>
      <c r="AE35" s="502" t="s">
        <v>671</v>
      </c>
      <c r="AF35" s="502" t="s">
        <v>671</v>
      </c>
      <c r="AG35" s="502" t="s">
        <v>671</v>
      </c>
      <c r="AH35" s="503">
        <v>33238.415378356396</v>
      </c>
    </row>
    <row r="36" spans="2:34" x14ac:dyDescent="0.25">
      <c r="B36" s="90"/>
      <c r="C36" s="644" t="s">
        <v>358</v>
      </c>
      <c r="D36" s="591" t="s">
        <v>214</v>
      </c>
      <c r="E36" s="454">
        <v>507.06400000000002</v>
      </c>
      <c r="F36" s="455">
        <v>2.4550000000000001</v>
      </c>
      <c r="G36" s="455">
        <v>1.4550000000000001</v>
      </c>
      <c r="H36" s="455">
        <v>0</v>
      </c>
      <c r="I36" s="455">
        <v>1</v>
      </c>
      <c r="J36" s="455">
        <v>0</v>
      </c>
      <c r="K36" s="455">
        <v>0</v>
      </c>
      <c r="L36" s="455">
        <v>0</v>
      </c>
      <c r="M36" s="455">
        <v>62.680999999999997</v>
      </c>
      <c r="N36" s="474">
        <v>441.928</v>
      </c>
      <c r="O36" s="484">
        <v>405647.05599999998</v>
      </c>
      <c r="P36" s="455">
        <v>3309.1080000000002</v>
      </c>
      <c r="Q36" s="455">
        <v>2401.3310000000001</v>
      </c>
      <c r="R36" s="455">
        <v>0</v>
      </c>
      <c r="S36" s="455">
        <v>907.77700000000004</v>
      </c>
      <c r="T36" s="455">
        <v>0</v>
      </c>
      <c r="U36" s="455">
        <v>0</v>
      </c>
      <c r="V36" s="455">
        <v>0</v>
      </c>
      <c r="W36" s="455">
        <v>57577.262999999999</v>
      </c>
      <c r="X36" s="456">
        <v>344760.685</v>
      </c>
      <c r="Y36" s="501">
        <v>66665.985621801854</v>
      </c>
      <c r="Z36" s="502">
        <v>112325.4582484725</v>
      </c>
      <c r="AA36" s="502">
        <v>137533.27605956473</v>
      </c>
      <c r="AB36" s="502" t="s">
        <v>671</v>
      </c>
      <c r="AC36" s="502">
        <v>75648.083333333328</v>
      </c>
      <c r="AD36" s="502" t="s">
        <v>671</v>
      </c>
      <c r="AE36" s="502" t="s">
        <v>671</v>
      </c>
      <c r="AF36" s="502" t="s">
        <v>671</v>
      </c>
      <c r="AG36" s="502">
        <v>76548.000989135471</v>
      </c>
      <c r="AH36" s="503">
        <v>65010.719129209589</v>
      </c>
    </row>
    <row r="37" spans="2:34" x14ac:dyDescent="0.25">
      <c r="B37" s="70"/>
      <c r="C37" s="651" t="s">
        <v>268</v>
      </c>
      <c r="D37" s="592" t="s">
        <v>642</v>
      </c>
      <c r="E37" s="457">
        <v>1476.0500000000002</v>
      </c>
      <c r="F37" s="458">
        <v>688.3549999999999</v>
      </c>
      <c r="G37" s="458">
        <v>16.919999999999998</v>
      </c>
      <c r="H37" s="458">
        <v>70.501000000000005</v>
      </c>
      <c r="I37" s="458">
        <v>149.26299999999998</v>
      </c>
      <c r="J37" s="458">
        <v>350.52800000000002</v>
      </c>
      <c r="K37" s="458">
        <v>72.567000000000007</v>
      </c>
      <c r="L37" s="458">
        <v>28.575999999999997</v>
      </c>
      <c r="M37" s="458">
        <v>133.28299999999999</v>
      </c>
      <c r="N37" s="475">
        <v>654.41200000000003</v>
      </c>
      <c r="O37" s="485">
        <v>841465.41700000002</v>
      </c>
      <c r="P37" s="458">
        <v>460879.58700000006</v>
      </c>
      <c r="Q37" s="458">
        <v>9748.4530000000013</v>
      </c>
      <c r="R37" s="458">
        <v>65948.322</v>
      </c>
      <c r="S37" s="458">
        <v>119352.147</v>
      </c>
      <c r="T37" s="458">
        <v>215669.94199999998</v>
      </c>
      <c r="U37" s="458">
        <v>37381.574000000001</v>
      </c>
      <c r="V37" s="458">
        <v>12779.148999999999</v>
      </c>
      <c r="W37" s="458">
        <v>74286.675999999992</v>
      </c>
      <c r="X37" s="459">
        <v>306299.15400000004</v>
      </c>
      <c r="Y37" s="507">
        <v>47506.600781364672</v>
      </c>
      <c r="Z37" s="508">
        <v>55794.803916583754</v>
      </c>
      <c r="AA37" s="508">
        <v>48012.475374310488</v>
      </c>
      <c r="AB37" s="508">
        <v>77951.993588743426</v>
      </c>
      <c r="AC37" s="508">
        <v>66634.144094651725</v>
      </c>
      <c r="AD37" s="508">
        <v>51272.637754092866</v>
      </c>
      <c r="AE37" s="508">
        <v>42927.655362171048</v>
      </c>
      <c r="AF37" s="508">
        <v>37266.555267823816</v>
      </c>
      <c r="AG37" s="508">
        <v>46446.706131564664</v>
      </c>
      <c r="AH37" s="509">
        <v>39004.372627641307</v>
      </c>
    </row>
    <row r="38" spans="2:34" x14ac:dyDescent="0.25">
      <c r="B38" s="72"/>
      <c r="C38" s="631" t="s">
        <v>543</v>
      </c>
      <c r="D38" s="589" t="s">
        <v>544</v>
      </c>
      <c r="E38" s="445">
        <v>137.02799999999999</v>
      </c>
      <c r="F38" s="446">
        <v>91.552000000000007</v>
      </c>
      <c r="G38" s="446">
        <v>0</v>
      </c>
      <c r="H38" s="446">
        <v>5.1429999999999998</v>
      </c>
      <c r="I38" s="446">
        <v>15.685</v>
      </c>
      <c r="J38" s="446">
        <v>41.97</v>
      </c>
      <c r="K38" s="446">
        <v>26.234000000000002</v>
      </c>
      <c r="L38" s="446">
        <v>2.52</v>
      </c>
      <c r="M38" s="446">
        <v>1.794</v>
      </c>
      <c r="N38" s="471">
        <v>43.682000000000002</v>
      </c>
      <c r="O38" s="481">
        <v>79418.664000000004</v>
      </c>
      <c r="P38" s="446">
        <v>58322.629000000001</v>
      </c>
      <c r="Q38" s="446">
        <v>0</v>
      </c>
      <c r="R38" s="446">
        <v>5447.4359999999997</v>
      </c>
      <c r="S38" s="446">
        <v>11575.701999999999</v>
      </c>
      <c r="T38" s="446">
        <v>27705.526999999998</v>
      </c>
      <c r="U38" s="446">
        <v>12649.856</v>
      </c>
      <c r="V38" s="446">
        <v>944.10799999999995</v>
      </c>
      <c r="W38" s="446">
        <v>1030.9659999999999</v>
      </c>
      <c r="X38" s="447">
        <v>20065.069</v>
      </c>
      <c r="Y38" s="495">
        <v>48298.318591820651</v>
      </c>
      <c r="Z38" s="496">
        <v>53086.978802574857</v>
      </c>
      <c r="AA38" s="496" t="s">
        <v>671</v>
      </c>
      <c r="AB38" s="496">
        <v>88266.187050359702</v>
      </c>
      <c r="AC38" s="496">
        <v>61500.913824248215</v>
      </c>
      <c r="AD38" s="496">
        <v>55010.576999444049</v>
      </c>
      <c r="AE38" s="496">
        <v>40182.765368097382</v>
      </c>
      <c r="AF38" s="496">
        <v>31220.502645502645</v>
      </c>
      <c r="AG38" s="496">
        <v>47889.539204756598</v>
      </c>
      <c r="AH38" s="497">
        <v>38278.675045403899</v>
      </c>
    </row>
    <row r="39" spans="2:34" x14ac:dyDescent="0.25">
      <c r="B39" s="105"/>
      <c r="C39" s="658" t="s">
        <v>295</v>
      </c>
      <c r="D39" s="593" t="s">
        <v>285</v>
      </c>
      <c r="E39" s="460">
        <v>92.3</v>
      </c>
      <c r="F39" s="461">
        <v>64.944999999999993</v>
      </c>
      <c r="G39" s="461">
        <v>0</v>
      </c>
      <c r="H39" s="461">
        <v>12.351000000000001</v>
      </c>
      <c r="I39" s="461">
        <v>15.715999999999999</v>
      </c>
      <c r="J39" s="461">
        <v>32.002000000000002</v>
      </c>
      <c r="K39" s="461">
        <v>2.0430000000000001</v>
      </c>
      <c r="L39" s="461">
        <v>2.8330000000000002</v>
      </c>
      <c r="M39" s="461">
        <v>8.7829999999999995</v>
      </c>
      <c r="N39" s="476">
        <v>18.571999999999999</v>
      </c>
      <c r="O39" s="486">
        <v>55947.525999999998</v>
      </c>
      <c r="P39" s="461">
        <v>42069.728000000003</v>
      </c>
      <c r="Q39" s="461">
        <v>0</v>
      </c>
      <c r="R39" s="461">
        <v>11754.191000000001</v>
      </c>
      <c r="S39" s="461">
        <v>10557.47</v>
      </c>
      <c r="T39" s="461">
        <v>17471.126</v>
      </c>
      <c r="U39" s="461">
        <v>1004.751</v>
      </c>
      <c r="V39" s="461">
        <v>1282.19</v>
      </c>
      <c r="W39" s="461">
        <v>4845.848</v>
      </c>
      <c r="X39" s="462">
        <v>9031.9500000000007</v>
      </c>
      <c r="Y39" s="510">
        <v>50512.392560491149</v>
      </c>
      <c r="Z39" s="511">
        <v>53981.225139220376</v>
      </c>
      <c r="AA39" s="511" t="s">
        <v>671</v>
      </c>
      <c r="AB39" s="511">
        <v>79306.608101908088</v>
      </c>
      <c r="AC39" s="511">
        <v>55980.476372274548</v>
      </c>
      <c r="AD39" s="511">
        <v>45494.880528300317</v>
      </c>
      <c r="AE39" s="511">
        <v>40983.480176211451</v>
      </c>
      <c r="AF39" s="511">
        <v>37715.907753853397</v>
      </c>
      <c r="AG39" s="511">
        <v>45977.532354169038</v>
      </c>
      <c r="AH39" s="512">
        <v>40526.733792806379</v>
      </c>
    </row>
    <row r="40" spans="2:34" x14ac:dyDescent="0.25">
      <c r="B40" s="81"/>
      <c r="C40" s="638" t="s">
        <v>208</v>
      </c>
      <c r="D40" s="590" t="s">
        <v>645</v>
      </c>
      <c r="E40" s="448">
        <v>146.48400000000001</v>
      </c>
      <c r="F40" s="449">
        <v>96.316999999999993</v>
      </c>
      <c r="G40" s="449">
        <v>0</v>
      </c>
      <c r="H40" s="449">
        <v>9.0830000000000002</v>
      </c>
      <c r="I40" s="449">
        <v>20.263999999999999</v>
      </c>
      <c r="J40" s="449">
        <v>53.527999999999999</v>
      </c>
      <c r="K40" s="449">
        <v>10.167</v>
      </c>
      <c r="L40" s="449">
        <v>3.2749999999999999</v>
      </c>
      <c r="M40" s="449">
        <v>3.6930000000000001</v>
      </c>
      <c r="N40" s="472">
        <v>46.473999999999997</v>
      </c>
      <c r="O40" s="482">
        <v>77462.698000000004</v>
      </c>
      <c r="P40" s="449">
        <v>55729.379000000001</v>
      </c>
      <c r="Q40" s="449">
        <v>0</v>
      </c>
      <c r="R40" s="449">
        <v>6707.79</v>
      </c>
      <c r="S40" s="449">
        <v>14018.201999999999</v>
      </c>
      <c r="T40" s="449">
        <v>28775.321</v>
      </c>
      <c r="U40" s="449">
        <v>4842.3180000000002</v>
      </c>
      <c r="V40" s="449">
        <v>1385.748</v>
      </c>
      <c r="W40" s="449">
        <v>2116.8879999999999</v>
      </c>
      <c r="X40" s="450">
        <v>19616.431</v>
      </c>
      <c r="Y40" s="498">
        <v>44067.781009074934</v>
      </c>
      <c r="Z40" s="499">
        <v>48216.980560717908</v>
      </c>
      <c r="AA40" s="499" t="s">
        <v>671</v>
      </c>
      <c r="AB40" s="499">
        <v>61541.616206099301</v>
      </c>
      <c r="AC40" s="499">
        <v>57648.218515594155</v>
      </c>
      <c r="AD40" s="499">
        <v>44797.926630299407</v>
      </c>
      <c r="AE40" s="499">
        <v>39689.82984164454</v>
      </c>
      <c r="AF40" s="499">
        <v>35260.763358778626</v>
      </c>
      <c r="AG40" s="499">
        <v>47768.029605560063</v>
      </c>
      <c r="AH40" s="500">
        <v>35174.561762132238</v>
      </c>
    </row>
    <row r="41" spans="2:34" x14ac:dyDescent="0.25">
      <c r="B41" s="81"/>
      <c r="C41" s="638" t="s">
        <v>311</v>
      </c>
      <c r="D41" s="590" t="s">
        <v>312</v>
      </c>
      <c r="E41" s="448">
        <v>63.405000000000001</v>
      </c>
      <c r="F41" s="449">
        <v>38.091999999999999</v>
      </c>
      <c r="G41" s="449">
        <v>0</v>
      </c>
      <c r="H41" s="449">
        <v>3.95</v>
      </c>
      <c r="I41" s="449">
        <v>9.1</v>
      </c>
      <c r="J41" s="449">
        <v>21.44</v>
      </c>
      <c r="K41" s="449">
        <v>3.6019999999999999</v>
      </c>
      <c r="L41" s="449">
        <v>0</v>
      </c>
      <c r="M41" s="449">
        <v>2.5499999999999998</v>
      </c>
      <c r="N41" s="472">
        <v>22.763000000000002</v>
      </c>
      <c r="O41" s="482">
        <v>35270.78</v>
      </c>
      <c r="P41" s="449">
        <v>23783.683000000001</v>
      </c>
      <c r="Q41" s="449">
        <v>0</v>
      </c>
      <c r="R41" s="449">
        <v>2713.9189999999999</v>
      </c>
      <c r="S41" s="449">
        <v>7343.2510000000002</v>
      </c>
      <c r="T41" s="449">
        <v>11929.928</v>
      </c>
      <c r="U41" s="449">
        <v>1796.585</v>
      </c>
      <c r="V41" s="449">
        <v>0</v>
      </c>
      <c r="W41" s="449">
        <v>1244.616</v>
      </c>
      <c r="X41" s="450">
        <v>10242.481</v>
      </c>
      <c r="Y41" s="498">
        <v>46356.465052703519</v>
      </c>
      <c r="Z41" s="499">
        <v>52031.22921698344</v>
      </c>
      <c r="AA41" s="499" t="s">
        <v>671</v>
      </c>
      <c r="AB41" s="499">
        <v>57255.675105485228</v>
      </c>
      <c r="AC41" s="499">
        <v>67245.888278388273</v>
      </c>
      <c r="AD41" s="499">
        <v>46369.434079601982</v>
      </c>
      <c r="AE41" s="499">
        <v>41564.524338330564</v>
      </c>
      <c r="AF41" s="499" t="s">
        <v>671</v>
      </c>
      <c r="AG41" s="499">
        <v>40673.725490196084</v>
      </c>
      <c r="AH41" s="500">
        <v>37496.818667721011</v>
      </c>
    </row>
    <row r="42" spans="2:34" x14ac:dyDescent="0.25">
      <c r="B42" s="81"/>
      <c r="C42" s="638" t="s">
        <v>541</v>
      </c>
      <c r="D42" s="590" t="s">
        <v>271</v>
      </c>
      <c r="E42" s="448">
        <v>335.7</v>
      </c>
      <c r="F42" s="449">
        <v>156.27099999999999</v>
      </c>
      <c r="G42" s="449">
        <v>15.962</v>
      </c>
      <c r="H42" s="449">
        <v>23.149000000000001</v>
      </c>
      <c r="I42" s="449">
        <v>34.341999999999999</v>
      </c>
      <c r="J42" s="449">
        <v>62.057000000000002</v>
      </c>
      <c r="K42" s="449">
        <v>17.321999999999999</v>
      </c>
      <c r="L42" s="449">
        <v>3.4390000000000001</v>
      </c>
      <c r="M42" s="449">
        <v>79.837000000000003</v>
      </c>
      <c r="N42" s="472">
        <v>99.591999999999999</v>
      </c>
      <c r="O42" s="482">
        <v>202381.88200000001</v>
      </c>
      <c r="P42" s="449">
        <v>107982.035</v>
      </c>
      <c r="Q42" s="449">
        <v>9184.7450000000008</v>
      </c>
      <c r="R42" s="449">
        <v>20519.076000000001</v>
      </c>
      <c r="S42" s="449">
        <v>26633.805</v>
      </c>
      <c r="T42" s="449">
        <v>40135.417000000001</v>
      </c>
      <c r="U42" s="449">
        <v>10004.94</v>
      </c>
      <c r="V42" s="449">
        <v>1504.0519999999999</v>
      </c>
      <c r="W42" s="449">
        <v>44661.527999999998</v>
      </c>
      <c r="X42" s="450">
        <v>49738.319000000003</v>
      </c>
      <c r="Y42" s="498">
        <v>50238.775196107636</v>
      </c>
      <c r="Z42" s="499">
        <v>57582.679554534545</v>
      </c>
      <c r="AA42" s="499">
        <v>47951.097397986894</v>
      </c>
      <c r="AB42" s="499">
        <v>73865.955332843747</v>
      </c>
      <c r="AC42" s="499">
        <v>64628.84368994234</v>
      </c>
      <c r="AD42" s="499">
        <v>53895.903497322361</v>
      </c>
      <c r="AE42" s="499">
        <v>48132.144094215459</v>
      </c>
      <c r="AF42" s="499">
        <v>36445.962973732669</v>
      </c>
      <c r="AG42" s="499">
        <v>46617.407968736297</v>
      </c>
      <c r="AH42" s="500">
        <v>41618.402247837847</v>
      </c>
    </row>
    <row r="43" spans="2:34" x14ac:dyDescent="0.25">
      <c r="B43" s="81"/>
      <c r="C43" s="638" t="s">
        <v>310</v>
      </c>
      <c r="D43" s="590" t="s">
        <v>273</v>
      </c>
      <c r="E43" s="448">
        <v>197.85400000000001</v>
      </c>
      <c r="F43" s="449">
        <v>132.727</v>
      </c>
      <c r="G43" s="449">
        <v>0</v>
      </c>
      <c r="H43" s="449">
        <v>3.9169999999999998</v>
      </c>
      <c r="I43" s="449">
        <v>24.468</v>
      </c>
      <c r="J43" s="449">
        <v>86.417000000000002</v>
      </c>
      <c r="K43" s="449">
        <v>9.6460000000000008</v>
      </c>
      <c r="L43" s="449">
        <v>8.2789999999999999</v>
      </c>
      <c r="M43" s="449">
        <v>8.3000000000000004E-2</v>
      </c>
      <c r="N43" s="472">
        <v>65.043999999999997</v>
      </c>
      <c r="O43" s="482">
        <v>116042.12</v>
      </c>
      <c r="P43" s="449">
        <v>88637.911999999997</v>
      </c>
      <c r="Q43" s="449">
        <v>0</v>
      </c>
      <c r="R43" s="449">
        <v>3808.2809999999999</v>
      </c>
      <c r="S43" s="449">
        <v>20597.436000000002</v>
      </c>
      <c r="T43" s="449">
        <v>55126.974000000002</v>
      </c>
      <c r="U43" s="449">
        <v>5322.1880000000001</v>
      </c>
      <c r="V43" s="449">
        <v>3783.0329999999999</v>
      </c>
      <c r="W43" s="449">
        <v>59.566000000000003</v>
      </c>
      <c r="X43" s="450">
        <v>27344.642</v>
      </c>
      <c r="Y43" s="498">
        <v>48875.315468308283</v>
      </c>
      <c r="Z43" s="499">
        <v>55651.771430580557</v>
      </c>
      <c r="AA43" s="499" t="s">
        <v>671</v>
      </c>
      <c r="AB43" s="499">
        <v>81020.359969364319</v>
      </c>
      <c r="AC43" s="499">
        <v>70150.93182932811</v>
      </c>
      <c r="AD43" s="499">
        <v>53159.847020840811</v>
      </c>
      <c r="AE43" s="499">
        <v>45979.231460363539</v>
      </c>
      <c r="AF43" s="499">
        <v>38078.602488223216</v>
      </c>
      <c r="AG43" s="499">
        <v>59805.22088353413</v>
      </c>
      <c r="AH43" s="500">
        <v>35033.518336305686</v>
      </c>
    </row>
    <row r="44" spans="2:34" x14ac:dyDescent="0.25">
      <c r="B44" s="81"/>
      <c r="C44" s="638" t="s">
        <v>524</v>
      </c>
      <c r="D44" s="590" t="s">
        <v>346</v>
      </c>
      <c r="E44" s="448">
        <v>85.53</v>
      </c>
      <c r="F44" s="449">
        <v>61.915999999999997</v>
      </c>
      <c r="G44" s="449">
        <v>0.875</v>
      </c>
      <c r="H44" s="449">
        <v>5.95</v>
      </c>
      <c r="I44" s="449">
        <v>16.641999999999999</v>
      </c>
      <c r="J44" s="449">
        <v>28.734999999999999</v>
      </c>
      <c r="K44" s="449">
        <v>3.3860000000000001</v>
      </c>
      <c r="L44" s="449">
        <v>6.3280000000000003</v>
      </c>
      <c r="M44" s="449">
        <v>0.438</v>
      </c>
      <c r="N44" s="472">
        <v>23.175999999999998</v>
      </c>
      <c r="O44" s="482">
        <v>50680.838000000003</v>
      </c>
      <c r="P44" s="449">
        <v>39148.792999999998</v>
      </c>
      <c r="Q44" s="449">
        <v>489.036</v>
      </c>
      <c r="R44" s="449">
        <v>4748.66</v>
      </c>
      <c r="S44" s="449">
        <v>13166.569</v>
      </c>
      <c r="T44" s="449">
        <v>16321.924999999999</v>
      </c>
      <c r="U44" s="449">
        <v>1520.3530000000001</v>
      </c>
      <c r="V44" s="449">
        <v>2902.25</v>
      </c>
      <c r="W44" s="449">
        <v>201.81299999999999</v>
      </c>
      <c r="X44" s="450">
        <v>11330.232</v>
      </c>
      <c r="Y44" s="498">
        <v>49379.202229237308</v>
      </c>
      <c r="Z44" s="499">
        <v>52690.732874647372</v>
      </c>
      <c r="AA44" s="499">
        <v>46574.857142857145</v>
      </c>
      <c r="AB44" s="499">
        <v>66507.843137254895</v>
      </c>
      <c r="AC44" s="499">
        <v>65930.42202459641</v>
      </c>
      <c r="AD44" s="499">
        <v>47334.623861724955</v>
      </c>
      <c r="AE44" s="499">
        <v>37417.626501279774</v>
      </c>
      <c r="AF44" s="499">
        <v>38219.68499789296</v>
      </c>
      <c r="AG44" s="499">
        <v>38396.689497716892</v>
      </c>
      <c r="AH44" s="500">
        <v>40739.817052122889</v>
      </c>
    </row>
    <row r="45" spans="2:34" x14ac:dyDescent="0.25">
      <c r="B45" s="81"/>
      <c r="C45" s="638" t="s">
        <v>308</v>
      </c>
      <c r="D45" s="590" t="s">
        <v>309</v>
      </c>
      <c r="E45" s="448">
        <v>167.82</v>
      </c>
      <c r="F45" s="449">
        <v>44.47</v>
      </c>
      <c r="G45" s="449">
        <v>8.3000000000000004E-2</v>
      </c>
      <c r="H45" s="449">
        <v>6.2080000000000002</v>
      </c>
      <c r="I45" s="449">
        <v>12.93</v>
      </c>
      <c r="J45" s="449">
        <v>23.18</v>
      </c>
      <c r="K45" s="449">
        <v>0.16700000000000001</v>
      </c>
      <c r="L45" s="449">
        <v>1.9019999999999999</v>
      </c>
      <c r="M45" s="449">
        <v>36.021999999999998</v>
      </c>
      <c r="N45" s="472">
        <v>87.328000000000003</v>
      </c>
      <c r="O45" s="482">
        <v>102811.77099999999</v>
      </c>
      <c r="P45" s="449">
        <v>38431.296999999999</v>
      </c>
      <c r="Q45" s="449">
        <v>33.747</v>
      </c>
      <c r="R45" s="449">
        <v>8223.7369999999992</v>
      </c>
      <c r="S45" s="449">
        <v>13346.433999999999</v>
      </c>
      <c r="T45" s="449">
        <v>15755.02</v>
      </c>
      <c r="U45" s="449">
        <v>143.191</v>
      </c>
      <c r="V45" s="449">
        <v>929.16800000000001</v>
      </c>
      <c r="W45" s="449">
        <v>19994.602999999999</v>
      </c>
      <c r="X45" s="450">
        <v>44385.870999999999</v>
      </c>
      <c r="Y45" s="498">
        <v>51052.601497636351</v>
      </c>
      <c r="Z45" s="499">
        <v>72017.271943632411</v>
      </c>
      <c r="AA45" s="499">
        <v>33882.530120481926</v>
      </c>
      <c r="AB45" s="499">
        <v>110391.65861254295</v>
      </c>
      <c r="AC45" s="499">
        <v>86017.233823150309</v>
      </c>
      <c r="AD45" s="499">
        <v>56640.135174000585</v>
      </c>
      <c r="AE45" s="499">
        <v>71452.594810379233</v>
      </c>
      <c r="AF45" s="499">
        <v>40710.129688047673</v>
      </c>
      <c r="AG45" s="499">
        <v>46255.535968759832</v>
      </c>
      <c r="AH45" s="500">
        <v>42355.516939965797</v>
      </c>
    </row>
    <row r="46" spans="2:34" x14ac:dyDescent="0.25">
      <c r="B46" s="81"/>
      <c r="C46" s="638" t="s">
        <v>542</v>
      </c>
      <c r="D46" s="590" t="s">
        <v>205</v>
      </c>
      <c r="E46" s="448">
        <v>82.483999999999995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82.483999999999995</v>
      </c>
      <c r="O46" s="482">
        <v>28697.64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28697.64</v>
      </c>
      <c r="Y46" s="498">
        <v>28993.138063139522</v>
      </c>
      <c r="Z46" s="499" t="s">
        <v>671</v>
      </c>
      <c r="AA46" s="499" t="s">
        <v>671</v>
      </c>
      <c r="AB46" s="499" t="s">
        <v>671</v>
      </c>
      <c r="AC46" s="499" t="s">
        <v>671</v>
      </c>
      <c r="AD46" s="499" t="s">
        <v>671</v>
      </c>
      <c r="AE46" s="499" t="s">
        <v>671</v>
      </c>
      <c r="AF46" s="499" t="s">
        <v>671</v>
      </c>
      <c r="AG46" s="499" t="s">
        <v>671</v>
      </c>
      <c r="AH46" s="500">
        <v>28993.138063139522</v>
      </c>
    </row>
    <row r="47" spans="2:34" x14ac:dyDescent="0.25">
      <c r="B47" s="81"/>
      <c r="C47" s="638" t="s">
        <v>296</v>
      </c>
      <c r="D47" s="590" t="s">
        <v>297</v>
      </c>
      <c r="E47" s="448">
        <v>5.6470000000000002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5.6470000000000002</v>
      </c>
      <c r="O47" s="482">
        <v>2015.5070000000001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2015.5070000000001</v>
      </c>
      <c r="Y47" s="498">
        <v>29743.034649666486</v>
      </c>
      <c r="Z47" s="499" t="s">
        <v>671</v>
      </c>
      <c r="AA47" s="499" t="s">
        <v>671</v>
      </c>
      <c r="AB47" s="499" t="s">
        <v>671</v>
      </c>
      <c r="AC47" s="499" t="s">
        <v>671</v>
      </c>
      <c r="AD47" s="499" t="s">
        <v>671</v>
      </c>
      <c r="AE47" s="499" t="s">
        <v>671</v>
      </c>
      <c r="AF47" s="499" t="s">
        <v>671</v>
      </c>
      <c r="AG47" s="499" t="s">
        <v>671</v>
      </c>
      <c r="AH47" s="500">
        <v>29743.034649666486</v>
      </c>
    </row>
    <row r="48" spans="2:34" x14ac:dyDescent="0.25">
      <c r="B48" s="81"/>
      <c r="C48" s="638" t="s">
        <v>269</v>
      </c>
      <c r="D48" s="590" t="s">
        <v>214</v>
      </c>
      <c r="E48" s="448">
        <v>161.798</v>
      </c>
      <c r="F48" s="449">
        <v>2.0649999999999999</v>
      </c>
      <c r="G48" s="449">
        <v>0</v>
      </c>
      <c r="H48" s="449">
        <v>0.75</v>
      </c>
      <c r="I48" s="449">
        <v>0.11600000000000001</v>
      </c>
      <c r="J48" s="449">
        <v>1.1990000000000001</v>
      </c>
      <c r="K48" s="449">
        <v>0</v>
      </c>
      <c r="L48" s="449">
        <v>0</v>
      </c>
      <c r="M48" s="449">
        <v>8.3000000000000004E-2</v>
      </c>
      <c r="N48" s="472">
        <v>159.65</v>
      </c>
      <c r="O48" s="482">
        <v>90735.990999999995</v>
      </c>
      <c r="P48" s="449">
        <v>6774.1310000000003</v>
      </c>
      <c r="Q48" s="449">
        <v>40.924999999999997</v>
      </c>
      <c r="R48" s="449">
        <v>2025.232</v>
      </c>
      <c r="S48" s="449">
        <v>2113.2779999999998</v>
      </c>
      <c r="T48" s="449">
        <v>2448.7040000000002</v>
      </c>
      <c r="U48" s="449">
        <v>97.391999999999996</v>
      </c>
      <c r="V48" s="449">
        <v>48.6</v>
      </c>
      <c r="W48" s="449">
        <v>130.84800000000001</v>
      </c>
      <c r="X48" s="450">
        <v>83831.012000000002</v>
      </c>
      <c r="Y48" s="498">
        <v>46733.164707433549</v>
      </c>
      <c r="Z48" s="499">
        <v>273370.90395480226</v>
      </c>
      <c r="AA48" s="499" t="s">
        <v>671</v>
      </c>
      <c r="AB48" s="499">
        <v>225025.77777777775</v>
      </c>
      <c r="AC48" s="499">
        <v>1518159.4827586205</v>
      </c>
      <c r="AD48" s="499">
        <v>170190.71448429246</v>
      </c>
      <c r="AE48" s="499" t="s">
        <v>671</v>
      </c>
      <c r="AF48" s="499" t="s">
        <v>671</v>
      </c>
      <c r="AG48" s="499">
        <v>131373.49397590361</v>
      </c>
      <c r="AH48" s="500">
        <v>43757.705397223101</v>
      </c>
    </row>
    <row r="49" spans="2:34" x14ac:dyDescent="0.25">
      <c r="B49" s="70"/>
      <c r="C49" s="651" t="s">
        <v>547</v>
      </c>
      <c r="D49" s="592" t="s">
        <v>548</v>
      </c>
      <c r="E49" s="457">
        <v>918.56000000000006</v>
      </c>
      <c r="F49" s="458">
        <v>475.13799999999998</v>
      </c>
      <c r="G49" s="458">
        <v>2.1080000000000001</v>
      </c>
      <c r="H49" s="458">
        <v>27.708999999999996</v>
      </c>
      <c r="I49" s="458">
        <v>105.41499999999999</v>
      </c>
      <c r="J49" s="458">
        <v>306.28400000000005</v>
      </c>
      <c r="K49" s="458">
        <v>15.568</v>
      </c>
      <c r="L49" s="458">
        <v>18.054000000000002</v>
      </c>
      <c r="M49" s="458">
        <v>46.804999999999993</v>
      </c>
      <c r="N49" s="475">
        <v>396.61199999999997</v>
      </c>
      <c r="O49" s="485">
        <v>539835.67099999997</v>
      </c>
      <c r="P49" s="458">
        <v>325853.609</v>
      </c>
      <c r="Q49" s="458">
        <v>1041.1279999999999</v>
      </c>
      <c r="R49" s="458">
        <v>22948.754999999997</v>
      </c>
      <c r="S49" s="458">
        <v>89131.339000000007</v>
      </c>
      <c r="T49" s="458">
        <v>196246.788</v>
      </c>
      <c r="U49" s="458">
        <v>8108.2290000000003</v>
      </c>
      <c r="V49" s="458">
        <v>8377.3700000000008</v>
      </c>
      <c r="W49" s="458">
        <v>29033.671999999999</v>
      </c>
      <c r="X49" s="459">
        <v>184948.38999999998</v>
      </c>
      <c r="Y49" s="507">
        <v>48974.814836991223</v>
      </c>
      <c r="Z49" s="508">
        <v>57150.69604339511</v>
      </c>
      <c r="AA49" s="508">
        <v>41157.811511701446</v>
      </c>
      <c r="AB49" s="508">
        <v>69017.151467032381</v>
      </c>
      <c r="AC49" s="508">
        <v>70460.670524435176</v>
      </c>
      <c r="AD49" s="508">
        <v>53394.558644917786</v>
      </c>
      <c r="AE49" s="508">
        <v>43402.219295991781</v>
      </c>
      <c r="AF49" s="508">
        <v>38668.11602230346</v>
      </c>
      <c r="AG49" s="508">
        <v>51692.611188263363</v>
      </c>
      <c r="AH49" s="509">
        <v>38860.059285481366</v>
      </c>
    </row>
    <row r="50" spans="2:34" x14ac:dyDescent="0.25">
      <c r="B50" s="81"/>
      <c r="C50" s="638" t="s">
        <v>305</v>
      </c>
      <c r="D50" s="590" t="s">
        <v>285</v>
      </c>
      <c r="E50" s="448">
        <v>80.186000000000007</v>
      </c>
      <c r="F50" s="449">
        <v>55.491999999999997</v>
      </c>
      <c r="G50" s="449">
        <v>0</v>
      </c>
      <c r="H50" s="449">
        <v>6.6050000000000004</v>
      </c>
      <c r="I50" s="449">
        <v>13.606</v>
      </c>
      <c r="J50" s="449">
        <v>33.261000000000003</v>
      </c>
      <c r="K50" s="449">
        <v>0.83699999999999997</v>
      </c>
      <c r="L50" s="449">
        <v>1.1830000000000001</v>
      </c>
      <c r="M50" s="449">
        <v>2.5059999999999998</v>
      </c>
      <c r="N50" s="472">
        <v>22.189</v>
      </c>
      <c r="O50" s="482">
        <v>42966.241999999998</v>
      </c>
      <c r="P50" s="449">
        <v>32399.038</v>
      </c>
      <c r="Q50" s="449">
        <v>0</v>
      </c>
      <c r="R50" s="449">
        <v>4044.5720000000001</v>
      </c>
      <c r="S50" s="449">
        <v>8070.2740000000003</v>
      </c>
      <c r="T50" s="449">
        <v>19437.787</v>
      </c>
      <c r="U50" s="449">
        <v>327.74099999999999</v>
      </c>
      <c r="V50" s="449">
        <v>518.66399999999999</v>
      </c>
      <c r="W50" s="449">
        <v>1385.6120000000001</v>
      </c>
      <c r="X50" s="450">
        <v>9181.5920000000006</v>
      </c>
      <c r="Y50" s="498">
        <v>44652.684591657722</v>
      </c>
      <c r="Z50" s="499">
        <v>48654.217424733899</v>
      </c>
      <c r="AA50" s="499" t="s">
        <v>671</v>
      </c>
      <c r="AB50" s="499">
        <v>51029.169820842792</v>
      </c>
      <c r="AC50" s="499">
        <v>49428.401685530902</v>
      </c>
      <c r="AD50" s="499">
        <v>48700.146818596353</v>
      </c>
      <c r="AE50" s="499">
        <v>32630.5256869773</v>
      </c>
      <c r="AF50" s="499">
        <v>36535.925612848689</v>
      </c>
      <c r="AG50" s="499">
        <v>46076.48310720938</v>
      </c>
      <c r="AH50" s="500">
        <v>34482.521369447328</v>
      </c>
    </row>
    <row r="51" spans="2:34" x14ac:dyDescent="0.25">
      <c r="B51" s="81"/>
      <c r="C51" s="638" t="s">
        <v>341</v>
      </c>
      <c r="D51" s="590" t="s">
        <v>342</v>
      </c>
      <c r="E51" s="448">
        <v>48.906999999999996</v>
      </c>
      <c r="F51" s="449">
        <v>33.686999999999998</v>
      </c>
      <c r="G51" s="449">
        <v>0</v>
      </c>
      <c r="H51" s="449">
        <v>3.4420000000000002</v>
      </c>
      <c r="I51" s="449">
        <v>10.673999999999999</v>
      </c>
      <c r="J51" s="449">
        <v>18.571000000000002</v>
      </c>
      <c r="K51" s="449">
        <v>0</v>
      </c>
      <c r="L51" s="449">
        <v>1</v>
      </c>
      <c r="M51" s="449">
        <v>1.3580000000000001</v>
      </c>
      <c r="N51" s="472">
        <v>13.861000000000001</v>
      </c>
      <c r="O51" s="482">
        <v>28720.452000000001</v>
      </c>
      <c r="P51" s="449">
        <v>20389.004000000001</v>
      </c>
      <c r="Q51" s="449">
        <v>0</v>
      </c>
      <c r="R51" s="449">
        <v>2598.7550000000001</v>
      </c>
      <c r="S51" s="449">
        <v>7728.12</v>
      </c>
      <c r="T51" s="449">
        <v>9692.1350000000002</v>
      </c>
      <c r="U51" s="449">
        <v>0</v>
      </c>
      <c r="V51" s="449">
        <v>369.99400000000003</v>
      </c>
      <c r="W51" s="449">
        <v>808.66200000000003</v>
      </c>
      <c r="X51" s="450">
        <v>7522.7860000000001</v>
      </c>
      <c r="Y51" s="498">
        <v>48937.186905759918</v>
      </c>
      <c r="Z51" s="499">
        <v>50437.369509504169</v>
      </c>
      <c r="AA51" s="499" t="s">
        <v>671</v>
      </c>
      <c r="AB51" s="499">
        <v>62917.75614952547</v>
      </c>
      <c r="AC51" s="499">
        <v>60334.45756042721</v>
      </c>
      <c r="AD51" s="499">
        <v>43491.353005582176</v>
      </c>
      <c r="AE51" s="499" t="s">
        <v>671</v>
      </c>
      <c r="AF51" s="499">
        <v>30832.833333333336</v>
      </c>
      <c r="AG51" s="499">
        <v>49623.343151693669</v>
      </c>
      <c r="AH51" s="500">
        <v>45227.532886035158</v>
      </c>
    </row>
    <row r="52" spans="2:34" x14ac:dyDescent="0.25">
      <c r="B52" s="81"/>
      <c r="C52" s="638" t="s">
        <v>553</v>
      </c>
      <c r="D52" s="590" t="s">
        <v>273</v>
      </c>
      <c r="E52" s="448">
        <v>161.636</v>
      </c>
      <c r="F52" s="449">
        <v>102.08799999999999</v>
      </c>
      <c r="G52" s="449">
        <v>1</v>
      </c>
      <c r="H52" s="449">
        <v>5.1609999999999996</v>
      </c>
      <c r="I52" s="449">
        <v>23.141999999999999</v>
      </c>
      <c r="J52" s="449">
        <v>61.792999999999999</v>
      </c>
      <c r="K52" s="449">
        <v>0</v>
      </c>
      <c r="L52" s="449">
        <v>10.992000000000001</v>
      </c>
      <c r="M52" s="449">
        <v>0.63600000000000001</v>
      </c>
      <c r="N52" s="472">
        <v>58.911000000000001</v>
      </c>
      <c r="O52" s="482">
        <v>86879.27</v>
      </c>
      <c r="P52" s="449">
        <v>65366.071000000004</v>
      </c>
      <c r="Q52" s="449">
        <v>392.166</v>
      </c>
      <c r="R52" s="449">
        <v>3312.0590000000002</v>
      </c>
      <c r="S52" s="449">
        <v>18917.894</v>
      </c>
      <c r="T52" s="449">
        <v>37785.125</v>
      </c>
      <c r="U52" s="449">
        <v>17.649999999999999</v>
      </c>
      <c r="V52" s="449">
        <v>4941.1769999999997</v>
      </c>
      <c r="W52" s="449">
        <v>244.935</v>
      </c>
      <c r="X52" s="450">
        <v>21268.263999999999</v>
      </c>
      <c r="Y52" s="498">
        <v>44791.625421729485</v>
      </c>
      <c r="Z52" s="499">
        <v>53357.618753754934</v>
      </c>
      <c r="AA52" s="499">
        <v>32680.500000000004</v>
      </c>
      <c r="AB52" s="499">
        <v>53478.960795711428</v>
      </c>
      <c r="AC52" s="499">
        <v>68122.511739117908</v>
      </c>
      <c r="AD52" s="499">
        <v>50956.587585433081</v>
      </c>
      <c r="AE52" s="499" t="s">
        <v>671</v>
      </c>
      <c r="AF52" s="499">
        <v>37460.40302037845</v>
      </c>
      <c r="AG52" s="499">
        <v>32093.160377358494</v>
      </c>
      <c r="AH52" s="500">
        <v>30085.303819886496</v>
      </c>
    </row>
    <row r="53" spans="2:34" x14ac:dyDescent="0.25">
      <c r="B53" s="81"/>
      <c r="C53" s="638" t="s">
        <v>299</v>
      </c>
      <c r="D53" s="590" t="s">
        <v>271</v>
      </c>
      <c r="E53" s="448">
        <v>131.851</v>
      </c>
      <c r="F53" s="449">
        <v>87.962999999999994</v>
      </c>
      <c r="G53" s="449">
        <v>2.5000000000000001E-2</v>
      </c>
      <c r="H53" s="449">
        <v>4.258</v>
      </c>
      <c r="I53" s="449">
        <v>19.978000000000002</v>
      </c>
      <c r="J53" s="449">
        <v>60.844999999999999</v>
      </c>
      <c r="K53" s="449">
        <v>1.6579999999999999</v>
      </c>
      <c r="L53" s="449">
        <v>1.1990000000000001</v>
      </c>
      <c r="M53" s="449">
        <v>9.0749999999999993</v>
      </c>
      <c r="N53" s="472">
        <v>34.813000000000002</v>
      </c>
      <c r="O53" s="482">
        <v>72367.922999999995</v>
      </c>
      <c r="P53" s="449">
        <v>53522.103000000003</v>
      </c>
      <c r="Q53" s="449">
        <v>11.827</v>
      </c>
      <c r="R53" s="449">
        <v>4653.2569999999996</v>
      </c>
      <c r="S53" s="449">
        <v>13976.459000000001</v>
      </c>
      <c r="T53" s="449">
        <v>33797.419000000002</v>
      </c>
      <c r="U53" s="449">
        <v>698.94299999999998</v>
      </c>
      <c r="V53" s="449">
        <v>384.19799999999998</v>
      </c>
      <c r="W53" s="449">
        <v>5091.0959999999995</v>
      </c>
      <c r="X53" s="450">
        <v>13754.724</v>
      </c>
      <c r="Y53" s="498">
        <v>45738.449082676656</v>
      </c>
      <c r="Z53" s="499">
        <v>50705.128860998382</v>
      </c>
      <c r="AA53" s="499">
        <v>39423.333333333328</v>
      </c>
      <c r="AB53" s="499">
        <v>91068.90950367933</v>
      </c>
      <c r="AC53" s="499">
        <v>58299.37514599393</v>
      </c>
      <c r="AD53" s="499">
        <v>46288.956912372974</v>
      </c>
      <c r="AE53" s="499">
        <v>35129.825090470447</v>
      </c>
      <c r="AF53" s="499">
        <v>26702.668890742283</v>
      </c>
      <c r="AG53" s="499">
        <v>46750.192837465562</v>
      </c>
      <c r="AH53" s="500">
        <v>32925.257805992012</v>
      </c>
    </row>
    <row r="54" spans="2:34" x14ac:dyDescent="0.25">
      <c r="B54" s="81"/>
      <c r="C54" s="638" t="s">
        <v>250</v>
      </c>
      <c r="D54" s="590" t="s">
        <v>251</v>
      </c>
      <c r="E54" s="448">
        <v>64.241</v>
      </c>
      <c r="F54" s="449">
        <v>44.256999999999998</v>
      </c>
      <c r="G54" s="449">
        <v>0</v>
      </c>
      <c r="H54" s="449">
        <v>1.966</v>
      </c>
      <c r="I54" s="449">
        <v>3.3940000000000001</v>
      </c>
      <c r="J54" s="449">
        <v>27.423999999999999</v>
      </c>
      <c r="K54" s="449">
        <v>11.473000000000001</v>
      </c>
      <c r="L54" s="449">
        <v>0</v>
      </c>
      <c r="M54" s="449">
        <v>0.33400000000000002</v>
      </c>
      <c r="N54" s="472">
        <v>19.649000000000001</v>
      </c>
      <c r="O54" s="482">
        <v>36449.18</v>
      </c>
      <c r="P54" s="449">
        <v>26703.937000000002</v>
      </c>
      <c r="Q54" s="449">
        <v>0</v>
      </c>
      <c r="R54" s="449">
        <v>1331.1469999999999</v>
      </c>
      <c r="S54" s="449">
        <v>2773.8820000000001</v>
      </c>
      <c r="T54" s="449">
        <v>16751.095000000001</v>
      </c>
      <c r="U54" s="449">
        <v>5847.8130000000001</v>
      </c>
      <c r="V54" s="449">
        <v>0</v>
      </c>
      <c r="W54" s="449">
        <v>114.733</v>
      </c>
      <c r="X54" s="450">
        <v>9630.51</v>
      </c>
      <c r="Y54" s="498">
        <v>47281.82417251703</v>
      </c>
      <c r="Z54" s="499">
        <v>50281.945982179852</v>
      </c>
      <c r="AA54" s="499" t="s">
        <v>671</v>
      </c>
      <c r="AB54" s="499">
        <v>56423.660562902674</v>
      </c>
      <c r="AC54" s="499">
        <v>68107.493616185428</v>
      </c>
      <c r="AD54" s="499">
        <v>50901.567361921429</v>
      </c>
      <c r="AE54" s="499">
        <v>42475.18085940904</v>
      </c>
      <c r="AF54" s="499" t="s">
        <v>671</v>
      </c>
      <c r="AG54" s="499">
        <v>28625.998003992012</v>
      </c>
      <c r="AH54" s="500">
        <v>40843.936078171915</v>
      </c>
    </row>
    <row r="55" spans="2:34" x14ac:dyDescent="0.25">
      <c r="B55" s="81"/>
      <c r="C55" s="638" t="s">
        <v>209</v>
      </c>
      <c r="D55" s="590" t="s">
        <v>210</v>
      </c>
      <c r="E55" s="448">
        <v>86.028000000000006</v>
      </c>
      <c r="F55" s="449">
        <v>54</v>
      </c>
      <c r="G55" s="449">
        <v>0</v>
      </c>
      <c r="H55" s="449">
        <v>0.1</v>
      </c>
      <c r="I55" s="449">
        <v>8.1999999999999993</v>
      </c>
      <c r="J55" s="449">
        <v>43.42</v>
      </c>
      <c r="K55" s="449">
        <v>0.6</v>
      </c>
      <c r="L55" s="449">
        <v>1.68</v>
      </c>
      <c r="M55" s="449">
        <v>4.7590000000000003</v>
      </c>
      <c r="N55" s="472">
        <v>27.268000000000001</v>
      </c>
      <c r="O55" s="482">
        <v>47306.91</v>
      </c>
      <c r="P55" s="449">
        <v>32763.627</v>
      </c>
      <c r="Q55" s="449">
        <v>0.72</v>
      </c>
      <c r="R55" s="449">
        <v>55.573999999999998</v>
      </c>
      <c r="S55" s="449">
        <v>6785.4669999999996</v>
      </c>
      <c r="T55" s="449">
        <v>24940.238000000001</v>
      </c>
      <c r="U55" s="449">
        <v>299.29599999999999</v>
      </c>
      <c r="V55" s="449">
        <v>682.33199999999999</v>
      </c>
      <c r="W55" s="449">
        <v>2652.674</v>
      </c>
      <c r="X55" s="450">
        <v>11890.609</v>
      </c>
      <c r="Y55" s="498">
        <v>45825.109266750362</v>
      </c>
      <c r="Z55" s="499">
        <v>50561.152777777781</v>
      </c>
      <c r="AA55" s="499" t="s">
        <v>671</v>
      </c>
      <c r="AB55" s="499">
        <v>46311.666666666657</v>
      </c>
      <c r="AC55" s="499">
        <v>68957.997967479663</v>
      </c>
      <c r="AD55" s="499">
        <v>47866.263626592969</v>
      </c>
      <c r="AE55" s="499">
        <v>41568.888888888883</v>
      </c>
      <c r="AF55" s="499">
        <v>33845.833333333336</v>
      </c>
      <c r="AG55" s="499">
        <v>46450.129579043212</v>
      </c>
      <c r="AH55" s="500">
        <v>36338.715099506138</v>
      </c>
    </row>
    <row r="56" spans="2:34" x14ac:dyDescent="0.25">
      <c r="B56" s="81"/>
      <c r="C56" s="638" t="s">
        <v>211</v>
      </c>
      <c r="D56" s="590" t="s">
        <v>212</v>
      </c>
      <c r="E56" s="448">
        <v>61.19</v>
      </c>
      <c r="F56" s="449">
        <v>36.039000000000001</v>
      </c>
      <c r="G56" s="449">
        <v>1</v>
      </c>
      <c r="H56" s="449">
        <v>3.15</v>
      </c>
      <c r="I56" s="449">
        <v>6.6669999999999998</v>
      </c>
      <c r="J56" s="449">
        <v>23.222000000000001</v>
      </c>
      <c r="K56" s="449">
        <v>1</v>
      </c>
      <c r="L56" s="449">
        <v>1</v>
      </c>
      <c r="M56" s="449">
        <v>6.242</v>
      </c>
      <c r="N56" s="472">
        <v>18.908999999999999</v>
      </c>
      <c r="O56" s="482">
        <v>39948.152999999998</v>
      </c>
      <c r="P56" s="449">
        <v>26780.437999999998</v>
      </c>
      <c r="Q56" s="449">
        <v>515.26099999999997</v>
      </c>
      <c r="R56" s="449">
        <v>3173.723</v>
      </c>
      <c r="S56" s="449">
        <v>7326.0540000000001</v>
      </c>
      <c r="T56" s="449">
        <v>14829.204</v>
      </c>
      <c r="U56" s="449">
        <v>583.12599999999998</v>
      </c>
      <c r="V56" s="449">
        <v>353.07</v>
      </c>
      <c r="W56" s="449">
        <v>3182.6129999999998</v>
      </c>
      <c r="X56" s="450">
        <v>9985.1020000000008</v>
      </c>
      <c r="Y56" s="498">
        <v>54404.522797842787</v>
      </c>
      <c r="Z56" s="499">
        <v>61924.669570927785</v>
      </c>
      <c r="AA56" s="499">
        <v>42938.416666666664</v>
      </c>
      <c r="AB56" s="499">
        <v>83960.925925925942</v>
      </c>
      <c r="AC56" s="499">
        <v>91571.096445177755</v>
      </c>
      <c r="AD56" s="499">
        <v>53215.356127809835</v>
      </c>
      <c r="AE56" s="499">
        <v>48593.833333333328</v>
      </c>
      <c r="AF56" s="499">
        <v>29422.5</v>
      </c>
      <c r="AG56" s="499">
        <v>42489.226209548222</v>
      </c>
      <c r="AH56" s="500">
        <v>44005.068133340385</v>
      </c>
    </row>
    <row r="57" spans="2:34" x14ac:dyDescent="0.25">
      <c r="B57" s="81"/>
      <c r="C57" s="638" t="s">
        <v>539</v>
      </c>
      <c r="D57" s="590" t="s">
        <v>540</v>
      </c>
      <c r="E57" s="448">
        <v>85.272000000000006</v>
      </c>
      <c r="F57" s="449">
        <v>55.279000000000003</v>
      </c>
      <c r="G57" s="449">
        <v>0</v>
      </c>
      <c r="H57" s="449">
        <v>3.0270000000000001</v>
      </c>
      <c r="I57" s="449">
        <v>14.737</v>
      </c>
      <c r="J57" s="449">
        <v>36.515000000000001</v>
      </c>
      <c r="K57" s="449">
        <v>0</v>
      </c>
      <c r="L57" s="449">
        <v>1</v>
      </c>
      <c r="M57" s="449">
        <v>0</v>
      </c>
      <c r="N57" s="472">
        <v>29.992000000000001</v>
      </c>
      <c r="O57" s="482">
        <v>38599.769</v>
      </c>
      <c r="P57" s="449">
        <v>27925.218000000001</v>
      </c>
      <c r="Q57" s="449">
        <v>4</v>
      </c>
      <c r="R57" s="449">
        <v>2323.6709999999998</v>
      </c>
      <c r="S57" s="449">
        <v>8961.5930000000008</v>
      </c>
      <c r="T57" s="449">
        <v>16278.814</v>
      </c>
      <c r="U57" s="449">
        <v>0</v>
      </c>
      <c r="V57" s="449">
        <v>357.14</v>
      </c>
      <c r="W57" s="449">
        <v>0</v>
      </c>
      <c r="X57" s="450">
        <v>10674.550999999999</v>
      </c>
      <c r="Y57" s="498">
        <v>37722.199745129306</v>
      </c>
      <c r="Z57" s="499">
        <v>42097.387796450734</v>
      </c>
      <c r="AA57" s="499" t="s">
        <v>671</v>
      </c>
      <c r="AB57" s="499">
        <v>63970.680541790549</v>
      </c>
      <c r="AC57" s="499">
        <v>50675.131754540729</v>
      </c>
      <c r="AD57" s="499">
        <v>37150.974485371305</v>
      </c>
      <c r="AE57" s="499" t="s">
        <v>671</v>
      </c>
      <c r="AF57" s="499">
        <v>29761.666666666668</v>
      </c>
      <c r="AG57" s="499" t="s">
        <v>671</v>
      </c>
      <c r="AH57" s="500">
        <v>29659.439739486086</v>
      </c>
    </row>
    <row r="58" spans="2:34" x14ac:dyDescent="0.25">
      <c r="B58" s="81"/>
      <c r="C58" s="638" t="s">
        <v>339</v>
      </c>
      <c r="D58" s="590" t="s">
        <v>340</v>
      </c>
      <c r="E58" s="448">
        <v>22.291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22.291</v>
      </c>
      <c r="O58" s="482">
        <v>8672.1659999999993</v>
      </c>
      <c r="P58" s="449">
        <v>7</v>
      </c>
      <c r="Q58" s="449">
        <v>0</v>
      </c>
      <c r="R58" s="449">
        <v>0</v>
      </c>
      <c r="S58" s="449">
        <v>0</v>
      </c>
      <c r="T58" s="449">
        <v>7</v>
      </c>
      <c r="U58" s="449">
        <v>0</v>
      </c>
      <c r="V58" s="449">
        <v>0</v>
      </c>
      <c r="W58" s="449">
        <v>0</v>
      </c>
      <c r="X58" s="450">
        <v>8665.1659999999993</v>
      </c>
      <c r="Y58" s="498">
        <v>32420.281728051676</v>
      </c>
      <c r="Z58" s="499" t="s">
        <v>671</v>
      </c>
      <c r="AA58" s="499" t="s">
        <v>671</v>
      </c>
      <c r="AB58" s="499" t="s">
        <v>671</v>
      </c>
      <c r="AC58" s="499" t="s">
        <v>671</v>
      </c>
      <c r="AD58" s="499" t="s">
        <v>671</v>
      </c>
      <c r="AE58" s="499" t="s">
        <v>671</v>
      </c>
      <c r="AF58" s="499" t="s">
        <v>671</v>
      </c>
      <c r="AG58" s="499" t="s">
        <v>671</v>
      </c>
      <c r="AH58" s="500">
        <v>32394.112721128102</v>
      </c>
    </row>
    <row r="59" spans="2:34" x14ac:dyDescent="0.25">
      <c r="B59" s="81"/>
      <c r="C59" s="638" t="s">
        <v>306</v>
      </c>
      <c r="D59" s="590" t="s">
        <v>203</v>
      </c>
      <c r="E59" s="448">
        <v>32.899000000000001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32.899000000000001</v>
      </c>
      <c r="O59" s="482">
        <v>11598.683999999999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11598.683999999999</v>
      </c>
      <c r="Y59" s="498">
        <v>29379.525213532321</v>
      </c>
      <c r="Z59" s="499" t="s">
        <v>671</v>
      </c>
      <c r="AA59" s="499" t="s">
        <v>671</v>
      </c>
      <c r="AB59" s="499" t="s">
        <v>671</v>
      </c>
      <c r="AC59" s="499" t="s">
        <v>671</v>
      </c>
      <c r="AD59" s="499" t="s">
        <v>671</v>
      </c>
      <c r="AE59" s="499" t="s">
        <v>671</v>
      </c>
      <c r="AF59" s="499" t="s">
        <v>671</v>
      </c>
      <c r="AG59" s="499" t="s">
        <v>671</v>
      </c>
      <c r="AH59" s="500">
        <v>29379.525213532321</v>
      </c>
    </row>
    <row r="60" spans="2:34" x14ac:dyDescent="0.25">
      <c r="B60" s="81"/>
      <c r="C60" s="638" t="s">
        <v>304</v>
      </c>
      <c r="D60" s="590" t="s">
        <v>214</v>
      </c>
      <c r="E60" s="448">
        <v>144.059</v>
      </c>
      <c r="F60" s="449">
        <v>6.3330000000000002</v>
      </c>
      <c r="G60" s="449">
        <v>8.3000000000000004E-2</v>
      </c>
      <c r="H60" s="449">
        <v>0</v>
      </c>
      <c r="I60" s="449">
        <v>5.0170000000000003</v>
      </c>
      <c r="J60" s="449">
        <v>1.2330000000000001</v>
      </c>
      <c r="K60" s="449">
        <v>0</v>
      </c>
      <c r="L60" s="449">
        <v>0</v>
      </c>
      <c r="M60" s="449">
        <v>21.895</v>
      </c>
      <c r="N60" s="472">
        <v>115.83</v>
      </c>
      <c r="O60" s="482">
        <v>126326.92200000001</v>
      </c>
      <c r="P60" s="449">
        <v>39997.173000000003</v>
      </c>
      <c r="Q60" s="449">
        <v>117.154</v>
      </c>
      <c r="R60" s="449">
        <v>1455.9970000000001</v>
      </c>
      <c r="S60" s="449">
        <v>14591.596</v>
      </c>
      <c r="T60" s="449">
        <v>22727.971000000001</v>
      </c>
      <c r="U60" s="449">
        <v>333.66</v>
      </c>
      <c r="V60" s="449">
        <v>770.79499999999996</v>
      </c>
      <c r="W60" s="449">
        <v>15553.347</v>
      </c>
      <c r="X60" s="450">
        <v>70776.402000000002</v>
      </c>
      <c r="Y60" s="498">
        <v>73075.916811861796</v>
      </c>
      <c r="Z60" s="499">
        <v>526306.29243644408</v>
      </c>
      <c r="AA60" s="499">
        <v>117624.49799196786</v>
      </c>
      <c r="AB60" s="499" t="s">
        <v>671</v>
      </c>
      <c r="AC60" s="499">
        <v>242369.21134808316</v>
      </c>
      <c r="AD60" s="499">
        <v>1536088.875371722</v>
      </c>
      <c r="AE60" s="499" t="s">
        <v>671</v>
      </c>
      <c r="AF60" s="499" t="s">
        <v>671</v>
      </c>
      <c r="AG60" s="499">
        <v>59196.722996117838</v>
      </c>
      <c r="AH60" s="500">
        <v>50919.740136406799</v>
      </c>
    </row>
    <row r="61" spans="2:34" x14ac:dyDescent="0.25">
      <c r="B61" s="70"/>
      <c r="C61" s="651" t="s">
        <v>600</v>
      </c>
      <c r="D61" s="592" t="s">
        <v>601</v>
      </c>
      <c r="E61" s="457">
        <v>5109.2869999999994</v>
      </c>
      <c r="F61" s="458">
        <v>1933.3329999999999</v>
      </c>
      <c r="G61" s="458">
        <v>61.442999999999991</v>
      </c>
      <c r="H61" s="458">
        <v>252.18899999999999</v>
      </c>
      <c r="I61" s="458">
        <v>465.38100000000003</v>
      </c>
      <c r="J61" s="458">
        <v>832.77700000000016</v>
      </c>
      <c r="K61" s="458">
        <v>119.12700000000001</v>
      </c>
      <c r="L61" s="458">
        <v>202.417</v>
      </c>
      <c r="M61" s="458">
        <v>605.29700000000014</v>
      </c>
      <c r="N61" s="475">
        <v>2570.6569999999997</v>
      </c>
      <c r="O61" s="485">
        <v>3772422.4200000004</v>
      </c>
      <c r="P61" s="458">
        <v>1824020.4909999999</v>
      </c>
      <c r="Q61" s="458">
        <v>60722.041000000012</v>
      </c>
      <c r="R61" s="458">
        <v>401363.21400000004</v>
      </c>
      <c r="S61" s="458">
        <v>517411.08600000001</v>
      </c>
      <c r="T61" s="458">
        <v>651684.60600000003</v>
      </c>
      <c r="U61" s="458">
        <v>69873.540000000008</v>
      </c>
      <c r="V61" s="458">
        <v>122966.004</v>
      </c>
      <c r="W61" s="458">
        <v>388355.50799999991</v>
      </c>
      <c r="X61" s="459">
        <v>1560046.4210000001</v>
      </c>
      <c r="Y61" s="507">
        <v>61528.846392852873</v>
      </c>
      <c r="Z61" s="508">
        <v>78621.586443376989</v>
      </c>
      <c r="AA61" s="508">
        <v>82355.51785123341</v>
      </c>
      <c r="AB61" s="508">
        <v>132626.46071002306</v>
      </c>
      <c r="AC61" s="508">
        <v>92650.087777541397</v>
      </c>
      <c r="AD61" s="508">
        <v>65211.99612861545</v>
      </c>
      <c r="AE61" s="508">
        <v>48878.885559109185</v>
      </c>
      <c r="AF61" s="508">
        <v>50624.043435086976</v>
      </c>
      <c r="AG61" s="508">
        <v>53466.247148094219</v>
      </c>
      <c r="AH61" s="509">
        <v>50572.234419709312</v>
      </c>
    </row>
    <row r="62" spans="2:34" x14ac:dyDescent="0.25">
      <c r="B62" s="81"/>
      <c r="C62" s="638" t="s">
        <v>620</v>
      </c>
      <c r="D62" s="590" t="s">
        <v>216</v>
      </c>
      <c r="E62" s="448">
        <v>771.923</v>
      </c>
      <c r="F62" s="449">
        <v>364.78</v>
      </c>
      <c r="G62" s="449">
        <v>3.15</v>
      </c>
      <c r="H62" s="449">
        <v>54.820999999999998</v>
      </c>
      <c r="I62" s="449">
        <v>68.646000000000001</v>
      </c>
      <c r="J62" s="449">
        <v>189.33099999999999</v>
      </c>
      <c r="K62" s="449">
        <v>47.082000000000001</v>
      </c>
      <c r="L62" s="449">
        <v>1.75</v>
      </c>
      <c r="M62" s="449">
        <v>26.855</v>
      </c>
      <c r="N62" s="472">
        <v>380.28800000000001</v>
      </c>
      <c r="O62" s="482">
        <v>644996.03300000005</v>
      </c>
      <c r="P62" s="449">
        <v>377855.57500000001</v>
      </c>
      <c r="Q62" s="449">
        <v>4160.4290000000001</v>
      </c>
      <c r="R62" s="449">
        <v>97750.888000000006</v>
      </c>
      <c r="S62" s="449">
        <v>87759.513999999996</v>
      </c>
      <c r="T62" s="449">
        <v>156188.663</v>
      </c>
      <c r="U62" s="449">
        <v>30922.555</v>
      </c>
      <c r="V62" s="449">
        <v>1073.5260000000001</v>
      </c>
      <c r="W62" s="449">
        <v>22631.498</v>
      </c>
      <c r="X62" s="450">
        <v>244508.96</v>
      </c>
      <c r="Y62" s="498">
        <v>69630.86916268419</v>
      </c>
      <c r="Z62" s="499">
        <v>86320.424867956943</v>
      </c>
      <c r="AA62" s="499">
        <v>110064.25925925926</v>
      </c>
      <c r="AB62" s="499">
        <v>148591.00223150497</v>
      </c>
      <c r="AC62" s="499">
        <v>106536.32889510435</v>
      </c>
      <c r="AD62" s="499">
        <v>68745.857343312338</v>
      </c>
      <c r="AE62" s="499">
        <v>54731.735765968588</v>
      </c>
      <c r="AF62" s="499">
        <v>51120.285714285725</v>
      </c>
      <c r="AG62" s="499">
        <v>70227.449885185881</v>
      </c>
      <c r="AH62" s="500">
        <v>53579.778133064057</v>
      </c>
    </row>
    <row r="63" spans="2:34" x14ac:dyDescent="0.25">
      <c r="B63" s="81"/>
      <c r="C63" s="638" t="s">
        <v>477</v>
      </c>
      <c r="D63" s="590" t="s">
        <v>478</v>
      </c>
      <c r="E63" s="448">
        <v>110.503</v>
      </c>
      <c r="F63" s="449">
        <v>64.64</v>
      </c>
      <c r="G63" s="449">
        <v>0</v>
      </c>
      <c r="H63" s="449">
        <v>3.7</v>
      </c>
      <c r="I63" s="449">
        <v>13.882999999999999</v>
      </c>
      <c r="J63" s="449">
        <v>35.768000000000001</v>
      </c>
      <c r="K63" s="449">
        <v>11.289</v>
      </c>
      <c r="L63" s="449">
        <v>0</v>
      </c>
      <c r="M63" s="449">
        <v>3.0659999999999998</v>
      </c>
      <c r="N63" s="472">
        <v>42.796999999999997</v>
      </c>
      <c r="O63" s="482">
        <v>69062.111000000004</v>
      </c>
      <c r="P63" s="449">
        <v>47109.74</v>
      </c>
      <c r="Q63" s="449">
        <v>0</v>
      </c>
      <c r="R63" s="449">
        <v>5716.1480000000001</v>
      </c>
      <c r="S63" s="449">
        <v>13298.145</v>
      </c>
      <c r="T63" s="449">
        <v>22671.3</v>
      </c>
      <c r="U63" s="449">
        <v>5413.6480000000001</v>
      </c>
      <c r="V63" s="449">
        <v>10.499000000000001</v>
      </c>
      <c r="W63" s="449">
        <v>1363.41</v>
      </c>
      <c r="X63" s="450">
        <v>20588.960999999999</v>
      </c>
      <c r="Y63" s="498">
        <v>52081.62598903801</v>
      </c>
      <c r="Z63" s="499">
        <v>60733.472566006603</v>
      </c>
      <c r="AA63" s="499" t="s">
        <v>671</v>
      </c>
      <c r="AB63" s="499">
        <v>128742.07207207206</v>
      </c>
      <c r="AC63" s="499">
        <v>79822.714831088393</v>
      </c>
      <c r="AD63" s="499">
        <v>52820.258331469471</v>
      </c>
      <c r="AE63" s="499">
        <v>39962.559423627725</v>
      </c>
      <c r="AF63" s="499" t="s">
        <v>671</v>
      </c>
      <c r="AG63" s="499">
        <v>37057.240704500982</v>
      </c>
      <c r="AH63" s="500">
        <v>40090.350959179385</v>
      </c>
    </row>
    <row r="64" spans="2:34" x14ac:dyDescent="0.25">
      <c r="B64" s="81"/>
      <c r="C64" s="638" t="s">
        <v>505</v>
      </c>
      <c r="D64" s="590" t="s">
        <v>285</v>
      </c>
      <c r="E64" s="448">
        <v>582.98199999999997</v>
      </c>
      <c r="F64" s="449">
        <v>317.92599999999999</v>
      </c>
      <c r="G64" s="449">
        <v>12.695</v>
      </c>
      <c r="H64" s="449">
        <v>40.601999999999997</v>
      </c>
      <c r="I64" s="449">
        <v>86.927000000000007</v>
      </c>
      <c r="J64" s="449">
        <v>132.69900000000001</v>
      </c>
      <c r="K64" s="449">
        <v>17.811</v>
      </c>
      <c r="L64" s="449">
        <v>27.192</v>
      </c>
      <c r="M64" s="449">
        <v>59.353999999999999</v>
      </c>
      <c r="N64" s="472">
        <v>205.702</v>
      </c>
      <c r="O64" s="482">
        <v>399521.09399999998</v>
      </c>
      <c r="P64" s="449">
        <v>241865.902</v>
      </c>
      <c r="Q64" s="449">
        <v>8779.6980000000003</v>
      </c>
      <c r="R64" s="449">
        <v>41327.910000000003</v>
      </c>
      <c r="S64" s="449">
        <v>76863.960999999996</v>
      </c>
      <c r="T64" s="449">
        <v>90367.301999999996</v>
      </c>
      <c r="U64" s="449">
        <v>9220.143</v>
      </c>
      <c r="V64" s="449">
        <v>15306.888000000001</v>
      </c>
      <c r="W64" s="449">
        <v>36252.362000000001</v>
      </c>
      <c r="X64" s="450">
        <v>121402.83</v>
      </c>
      <c r="Y64" s="498">
        <v>57108.837837188796</v>
      </c>
      <c r="Z64" s="499">
        <v>63396.802505404819</v>
      </c>
      <c r="AA64" s="499">
        <v>57632.256794013396</v>
      </c>
      <c r="AB64" s="499">
        <v>84823.222993941206</v>
      </c>
      <c r="AC64" s="499">
        <v>73686.312461413982</v>
      </c>
      <c r="AD64" s="499">
        <v>56749.549732854044</v>
      </c>
      <c r="AE64" s="499">
        <v>43138.804671270569</v>
      </c>
      <c r="AF64" s="499">
        <v>46909.89997057958</v>
      </c>
      <c r="AG64" s="499">
        <v>50898.510069526346</v>
      </c>
      <c r="AH64" s="500">
        <v>49182.32443048682</v>
      </c>
    </row>
    <row r="65" spans="2:34" x14ac:dyDescent="0.25">
      <c r="B65" s="81"/>
      <c r="C65" s="638" t="s">
        <v>519</v>
      </c>
      <c r="D65" s="590" t="s">
        <v>235</v>
      </c>
      <c r="E65" s="448">
        <v>184.334</v>
      </c>
      <c r="F65" s="449">
        <v>110.821</v>
      </c>
      <c r="G65" s="449">
        <v>0</v>
      </c>
      <c r="H65" s="449">
        <v>15.03</v>
      </c>
      <c r="I65" s="449">
        <v>26.213999999999999</v>
      </c>
      <c r="J65" s="449">
        <v>52.735999999999997</v>
      </c>
      <c r="K65" s="449">
        <v>8.1349999999999998</v>
      </c>
      <c r="L65" s="449">
        <v>8.7059999999999995</v>
      </c>
      <c r="M65" s="449">
        <v>7.5750000000000002</v>
      </c>
      <c r="N65" s="472">
        <v>65.938000000000002</v>
      </c>
      <c r="O65" s="482">
        <v>143932.29699999999</v>
      </c>
      <c r="P65" s="449">
        <v>102080.564</v>
      </c>
      <c r="Q65" s="449">
        <v>0</v>
      </c>
      <c r="R65" s="449">
        <v>19167.005000000001</v>
      </c>
      <c r="S65" s="449">
        <v>31802.884999999998</v>
      </c>
      <c r="T65" s="449">
        <v>41286.582000000002</v>
      </c>
      <c r="U65" s="449">
        <v>4218.8980000000001</v>
      </c>
      <c r="V65" s="449">
        <v>5605.1940000000004</v>
      </c>
      <c r="W65" s="449">
        <v>5125.1580000000004</v>
      </c>
      <c r="X65" s="450">
        <v>36726.574999999997</v>
      </c>
      <c r="Y65" s="498">
        <v>65068.61503213369</v>
      </c>
      <c r="Z65" s="499">
        <v>76760.845567777462</v>
      </c>
      <c r="AA65" s="499" t="s">
        <v>671</v>
      </c>
      <c r="AB65" s="499">
        <v>106270.8194721668</v>
      </c>
      <c r="AC65" s="499">
        <v>101100.1913735663</v>
      </c>
      <c r="AD65" s="499">
        <v>65240.983388956309</v>
      </c>
      <c r="AE65" s="499">
        <v>43217.557877484127</v>
      </c>
      <c r="AF65" s="499">
        <v>53652.595910866075</v>
      </c>
      <c r="AG65" s="499">
        <v>56382.376237623765</v>
      </c>
      <c r="AH65" s="500">
        <v>46415.540608854775</v>
      </c>
    </row>
    <row r="66" spans="2:34" x14ac:dyDescent="0.25">
      <c r="B66" s="81"/>
      <c r="C66" s="638" t="s">
        <v>575</v>
      </c>
      <c r="D66" s="590" t="s">
        <v>247</v>
      </c>
      <c r="E66" s="448">
        <v>278.178</v>
      </c>
      <c r="F66" s="449">
        <v>150.10300000000001</v>
      </c>
      <c r="G66" s="449">
        <v>3.117</v>
      </c>
      <c r="H66" s="449">
        <v>18.05</v>
      </c>
      <c r="I66" s="449">
        <v>41.142000000000003</v>
      </c>
      <c r="J66" s="449">
        <v>72.268000000000001</v>
      </c>
      <c r="K66" s="449">
        <v>4.1669999999999998</v>
      </c>
      <c r="L66" s="449">
        <v>11.359</v>
      </c>
      <c r="M66" s="449">
        <v>41.326999999999998</v>
      </c>
      <c r="N66" s="472">
        <v>86.748000000000005</v>
      </c>
      <c r="O66" s="482">
        <v>231881.264</v>
      </c>
      <c r="P66" s="449">
        <v>152857.02799999999</v>
      </c>
      <c r="Q66" s="449">
        <v>2339.3890000000001</v>
      </c>
      <c r="R66" s="449">
        <v>31180.492999999999</v>
      </c>
      <c r="S66" s="449">
        <v>50729.370999999999</v>
      </c>
      <c r="T66" s="449">
        <v>59594.052000000003</v>
      </c>
      <c r="U66" s="449">
        <v>2060.1</v>
      </c>
      <c r="V66" s="449">
        <v>6953.6229999999996</v>
      </c>
      <c r="W66" s="449">
        <v>24132.967000000001</v>
      </c>
      <c r="X66" s="450">
        <v>54891.269</v>
      </c>
      <c r="Y66" s="498">
        <v>69464.295043701029</v>
      </c>
      <c r="Z66" s="499">
        <v>84862.298999131701</v>
      </c>
      <c r="AA66" s="499">
        <v>62543.818842904504</v>
      </c>
      <c r="AB66" s="499">
        <v>143954.26131117265</v>
      </c>
      <c r="AC66" s="499">
        <v>102752.60277413185</v>
      </c>
      <c r="AD66" s="499">
        <v>68718.810538550955</v>
      </c>
      <c r="AE66" s="499">
        <v>41198.704103671706</v>
      </c>
      <c r="AF66" s="499">
        <v>51014.049065351996</v>
      </c>
      <c r="AG66" s="499">
        <v>48662.631774223475</v>
      </c>
      <c r="AH66" s="500">
        <v>52730.580724243395</v>
      </c>
    </row>
    <row r="67" spans="2:34" x14ac:dyDescent="0.25">
      <c r="B67" s="81"/>
      <c r="C67" s="638" t="s">
        <v>597</v>
      </c>
      <c r="D67" s="590" t="s">
        <v>271</v>
      </c>
      <c r="E67" s="448">
        <v>1025.422</v>
      </c>
      <c r="F67" s="449">
        <v>338.46300000000002</v>
      </c>
      <c r="G67" s="449">
        <v>20.353000000000002</v>
      </c>
      <c r="H67" s="449">
        <v>73.741</v>
      </c>
      <c r="I67" s="449">
        <v>111.44799999999999</v>
      </c>
      <c r="J67" s="449">
        <v>85.591999999999999</v>
      </c>
      <c r="K67" s="449">
        <v>0.4</v>
      </c>
      <c r="L67" s="449">
        <v>46.929000000000002</v>
      </c>
      <c r="M67" s="449">
        <v>295.971</v>
      </c>
      <c r="N67" s="472">
        <v>390.988</v>
      </c>
      <c r="O67" s="482">
        <v>733566.41500000004</v>
      </c>
      <c r="P67" s="449">
        <v>343605.51299999998</v>
      </c>
      <c r="Q67" s="449">
        <v>15904.45</v>
      </c>
      <c r="R67" s="449">
        <v>112763.807</v>
      </c>
      <c r="S67" s="449">
        <v>116075.37699999999</v>
      </c>
      <c r="T67" s="449">
        <v>66456.123000000007</v>
      </c>
      <c r="U67" s="449">
        <v>342.01400000000001</v>
      </c>
      <c r="V67" s="449">
        <v>32063.741999999998</v>
      </c>
      <c r="W67" s="449">
        <v>168005.58499999999</v>
      </c>
      <c r="X67" s="450">
        <v>221955.31700000001</v>
      </c>
      <c r="Y67" s="498">
        <v>59615.002002427616</v>
      </c>
      <c r="Z67" s="499">
        <v>84599.476899986097</v>
      </c>
      <c r="AA67" s="499">
        <v>65119.18799849326</v>
      </c>
      <c r="AB67" s="499">
        <v>127432.28213160476</v>
      </c>
      <c r="AC67" s="499">
        <v>86793.37523628358</v>
      </c>
      <c r="AD67" s="499">
        <v>64702.428381157137</v>
      </c>
      <c r="AE67" s="499">
        <v>71252.916666666657</v>
      </c>
      <c r="AF67" s="499">
        <v>56936.617017196193</v>
      </c>
      <c r="AG67" s="499">
        <v>47303.504115831165</v>
      </c>
      <c r="AH67" s="500">
        <v>47306.506636179794</v>
      </c>
    </row>
    <row r="68" spans="2:34" x14ac:dyDescent="0.25">
      <c r="B68" s="81"/>
      <c r="C68" s="638" t="s">
        <v>598</v>
      </c>
      <c r="D68" s="590" t="s">
        <v>599</v>
      </c>
      <c r="E68" s="448">
        <v>250.786</v>
      </c>
      <c r="F68" s="449">
        <v>74.63</v>
      </c>
      <c r="G68" s="449">
        <v>2.5249999999999999</v>
      </c>
      <c r="H68" s="449">
        <v>16.314</v>
      </c>
      <c r="I68" s="449">
        <v>28.83</v>
      </c>
      <c r="J68" s="449">
        <v>21.091999999999999</v>
      </c>
      <c r="K68" s="449">
        <v>0</v>
      </c>
      <c r="L68" s="449">
        <v>5.8689999999999998</v>
      </c>
      <c r="M68" s="449">
        <v>33.384999999999998</v>
      </c>
      <c r="N68" s="472">
        <v>142.77099999999999</v>
      </c>
      <c r="O68" s="482">
        <v>229794.49400000001</v>
      </c>
      <c r="P68" s="449">
        <v>100910.878</v>
      </c>
      <c r="Q68" s="449">
        <v>3212.0509999999999</v>
      </c>
      <c r="R68" s="449">
        <v>33312.962</v>
      </c>
      <c r="S68" s="449">
        <v>41649.879000000001</v>
      </c>
      <c r="T68" s="449">
        <v>18649.348000000002</v>
      </c>
      <c r="U68" s="449">
        <v>0</v>
      </c>
      <c r="V68" s="449">
        <v>4086.6379999999999</v>
      </c>
      <c r="W68" s="449">
        <v>22307.284</v>
      </c>
      <c r="X68" s="450">
        <v>106576.33199999999</v>
      </c>
      <c r="Y68" s="498">
        <v>76358.094816563389</v>
      </c>
      <c r="Z68" s="499">
        <v>112679.08124525438</v>
      </c>
      <c r="AA68" s="499">
        <v>106008.28382838285</v>
      </c>
      <c r="AB68" s="499">
        <v>170165.51223897672</v>
      </c>
      <c r="AC68" s="499">
        <v>120389.29066944156</v>
      </c>
      <c r="AD68" s="499">
        <v>73682.549465832242</v>
      </c>
      <c r="AE68" s="499" t="s">
        <v>671</v>
      </c>
      <c r="AF68" s="499">
        <v>58025.756801272226</v>
      </c>
      <c r="AG68" s="499">
        <v>55681.903050272078</v>
      </c>
      <c r="AH68" s="500">
        <v>62207.037843819824</v>
      </c>
    </row>
    <row r="69" spans="2:34" x14ac:dyDescent="0.25">
      <c r="B69" s="81"/>
      <c r="C69" s="638" t="s">
        <v>615</v>
      </c>
      <c r="D69" s="590" t="s">
        <v>273</v>
      </c>
      <c r="E69" s="448">
        <v>320.79199999999997</v>
      </c>
      <c r="F69" s="449">
        <v>221.405</v>
      </c>
      <c r="G69" s="449">
        <v>0</v>
      </c>
      <c r="H69" s="449">
        <v>6.9329999999999998</v>
      </c>
      <c r="I69" s="449">
        <v>43.292000000000002</v>
      </c>
      <c r="J69" s="449">
        <v>131.08699999999999</v>
      </c>
      <c r="K69" s="449">
        <v>22.907</v>
      </c>
      <c r="L69" s="449">
        <v>17.186</v>
      </c>
      <c r="M69" s="449">
        <v>3.6629999999999998</v>
      </c>
      <c r="N69" s="472">
        <v>95.724000000000004</v>
      </c>
      <c r="O69" s="482">
        <v>232744.4</v>
      </c>
      <c r="P69" s="449">
        <v>177070.07199999999</v>
      </c>
      <c r="Q69" s="449">
        <v>0</v>
      </c>
      <c r="R69" s="449">
        <v>9455.58</v>
      </c>
      <c r="S69" s="449">
        <v>45105.06</v>
      </c>
      <c r="T69" s="449">
        <v>98307.678</v>
      </c>
      <c r="U69" s="449">
        <v>13444.165999999999</v>
      </c>
      <c r="V69" s="449">
        <v>10757.588</v>
      </c>
      <c r="W69" s="449">
        <v>2698.6590000000001</v>
      </c>
      <c r="X69" s="450">
        <v>52975.669000000002</v>
      </c>
      <c r="Y69" s="498">
        <v>60460.880154949838</v>
      </c>
      <c r="Z69" s="499">
        <v>66646.369022078681</v>
      </c>
      <c r="AA69" s="499" t="s">
        <v>671</v>
      </c>
      <c r="AB69" s="499">
        <v>113654.26222414538</v>
      </c>
      <c r="AC69" s="499">
        <v>86823.316086112914</v>
      </c>
      <c r="AD69" s="499">
        <v>62495.186402923253</v>
      </c>
      <c r="AE69" s="499">
        <v>48908.506861075941</v>
      </c>
      <c r="AF69" s="499">
        <v>52162.554792660696</v>
      </c>
      <c r="AG69" s="499">
        <v>61394.553644553649</v>
      </c>
      <c r="AH69" s="500">
        <v>46118.41422562088</v>
      </c>
    </row>
    <row r="70" spans="2:34" x14ac:dyDescent="0.25">
      <c r="B70" s="81"/>
      <c r="C70" s="638" t="s">
        <v>616</v>
      </c>
      <c r="D70" s="590" t="s">
        <v>617</v>
      </c>
      <c r="E70" s="448">
        <v>107.089</v>
      </c>
      <c r="F70" s="449">
        <v>71.486999999999995</v>
      </c>
      <c r="G70" s="449">
        <v>4.5609999999999999</v>
      </c>
      <c r="H70" s="449">
        <v>2.875</v>
      </c>
      <c r="I70" s="449">
        <v>9.0359999999999996</v>
      </c>
      <c r="J70" s="449">
        <v>35.024999999999999</v>
      </c>
      <c r="K70" s="449">
        <v>4.9640000000000004</v>
      </c>
      <c r="L70" s="449">
        <v>15.026</v>
      </c>
      <c r="M70" s="449">
        <v>2.4750000000000001</v>
      </c>
      <c r="N70" s="472">
        <v>33.127000000000002</v>
      </c>
      <c r="O70" s="482">
        <v>79194.009999999995</v>
      </c>
      <c r="P70" s="449">
        <v>55446.044999999998</v>
      </c>
      <c r="Q70" s="449">
        <v>4758.3180000000002</v>
      </c>
      <c r="R70" s="449">
        <v>3038.2660000000001</v>
      </c>
      <c r="S70" s="449">
        <v>8888.2729999999992</v>
      </c>
      <c r="T70" s="449">
        <v>28185.548999999999</v>
      </c>
      <c r="U70" s="449">
        <v>2773.3339999999998</v>
      </c>
      <c r="V70" s="449">
        <v>7802.3050000000003</v>
      </c>
      <c r="W70" s="449">
        <v>1522.307</v>
      </c>
      <c r="X70" s="450">
        <v>22225.657999999999</v>
      </c>
      <c r="Y70" s="498">
        <v>61626.318607264358</v>
      </c>
      <c r="Z70" s="499">
        <v>64634.181739337226</v>
      </c>
      <c r="AA70" s="499">
        <v>86938.500328875249</v>
      </c>
      <c r="AB70" s="499">
        <v>88065.681159420288</v>
      </c>
      <c r="AC70" s="499">
        <v>81970.940312822771</v>
      </c>
      <c r="AD70" s="499">
        <v>67060.549607423265</v>
      </c>
      <c r="AE70" s="499">
        <v>46557.446951383288</v>
      </c>
      <c r="AF70" s="499">
        <v>43271.135587204408</v>
      </c>
      <c r="AG70" s="499">
        <v>51256.127946127948</v>
      </c>
      <c r="AH70" s="500">
        <v>55910.229319487626</v>
      </c>
    </row>
    <row r="71" spans="2:34" x14ac:dyDescent="0.25">
      <c r="B71" s="81"/>
      <c r="C71" s="638" t="s">
        <v>618</v>
      </c>
      <c r="D71" s="590" t="s">
        <v>619</v>
      </c>
      <c r="E71" s="448">
        <v>184.52799999999999</v>
      </c>
      <c r="F71" s="449">
        <v>97.716999999999999</v>
      </c>
      <c r="G71" s="449">
        <v>1.05</v>
      </c>
      <c r="H71" s="449">
        <v>6.35</v>
      </c>
      <c r="I71" s="449">
        <v>25.513000000000002</v>
      </c>
      <c r="J71" s="449">
        <v>47.494999999999997</v>
      </c>
      <c r="K71" s="449">
        <v>0.33300000000000002</v>
      </c>
      <c r="L71" s="449">
        <v>16.977</v>
      </c>
      <c r="M71" s="449">
        <v>8.5329999999999995</v>
      </c>
      <c r="N71" s="472">
        <v>78.278000000000006</v>
      </c>
      <c r="O71" s="482">
        <v>144990.552</v>
      </c>
      <c r="P71" s="449">
        <v>94312.983999999997</v>
      </c>
      <c r="Q71" s="449">
        <v>2004.2719999999999</v>
      </c>
      <c r="R71" s="449">
        <v>10485.118</v>
      </c>
      <c r="S71" s="449">
        <v>29819.707999999999</v>
      </c>
      <c r="T71" s="449">
        <v>40718.254000000001</v>
      </c>
      <c r="U71" s="449">
        <v>221.238</v>
      </c>
      <c r="V71" s="449">
        <v>11064.394</v>
      </c>
      <c r="W71" s="449">
        <v>6592.116</v>
      </c>
      <c r="X71" s="450">
        <v>44085.451999999997</v>
      </c>
      <c r="Y71" s="498">
        <v>65478.11714211393</v>
      </c>
      <c r="Z71" s="499">
        <v>80430.378883237645</v>
      </c>
      <c r="AA71" s="499">
        <v>159069.20634920633</v>
      </c>
      <c r="AB71" s="499">
        <v>137599.97375328085</v>
      </c>
      <c r="AC71" s="499">
        <v>97400.371052665942</v>
      </c>
      <c r="AD71" s="499">
        <v>71443.053654770672</v>
      </c>
      <c r="AE71" s="499">
        <v>55364.86486486486</v>
      </c>
      <c r="AF71" s="499">
        <v>54310.704678879272</v>
      </c>
      <c r="AG71" s="499">
        <v>64378.64760342201</v>
      </c>
      <c r="AH71" s="500">
        <v>46932.569389441051</v>
      </c>
    </row>
    <row r="72" spans="2:34" x14ac:dyDescent="0.25">
      <c r="B72" s="81"/>
      <c r="C72" s="638" t="s">
        <v>520</v>
      </c>
      <c r="D72" s="590" t="s">
        <v>203</v>
      </c>
      <c r="E72" s="448">
        <v>146.602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146.602</v>
      </c>
      <c r="O72" s="482">
        <v>66251.328999999998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66251.328999999998</v>
      </c>
      <c r="Y72" s="498">
        <v>37659.404942179055</v>
      </c>
      <c r="Z72" s="499" t="s">
        <v>671</v>
      </c>
      <c r="AA72" s="499" t="s">
        <v>671</v>
      </c>
      <c r="AB72" s="499" t="s">
        <v>671</v>
      </c>
      <c r="AC72" s="499" t="s">
        <v>671</v>
      </c>
      <c r="AD72" s="499" t="s">
        <v>671</v>
      </c>
      <c r="AE72" s="499" t="s">
        <v>671</v>
      </c>
      <c r="AF72" s="499" t="s">
        <v>671</v>
      </c>
      <c r="AG72" s="499" t="s">
        <v>671</v>
      </c>
      <c r="AH72" s="500">
        <v>37659.404942179055</v>
      </c>
    </row>
    <row r="73" spans="2:34" x14ac:dyDescent="0.25">
      <c r="B73" s="81"/>
      <c r="C73" s="638" t="s">
        <v>521</v>
      </c>
      <c r="D73" s="590" t="s">
        <v>214</v>
      </c>
      <c r="E73" s="448">
        <v>1146.1479999999999</v>
      </c>
      <c r="F73" s="449">
        <v>121.361</v>
      </c>
      <c r="G73" s="449">
        <v>13.992000000000001</v>
      </c>
      <c r="H73" s="449">
        <v>13.773</v>
      </c>
      <c r="I73" s="449">
        <v>10.45</v>
      </c>
      <c r="J73" s="449">
        <v>29.684000000000001</v>
      </c>
      <c r="K73" s="449">
        <v>2.0390000000000001</v>
      </c>
      <c r="L73" s="449">
        <v>51.423000000000002</v>
      </c>
      <c r="M73" s="449">
        <v>123.093</v>
      </c>
      <c r="N73" s="472">
        <v>901.69399999999996</v>
      </c>
      <c r="O73" s="482">
        <v>796488.42099999997</v>
      </c>
      <c r="P73" s="449">
        <v>130906.19</v>
      </c>
      <c r="Q73" s="449">
        <v>19563.434000000001</v>
      </c>
      <c r="R73" s="449">
        <v>37165.036999999997</v>
      </c>
      <c r="S73" s="449">
        <v>15418.913</v>
      </c>
      <c r="T73" s="449">
        <v>29259.755000000001</v>
      </c>
      <c r="U73" s="449">
        <v>1257.444</v>
      </c>
      <c r="V73" s="449">
        <v>28241.607</v>
      </c>
      <c r="W73" s="449">
        <v>97724.161999999997</v>
      </c>
      <c r="X73" s="450">
        <v>567858.06900000002</v>
      </c>
      <c r="Y73" s="498">
        <v>57910.527334457103</v>
      </c>
      <c r="Z73" s="499">
        <v>89887.601178852085</v>
      </c>
      <c r="AA73" s="499">
        <v>116515.59224318658</v>
      </c>
      <c r="AB73" s="499">
        <v>224866.50814395316</v>
      </c>
      <c r="AC73" s="499">
        <v>122957.83891547051</v>
      </c>
      <c r="AD73" s="499">
        <v>82142.329762386013</v>
      </c>
      <c r="AE73" s="499">
        <v>51391.368317802837</v>
      </c>
      <c r="AF73" s="499">
        <v>45766.821266748339</v>
      </c>
      <c r="AG73" s="499">
        <v>66158.759366224462</v>
      </c>
      <c r="AH73" s="500">
        <v>52480.670548988914</v>
      </c>
    </row>
    <row r="74" spans="2:34" x14ac:dyDescent="0.25">
      <c r="B74" s="81"/>
      <c r="C74" s="638" t="s">
        <v>267</v>
      </c>
      <c r="D74" s="590" t="s">
        <v>640</v>
      </c>
      <c r="E74" s="457">
        <v>3181.0879999999997</v>
      </c>
      <c r="F74" s="458">
        <v>1413.0450000000001</v>
      </c>
      <c r="G74" s="458">
        <v>58.513999999999996</v>
      </c>
      <c r="H74" s="458">
        <v>150.12899999999999</v>
      </c>
      <c r="I74" s="458">
        <v>281.09999999999997</v>
      </c>
      <c r="J74" s="458">
        <v>736.02700000000004</v>
      </c>
      <c r="K74" s="458">
        <v>137.91</v>
      </c>
      <c r="L74" s="458">
        <v>49.364999999999995</v>
      </c>
      <c r="M74" s="458">
        <v>376.00299999999999</v>
      </c>
      <c r="N74" s="475">
        <v>1392.04</v>
      </c>
      <c r="O74" s="485">
        <v>2113984.1750000003</v>
      </c>
      <c r="P74" s="458">
        <v>1165134.1040000001</v>
      </c>
      <c r="Q74" s="458">
        <v>44255.195</v>
      </c>
      <c r="R74" s="458">
        <v>196166.30800000002</v>
      </c>
      <c r="S74" s="458">
        <v>284655.13200000004</v>
      </c>
      <c r="T74" s="458">
        <v>539417.8629999999</v>
      </c>
      <c r="U74" s="458">
        <v>74566.201000000001</v>
      </c>
      <c r="V74" s="458">
        <v>26073.404999999999</v>
      </c>
      <c r="W74" s="458">
        <v>251120.08199999999</v>
      </c>
      <c r="X74" s="459">
        <v>697729.98900000006</v>
      </c>
      <c r="Y74" s="507">
        <v>55378.960882775544</v>
      </c>
      <c r="Z74" s="508">
        <v>68712.962903988664</v>
      </c>
      <c r="AA74" s="508">
        <v>63026.505052921813</v>
      </c>
      <c r="AB74" s="508">
        <v>108887.63885280881</v>
      </c>
      <c r="AC74" s="508">
        <v>84387.267876200669</v>
      </c>
      <c r="AD74" s="508">
        <v>61073.151641629076</v>
      </c>
      <c r="AE74" s="508">
        <v>45057.28434002852</v>
      </c>
      <c r="AF74" s="508">
        <v>44014.661197204507</v>
      </c>
      <c r="AG74" s="508">
        <v>55655.602481895097</v>
      </c>
      <c r="AH74" s="509">
        <v>41769.03375621391</v>
      </c>
    </row>
    <row r="75" spans="2:34" x14ac:dyDescent="0.25">
      <c r="B75" s="81"/>
      <c r="C75" s="638" t="s">
        <v>215</v>
      </c>
      <c r="D75" s="590" t="s">
        <v>216</v>
      </c>
      <c r="E75" s="448">
        <v>558.822</v>
      </c>
      <c r="F75" s="449">
        <v>285.52</v>
      </c>
      <c r="G75" s="449">
        <v>15.756</v>
      </c>
      <c r="H75" s="449">
        <v>39.311999999999998</v>
      </c>
      <c r="I75" s="449">
        <v>41.850999999999999</v>
      </c>
      <c r="J75" s="449">
        <v>128.785</v>
      </c>
      <c r="K75" s="449">
        <v>59.816000000000003</v>
      </c>
      <c r="L75" s="449">
        <v>0</v>
      </c>
      <c r="M75" s="449">
        <v>71.403000000000006</v>
      </c>
      <c r="N75" s="472">
        <v>201.899</v>
      </c>
      <c r="O75" s="482">
        <v>377924.45699999999</v>
      </c>
      <c r="P75" s="449">
        <v>239565.15100000001</v>
      </c>
      <c r="Q75" s="449">
        <v>11922.18</v>
      </c>
      <c r="R75" s="449">
        <v>55881.216</v>
      </c>
      <c r="S75" s="449">
        <v>45534.658000000003</v>
      </c>
      <c r="T75" s="449">
        <v>95654.630999999994</v>
      </c>
      <c r="U75" s="449">
        <v>30572.466</v>
      </c>
      <c r="V75" s="449">
        <v>0</v>
      </c>
      <c r="W75" s="449">
        <v>39977.911</v>
      </c>
      <c r="X75" s="450">
        <v>98381.395000000004</v>
      </c>
      <c r="Y75" s="498">
        <v>56357.310109480299</v>
      </c>
      <c r="Z75" s="499">
        <v>69920.715127953677</v>
      </c>
      <c r="AA75" s="499">
        <v>63056.296014216809</v>
      </c>
      <c r="AB75" s="499">
        <v>118456.65445665446</v>
      </c>
      <c r="AC75" s="499">
        <v>90668.199883714464</v>
      </c>
      <c r="AD75" s="499">
        <v>61895.556547734595</v>
      </c>
      <c r="AE75" s="499">
        <v>42592.374949846198</v>
      </c>
      <c r="AF75" s="499" t="s">
        <v>671</v>
      </c>
      <c r="AG75" s="499">
        <v>46657.599587318917</v>
      </c>
      <c r="AH75" s="500">
        <v>40606.687419617403</v>
      </c>
    </row>
    <row r="76" spans="2:34" x14ac:dyDescent="0.25">
      <c r="B76" s="81"/>
      <c r="C76" s="638" t="s">
        <v>217</v>
      </c>
      <c r="D76" s="590" t="s">
        <v>218</v>
      </c>
      <c r="E76" s="448">
        <v>93.635999999999996</v>
      </c>
      <c r="F76" s="449">
        <v>65.805000000000007</v>
      </c>
      <c r="G76" s="449">
        <v>0</v>
      </c>
      <c r="H76" s="449">
        <v>2.35</v>
      </c>
      <c r="I76" s="449">
        <v>9.0079999999999991</v>
      </c>
      <c r="J76" s="449">
        <v>34.595999999999997</v>
      </c>
      <c r="K76" s="449">
        <v>15.555999999999999</v>
      </c>
      <c r="L76" s="449">
        <v>4.2949999999999999</v>
      </c>
      <c r="M76" s="449">
        <v>0</v>
      </c>
      <c r="N76" s="472">
        <v>27.831</v>
      </c>
      <c r="O76" s="482">
        <v>56941.52</v>
      </c>
      <c r="P76" s="449">
        <v>45087.735999999997</v>
      </c>
      <c r="Q76" s="449">
        <v>0</v>
      </c>
      <c r="R76" s="449">
        <v>2052.1819999999998</v>
      </c>
      <c r="S76" s="449">
        <v>8496.9570000000003</v>
      </c>
      <c r="T76" s="449">
        <v>24359.686000000002</v>
      </c>
      <c r="U76" s="449">
        <v>8099.8969999999999</v>
      </c>
      <c r="V76" s="449">
        <v>2079.0140000000001</v>
      </c>
      <c r="W76" s="449">
        <v>4.0359999999999996</v>
      </c>
      <c r="X76" s="450">
        <v>11849.748</v>
      </c>
      <c r="Y76" s="498">
        <v>50676.306833554045</v>
      </c>
      <c r="Z76" s="499">
        <v>57097.65721956284</v>
      </c>
      <c r="AA76" s="499" t="s">
        <v>671</v>
      </c>
      <c r="AB76" s="499">
        <v>72772.411347517715</v>
      </c>
      <c r="AC76" s="499">
        <v>78605.656083481357</v>
      </c>
      <c r="AD76" s="499">
        <v>58676.54738505416</v>
      </c>
      <c r="AE76" s="499">
        <v>43391.065612411076</v>
      </c>
      <c r="AF76" s="499">
        <v>40337.873496313543</v>
      </c>
      <c r="AG76" s="499" t="s">
        <v>671</v>
      </c>
      <c r="AH76" s="500">
        <v>35481.261902195394</v>
      </c>
    </row>
    <row r="77" spans="2:34" x14ac:dyDescent="0.25">
      <c r="B77" s="81"/>
      <c r="C77" s="638" t="s">
        <v>284</v>
      </c>
      <c r="D77" s="590" t="s">
        <v>285</v>
      </c>
      <c r="E77" s="448">
        <v>443.66199999999998</v>
      </c>
      <c r="F77" s="449">
        <v>297.69900000000001</v>
      </c>
      <c r="G77" s="449">
        <v>0.65</v>
      </c>
      <c r="H77" s="449">
        <v>22.042000000000002</v>
      </c>
      <c r="I77" s="449">
        <v>59.502000000000002</v>
      </c>
      <c r="J77" s="449">
        <v>179.41</v>
      </c>
      <c r="K77" s="449">
        <v>13.109</v>
      </c>
      <c r="L77" s="449">
        <v>22.986000000000001</v>
      </c>
      <c r="M77" s="449">
        <v>28.216000000000001</v>
      </c>
      <c r="N77" s="472">
        <v>117.747</v>
      </c>
      <c r="O77" s="482">
        <v>300055.788</v>
      </c>
      <c r="P77" s="449">
        <v>217962.299</v>
      </c>
      <c r="Q77" s="449">
        <v>313.17899999999997</v>
      </c>
      <c r="R77" s="449">
        <v>21950.769</v>
      </c>
      <c r="S77" s="449">
        <v>56030.071000000004</v>
      </c>
      <c r="T77" s="449">
        <v>122801.863</v>
      </c>
      <c r="U77" s="449">
        <v>6243.0510000000004</v>
      </c>
      <c r="V77" s="449">
        <v>10623.366</v>
      </c>
      <c r="W77" s="449">
        <v>19366.081999999999</v>
      </c>
      <c r="X77" s="450">
        <v>62727.406999999999</v>
      </c>
      <c r="Y77" s="498">
        <v>56359.681469226576</v>
      </c>
      <c r="Z77" s="499">
        <v>61013.053173395499</v>
      </c>
      <c r="AA77" s="499">
        <v>40151.153846153837</v>
      </c>
      <c r="AB77" s="499">
        <v>82988.419834860717</v>
      </c>
      <c r="AC77" s="499">
        <v>78470.851119850311</v>
      </c>
      <c r="AD77" s="499">
        <v>57039.677739999635</v>
      </c>
      <c r="AE77" s="499">
        <v>39686.799145625148</v>
      </c>
      <c r="AF77" s="499">
        <v>38513.899765074391</v>
      </c>
      <c r="AG77" s="499">
        <v>57195.923116907659</v>
      </c>
      <c r="AH77" s="500">
        <v>44394.200418411223</v>
      </c>
    </row>
    <row r="78" spans="2:34" x14ac:dyDescent="0.25">
      <c r="B78" s="81"/>
      <c r="C78" s="638" t="s">
        <v>286</v>
      </c>
      <c r="D78" s="590" t="s">
        <v>235</v>
      </c>
      <c r="E78" s="448">
        <v>125.744</v>
      </c>
      <c r="F78" s="449">
        <v>82.52</v>
      </c>
      <c r="G78" s="449">
        <v>1</v>
      </c>
      <c r="H78" s="449">
        <v>3.851</v>
      </c>
      <c r="I78" s="449">
        <v>21.587</v>
      </c>
      <c r="J78" s="449">
        <v>48.515999999999998</v>
      </c>
      <c r="K78" s="449">
        <v>7.5659999999999998</v>
      </c>
      <c r="L78" s="449">
        <v>0</v>
      </c>
      <c r="M78" s="449">
        <v>3.3679999999999999</v>
      </c>
      <c r="N78" s="472">
        <v>39.856000000000002</v>
      </c>
      <c r="O78" s="482">
        <v>82547.72</v>
      </c>
      <c r="P78" s="449">
        <v>61432.961000000003</v>
      </c>
      <c r="Q78" s="449">
        <v>646.08100000000002</v>
      </c>
      <c r="R78" s="449">
        <v>3798.4870000000001</v>
      </c>
      <c r="S78" s="449">
        <v>19643.016</v>
      </c>
      <c r="T78" s="449">
        <v>33620.807999999997</v>
      </c>
      <c r="U78" s="449">
        <v>3718.7190000000001</v>
      </c>
      <c r="V78" s="449">
        <v>5.85</v>
      </c>
      <c r="W78" s="449">
        <v>2867.5230000000001</v>
      </c>
      <c r="X78" s="450">
        <v>18247.236000000001</v>
      </c>
      <c r="Y78" s="498">
        <v>54706.202018916738</v>
      </c>
      <c r="Z78" s="499">
        <v>62038.456333818067</v>
      </c>
      <c r="AA78" s="499">
        <v>53840.083333333336</v>
      </c>
      <c r="AB78" s="499">
        <v>82196.983467497615</v>
      </c>
      <c r="AC78" s="499">
        <v>75828.878491684824</v>
      </c>
      <c r="AD78" s="499">
        <v>57748.660235798496</v>
      </c>
      <c r="AE78" s="499">
        <v>40958.663758921495</v>
      </c>
      <c r="AF78" s="499" t="s">
        <v>671</v>
      </c>
      <c r="AG78" s="499">
        <v>70950.192992874101</v>
      </c>
      <c r="AH78" s="500">
        <v>38152.423725411478</v>
      </c>
    </row>
    <row r="79" spans="2:34" x14ac:dyDescent="0.25">
      <c r="B79" s="81"/>
      <c r="C79" s="638" t="s">
        <v>287</v>
      </c>
      <c r="D79" s="590" t="s">
        <v>288</v>
      </c>
      <c r="E79" s="448">
        <v>113.256</v>
      </c>
      <c r="F79" s="449">
        <v>65.561000000000007</v>
      </c>
      <c r="G79" s="449">
        <v>0</v>
      </c>
      <c r="H79" s="449">
        <v>5</v>
      </c>
      <c r="I79" s="449">
        <v>14.4</v>
      </c>
      <c r="J79" s="449">
        <v>36.323</v>
      </c>
      <c r="K79" s="449">
        <v>6.8789999999999996</v>
      </c>
      <c r="L79" s="449">
        <v>2.9590000000000001</v>
      </c>
      <c r="M79" s="449">
        <v>8.6649999999999991</v>
      </c>
      <c r="N79" s="472">
        <v>39.03</v>
      </c>
      <c r="O79" s="482">
        <v>79562.925000000003</v>
      </c>
      <c r="P79" s="449">
        <v>51890.362000000001</v>
      </c>
      <c r="Q79" s="449">
        <v>32.173000000000002</v>
      </c>
      <c r="R79" s="449">
        <v>6479.5370000000003</v>
      </c>
      <c r="S79" s="449">
        <v>12748.769</v>
      </c>
      <c r="T79" s="449">
        <v>26179.075000000001</v>
      </c>
      <c r="U79" s="449">
        <v>5059.4960000000001</v>
      </c>
      <c r="V79" s="449">
        <v>1391.3119999999999</v>
      </c>
      <c r="W79" s="449">
        <v>5753.4939999999997</v>
      </c>
      <c r="X79" s="450">
        <v>21919.069</v>
      </c>
      <c r="Y79" s="498">
        <v>58542.097107438014</v>
      </c>
      <c r="Z79" s="499">
        <v>65956.84680424846</v>
      </c>
      <c r="AA79" s="499" t="s">
        <v>671</v>
      </c>
      <c r="AB79" s="499">
        <v>107992.28333333334</v>
      </c>
      <c r="AC79" s="499">
        <v>73777.59837962962</v>
      </c>
      <c r="AD79" s="499">
        <v>60060.831520891261</v>
      </c>
      <c r="AE79" s="499">
        <v>61291.56369627369</v>
      </c>
      <c r="AF79" s="499">
        <v>39183.057339191168</v>
      </c>
      <c r="AG79" s="499">
        <v>55332.69859588382</v>
      </c>
      <c r="AH79" s="500">
        <v>46799.617815355705</v>
      </c>
    </row>
    <row r="80" spans="2:34" x14ac:dyDescent="0.25">
      <c r="B80" s="81"/>
      <c r="C80" s="638" t="s">
        <v>270</v>
      </c>
      <c r="D80" s="590" t="s">
        <v>271</v>
      </c>
      <c r="E80" s="448">
        <v>670.90899999999999</v>
      </c>
      <c r="F80" s="449">
        <v>326.64499999999998</v>
      </c>
      <c r="G80" s="449">
        <v>27.478000000000002</v>
      </c>
      <c r="H80" s="449">
        <v>54.918999999999997</v>
      </c>
      <c r="I80" s="449">
        <v>80.322999999999993</v>
      </c>
      <c r="J80" s="449">
        <v>136.30099999999999</v>
      </c>
      <c r="K80" s="449">
        <v>14.247999999999999</v>
      </c>
      <c r="L80" s="449">
        <v>13.375999999999999</v>
      </c>
      <c r="M80" s="449">
        <v>151.39400000000001</v>
      </c>
      <c r="N80" s="472">
        <v>192.87</v>
      </c>
      <c r="O80" s="482">
        <v>506026.79200000002</v>
      </c>
      <c r="P80" s="449">
        <v>315419.64</v>
      </c>
      <c r="Q80" s="449">
        <v>20411.210999999999</v>
      </c>
      <c r="R80" s="449">
        <v>77379.667000000001</v>
      </c>
      <c r="S80" s="449">
        <v>87677.126000000004</v>
      </c>
      <c r="T80" s="449">
        <v>112077.97199999999</v>
      </c>
      <c r="U80" s="449">
        <v>9023.9959999999992</v>
      </c>
      <c r="V80" s="449">
        <v>8849.6679999999997</v>
      </c>
      <c r="W80" s="449">
        <v>91817.267000000007</v>
      </c>
      <c r="X80" s="450">
        <v>98789.884999999995</v>
      </c>
      <c r="Y80" s="498">
        <v>62853.381506781603</v>
      </c>
      <c r="Z80" s="499">
        <v>80469.531142371692</v>
      </c>
      <c r="AA80" s="499">
        <v>61901.675886163473</v>
      </c>
      <c r="AB80" s="499">
        <v>117414.83973366837</v>
      </c>
      <c r="AC80" s="499">
        <v>90963.076163323931</v>
      </c>
      <c r="AD80" s="499">
        <v>68523.5691594339</v>
      </c>
      <c r="AE80" s="499">
        <v>52779.31405577391</v>
      </c>
      <c r="AF80" s="499">
        <v>55133.996212121208</v>
      </c>
      <c r="AG80" s="499">
        <v>50539.908560885284</v>
      </c>
      <c r="AH80" s="500">
        <v>42684.141736229925</v>
      </c>
    </row>
    <row r="81" spans="2:34" x14ac:dyDescent="0.25">
      <c r="B81" s="81"/>
      <c r="C81" s="638" t="s">
        <v>272</v>
      </c>
      <c r="D81" s="590" t="s">
        <v>273</v>
      </c>
      <c r="E81" s="448">
        <v>265.15499999999997</v>
      </c>
      <c r="F81" s="449">
        <v>179.113</v>
      </c>
      <c r="G81" s="449">
        <v>0.33900000000000002</v>
      </c>
      <c r="H81" s="449">
        <v>11.170999999999999</v>
      </c>
      <c r="I81" s="449">
        <v>41.878</v>
      </c>
      <c r="J81" s="449">
        <v>110.767</v>
      </c>
      <c r="K81" s="449">
        <v>10.646000000000001</v>
      </c>
      <c r="L81" s="449">
        <v>4.3120000000000003</v>
      </c>
      <c r="M81" s="449">
        <v>4.8090000000000002</v>
      </c>
      <c r="N81" s="472">
        <v>81.233000000000004</v>
      </c>
      <c r="O81" s="482">
        <v>180151.5</v>
      </c>
      <c r="P81" s="449">
        <v>136522.62400000001</v>
      </c>
      <c r="Q81" s="449">
        <v>173.66</v>
      </c>
      <c r="R81" s="449">
        <v>14462.621999999999</v>
      </c>
      <c r="S81" s="449">
        <v>38028.902999999998</v>
      </c>
      <c r="T81" s="449">
        <v>76128.801000000007</v>
      </c>
      <c r="U81" s="449">
        <v>5503.1869999999999</v>
      </c>
      <c r="V81" s="449">
        <v>2225.451</v>
      </c>
      <c r="W81" s="449">
        <v>2314.8510000000001</v>
      </c>
      <c r="X81" s="450">
        <v>41314.025000000001</v>
      </c>
      <c r="Y81" s="498">
        <v>56618.298730930976</v>
      </c>
      <c r="Z81" s="499">
        <v>63517.920716717017</v>
      </c>
      <c r="AA81" s="499">
        <v>42689.282202556533</v>
      </c>
      <c r="AB81" s="499">
        <v>107888.1478829111</v>
      </c>
      <c r="AC81" s="499">
        <v>75673.987535221357</v>
      </c>
      <c r="AD81" s="499">
        <v>57273.978260673313</v>
      </c>
      <c r="AE81" s="499">
        <v>43077.110338781378</v>
      </c>
      <c r="AF81" s="499">
        <v>43008.870593692023</v>
      </c>
      <c r="AG81" s="499">
        <v>40113.173216885007</v>
      </c>
      <c r="AH81" s="500">
        <v>42382.226640240624</v>
      </c>
    </row>
    <row r="82" spans="2:34" x14ac:dyDescent="0.25">
      <c r="B82" s="81"/>
      <c r="C82" s="638" t="s">
        <v>274</v>
      </c>
      <c r="D82" s="590" t="s">
        <v>275</v>
      </c>
      <c r="E82" s="448">
        <v>171.93</v>
      </c>
      <c r="F82" s="449">
        <v>96.102999999999994</v>
      </c>
      <c r="G82" s="449">
        <v>10.606999999999999</v>
      </c>
      <c r="H82" s="449">
        <v>9.6010000000000009</v>
      </c>
      <c r="I82" s="449">
        <v>10.44</v>
      </c>
      <c r="J82" s="449">
        <v>55.283000000000001</v>
      </c>
      <c r="K82" s="449">
        <v>8.8230000000000004</v>
      </c>
      <c r="L82" s="449">
        <v>1.349</v>
      </c>
      <c r="M82" s="449">
        <v>0.68200000000000005</v>
      </c>
      <c r="N82" s="472">
        <v>75.144999999999996</v>
      </c>
      <c r="O82" s="482">
        <v>116362.705</v>
      </c>
      <c r="P82" s="449">
        <v>76296.027000000002</v>
      </c>
      <c r="Q82" s="449">
        <v>8565.1730000000007</v>
      </c>
      <c r="R82" s="449">
        <v>9697.6219999999994</v>
      </c>
      <c r="S82" s="449">
        <v>10751.88</v>
      </c>
      <c r="T82" s="449">
        <v>41030.457000000002</v>
      </c>
      <c r="U82" s="449">
        <v>5422.4350000000004</v>
      </c>
      <c r="V82" s="449">
        <v>828.46</v>
      </c>
      <c r="W82" s="449">
        <v>300.20999999999998</v>
      </c>
      <c r="X82" s="450">
        <v>39766.468000000001</v>
      </c>
      <c r="Y82" s="498">
        <v>56400.233137517207</v>
      </c>
      <c r="Z82" s="499">
        <v>66158.207860316543</v>
      </c>
      <c r="AA82" s="499">
        <v>67291.827723830182</v>
      </c>
      <c r="AB82" s="499">
        <v>84171.978613338884</v>
      </c>
      <c r="AC82" s="499">
        <v>85822.796934865895</v>
      </c>
      <c r="AD82" s="499">
        <v>61849.117269323302</v>
      </c>
      <c r="AE82" s="499">
        <v>51214.959008651625</v>
      </c>
      <c r="AF82" s="499">
        <v>51177.415369409435</v>
      </c>
      <c r="AG82" s="499">
        <v>36682.55131964809</v>
      </c>
      <c r="AH82" s="500">
        <v>44099.70501474927</v>
      </c>
    </row>
    <row r="83" spans="2:34" x14ac:dyDescent="0.25">
      <c r="B83" s="81"/>
      <c r="C83" s="638" t="s">
        <v>202</v>
      </c>
      <c r="D83" s="590" t="s">
        <v>203</v>
      </c>
      <c r="E83" s="448">
        <v>189.27600000000001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189.27600000000001</v>
      </c>
      <c r="O83" s="482">
        <v>68425.565000000002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68425.565000000002</v>
      </c>
      <c r="Y83" s="498">
        <v>30126.008668117807</v>
      </c>
      <c r="Z83" s="499" t="s">
        <v>671</v>
      </c>
      <c r="AA83" s="499" t="s">
        <v>671</v>
      </c>
      <c r="AB83" s="499" t="s">
        <v>671</v>
      </c>
      <c r="AC83" s="499" t="s">
        <v>671</v>
      </c>
      <c r="AD83" s="499" t="s">
        <v>671</v>
      </c>
      <c r="AE83" s="499" t="s">
        <v>671</v>
      </c>
      <c r="AF83" s="499" t="s">
        <v>671</v>
      </c>
      <c r="AG83" s="499" t="s">
        <v>671</v>
      </c>
      <c r="AH83" s="500">
        <v>30126.008668117807</v>
      </c>
    </row>
    <row r="84" spans="2:34" x14ac:dyDescent="0.25">
      <c r="B84" s="81"/>
      <c r="C84" s="638" t="s">
        <v>213</v>
      </c>
      <c r="D84" s="590" t="s">
        <v>214</v>
      </c>
      <c r="E84" s="448">
        <v>548.69799999999998</v>
      </c>
      <c r="F84" s="449">
        <v>14.079000000000001</v>
      </c>
      <c r="G84" s="449">
        <v>2.6840000000000002</v>
      </c>
      <c r="H84" s="449">
        <v>1.883</v>
      </c>
      <c r="I84" s="449">
        <v>2.1110000000000002</v>
      </c>
      <c r="J84" s="449">
        <v>6.0460000000000003</v>
      </c>
      <c r="K84" s="449">
        <v>1.2669999999999999</v>
      </c>
      <c r="L84" s="449">
        <v>8.7999999999999995E-2</v>
      </c>
      <c r="M84" s="449">
        <v>107.46599999999999</v>
      </c>
      <c r="N84" s="472">
        <v>427.15300000000002</v>
      </c>
      <c r="O84" s="482">
        <v>345985.20299999998</v>
      </c>
      <c r="P84" s="449">
        <v>20957.304</v>
      </c>
      <c r="Q84" s="449">
        <v>2191.538</v>
      </c>
      <c r="R84" s="449">
        <v>4464.2060000000001</v>
      </c>
      <c r="S84" s="449">
        <v>5743.7520000000004</v>
      </c>
      <c r="T84" s="449">
        <v>7564.57</v>
      </c>
      <c r="U84" s="449">
        <v>922.95399999999995</v>
      </c>
      <c r="V84" s="449">
        <v>70.284000000000006</v>
      </c>
      <c r="W84" s="449">
        <v>88718.707999999999</v>
      </c>
      <c r="X84" s="450">
        <v>236309.19099999999</v>
      </c>
      <c r="Y84" s="498">
        <v>52546.392095469637</v>
      </c>
      <c r="Z84" s="499">
        <v>124045.88394062078</v>
      </c>
      <c r="AA84" s="499">
        <v>68043.281172379531</v>
      </c>
      <c r="AB84" s="499">
        <v>197566.20640821385</v>
      </c>
      <c r="AC84" s="499">
        <v>226738.98626243486</v>
      </c>
      <c r="AD84" s="499">
        <v>104264.11401477559</v>
      </c>
      <c r="AE84" s="499">
        <v>60704.682978163648</v>
      </c>
      <c r="AF84" s="499">
        <v>66556.818181818191</v>
      </c>
      <c r="AG84" s="499">
        <v>68795.950967437762</v>
      </c>
      <c r="AH84" s="500">
        <v>46101.590257667231</v>
      </c>
    </row>
    <row r="85" spans="2:34" x14ac:dyDescent="0.25">
      <c r="B85" s="81"/>
      <c r="C85" s="638" t="s">
        <v>452</v>
      </c>
      <c r="D85" s="590" t="s">
        <v>626</v>
      </c>
      <c r="E85" s="457">
        <v>630.57799999999997</v>
      </c>
      <c r="F85" s="458">
        <v>197.928</v>
      </c>
      <c r="G85" s="458">
        <v>0</v>
      </c>
      <c r="H85" s="458">
        <v>26.570999999999998</v>
      </c>
      <c r="I85" s="458">
        <v>24.033000000000001</v>
      </c>
      <c r="J85" s="458">
        <v>113.556</v>
      </c>
      <c r="K85" s="458">
        <v>33.768000000000001</v>
      </c>
      <c r="L85" s="458">
        <v>0</v>
      </c>
      <c r="M85" s="458">
        <v>15.587</v>
      </c>
      <c r="N85" s="475">
        <v>417.06299999999999</v>
      </c>
      <c r="O85" s="485">
        <v>336649.68300000002</v>
      </c>
      <c r="P85" s="458">
        <v>149755.185</v>
      </c>
      <c r="Q85" s="458">
        <v>0</v>
      </c>
      <c r="R85" s="458">
        <v>31222.203000000001</v>
      </c>
      <c r="S85" s="458">
        <v>23663.174999999999</v>
      </c>
      <c r="T85" s="458">
        <v>76003.478999999992</v>
      </c>
      <c r="U85" s="458">
        <v>18866.327999999998</v>
      </c>
      <c r="V85" s="458">
        <v>0</v>
      </c>
      <c r="W85" s="458">
        <v>8243.4439999999995</v>
      </c>
      <c r="X85" s="459">
        <v>178651.054</v>
      </c>
      <c r="Y85" s="507">
        <v>44489.563939750515</v>
      </c>
      <c r="Z85" s="508">
        <v>63051.204225779067</v>
      </c>
      <c r="AA85" s="508" t="s">
        <v>671</v>
      </c>
      <c r="AB85" s="508">
        <v>97920.674795830055</v>
      </c>
      <c r="AC85" s="508">
        <v>82050.981983106554</v>
      </c>
      <c r="AD85" s="508">
        <v>55775.328912606994</v>
      </c>
      <c r="AE85" s="508">
        <v>46558.694622127456</v>
      </c>
      <c r="AF85" s="508" t="s">
        <v>671</v>
      </c>
      <c r="AG85" s="508">
        <v>44072.218301576104</v>
      </c>
      <c r="AH85" s="509">
        <v>35696.256520797418</v>
      </c>
    </row>
    <row r="86" spans="2:34" x14ac:dyDescent="0.25">
      <c r="B86" s="81"/>
      <c r="C86" s="638" t="s">
        <v>454</v>
      </c>
      <c r="D86" s="590" t="s">
        <v>455</v>
      </c>
      <c r="E86" s="448">
        <v>228.245</v>
      </c>
      <c r="F86" s="449">
        <v>98.977999999999994</v>
      </c>
      <c r="G86" s="449">
        <v>0</v>
      </c>
      <c r="H86" s="449">
        <v>12.728999999999999</v>
      </c>
      <c r="I86" s="449">
        <v>11.3</v>
      </c>
      <c r="J86" s="449">
        <v>60.927</v>
      </c>
      <c r="K86" s="449">
        <v>14.022</v>
      </c>
      <c r="L86" s="449">
        <v>0</v>
      </c>
      <c r="M86" s="449">
        <v>2.988</v>
      </c>
      <c r="N86" s="472">
        <v>126.279</v>
      </c>
      <c r="O86" s="482">
        <v>132358.41699999999</v>
      </c>
      <c r="P86" s="449">
        <v>79695.981</v>
      </c>
      <c r="Q86" s="449">
        <v>0</v>
      </c>
      <c r="R86" s="449">
        <v>15090.03</v>
      </c>
      <c r="S86" s="449">
        <v>11590.620999999999</v>
      </c>
      <c r="T86" s="449">
        <v>44332.877999999997</v>
      </c>
      <c r="U86" s="449">
        <v>8682.4519999999993</v>
      </c>
      <c r="V86" s="449">
        <v>0</v>
      </c>
      <c r="W86" s="449">
        <v>1417.8820000000001</v>
      </c>
      <c r="X86" s="450">
        <v>51244.553999999996</v>
      </c>
      <c r="Y86" s="498">
        <v>48324.686557573361</v>
      </c>
      <c r="Z86" s="499">
        <v>67099.069995352504</v>
      </c>
      <c r="AA86" s="499" t="s">
        <v>671</v>
      </c>
      <c r="AB86" s="499">
        <v>98790.360593919409</v>
      </c>
      <c r="AC86" s="499">
        <v>85476.556047197635</v>
      </c>
      <c r="AD86" s="499">
        <v>60636.606102384809</v>
      </c>
      <c r="AE86" s="499">
        <v>51600.175914039828</v>
      </c>
      <c r="AF86" s="499" t="s">
        <v>671</v>
      </c>
      <c r="AG86" s="499">
        <v>39543.786256135652</v>
      </c>
      <c r="AH86" s="500">
        <v>33817.020248814129</v>
      </c>
    </row>
    <row r="87" spans="2:34" x14ac:dyDescent="0.25">
      <c r="B87" s="81"/>
      <c r="C87" s="638" t="s">
        <v>429</v>
      </c>
      <c r="D87" s="590" t="s">
        <v>430</v>
      </c>
      <c r="E87" s="448">
        <v>175.715</v>
      </c>
      <c r="F87" s="449">
        <v>88.953000000000003</v>
      </c>
      <c r="G87" s="449">
        <v>0</v>
      </c>
      <c r="H87" s="449">
        <v>13.842000000000001</v>
      </c>
      <c r="I87" s="449">
        <v>12.733000000000001</v>
      </c>
      <c r="J87" s="449">
        <v>49.465000000000003</v>
      </c>
      <c r="K87" s="449">
        <v>12.913</v>
      </c>
      <c r="L87" s="449">
        <v>0</v>
      </c>
      <c r="M87" s="449">
        <v>6.798</v>
      </c>
      <c r="N87" s="472">
        <v>79.963999999999999</v>
      </c>
      <c r="O87" s="482">
        <v>92669.108999999997</v>
      </c>
      <c r="P87" s="449">
        <v>63127.45</v>
      </c>
      <c r="Q87" s="449">
        <v>0</v>
      </c>
      <c r="R87" s="449">
        <v>16132.173000000001</v>
      </c>
      <c r="S87" s="449">
        <v>12072.554</v>
      </c>
      <c r="T87" s="449">
        <v>28994.206999999999</v>
      </c>
      <c r="U87" s="449">
        <v>5928.5159999999996</v>
      </c>
      <c r="V87" s="449">
        <v>0</v>
      </c>
      <c r="W87" s="449">
        <v>3348.3130000000001</v>
      </c>
      <c r="X87" s="450">
        <v>26193.346000000001</v>
      </c>
      <c r="Y87" s="498">
        <v>43948.585778106601</v>
      </c>
      <c r="Z87" s="499">
        <v>59139.33013314147</v>
      </c>
      <c r="AA87" s="499" t="s">
        <v>671</v>
      </c>
      <c r="AB87" s="499">
        <v>97120.918219910425</v>
      </c>
      <c r="AC87" s="499">
        <v>79010.92960548705</v>
      </c>
      <c r="AD87" s="499">
        <v>48846.334108292045</v>
      </c>
      <c r="AE87" s="499">
        <v>38259.351041585993</v>
      </c>
      <c r="AF87" s="499" t="s">
        <v>671</v>
      </c>
      <c r="AG87" s="499">
        <v>41045.319701873108</v>
      </c>
      <c r="AH87" s="500">
        <v>27297.019075250533</v>
      </c>
    </row>
    <row r="88" spans="2:34" x14ac:dyDescent="0.25">
      <c r="B88" s="81"/>
      <c r="C88" s="638" t="s">
        <v>431</v>
      </c>
      <c r="D88" s="590" t="s">
        <v>432</v>
      </c>
      <c r="E88" s="448">
        <v>15.734999999999999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15.734999999999999</v>
      </c>
      <c r="O88" s="482">
        <v>5222.085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5222.085</v>
      </c>
      <c r="Y88" s="498">
        <v>27656.418811566571</v>
      </c>
      <c r="Z88" s="499" t="s">
        <v>671</v>
      </c>
      <c r="AA88" s="499" t="s">
        <v>671</v>
      </c>
      <c r="AB88" s="499" t="s">
        <v>671</v>
      </c>
      <c r="AC88" s="499" t="s">
        <v>671</v>
      </c>
      <c r="AD88" s="499" t="s">
        <v>671</v>
      </c>
      <c r="AE88" s="499" t="s">
        <v>671</v>
      </c>
      <c r="AF88" s="499" t="s">
        <v>671</v>
      </c>
      <c r="AG88" s="499" t="s">
        <v>671</v>
      </c>
      <c r="AH88" s="500">
        <v>27656.418811566571</v>
      </c>
    </row>
    <row r="89" spans="2:34" x14ac:dyDescent="0.25">
      <c r="B89" s="81"/>
      <c r="C89" s="638" t="s">
        <v>427</v>
      </c>
      <c r="D89" s="590" t="s">
        <v>428</v>
      </c>
      <c r="E89" s="448">
        <v>115.669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115.669</v>
      </c>
      <c r="O89" s="482">
        <v>55679.114000000001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55679.114000000001</v>
      </c>
      <c r="Y89" s="498">
        <v>40113.826234052918</v>
      </c>
      <c r="Z89" s="499" t="s">
        <v>671</v>
      </c>
      <c r="AA89" s="499" t="s">
        <v>671</v>
      </c>
      <c r="AB89" s="499" t="s">
        <v>671</v>
      </c>
      <c r="AC89" s="499" t="s">
        <v>671</v>
      </c>
      <c r="AD89" s="499" t="s">
        <v>671</v>
      </c>
      <c r="AE89" s="499" t="s">
        <v>671</v>
      </c>
      <c r="AF89" s="499" t="s">
        <v>671</v>
      </c>
      <c r="AG89" s="499" t="s">
        <v>671</v>
      </c>
      <c r="AH89" s="500">
        <v>40113.826234052918</v>
      </c>
    </row>
    <row r="90" spans="2:34" x14ac:dyDescent="0.25">
      <c r="B90" s="81"/>
      <c r="C90" s="638" t="s">
        <v>453</v>
      </c>
      <c r="D90" s="590" t="s">
        <v>214</v>
      </c>
      <c r="E90" s="448">
        <v>95.213999999999999</v>
      </c>
      <c r="F90" s="449">
        <v>9.9969999999999999</v>
      </c>
      <c r="G90" s="449">
        <v>0</v>
      </c>
      <c r="H90" s="449">
        <v>0</v>
      </c>
      <c r="I90" s="449">
        <v>0</v>
      </c>
      <c r="J90" s="449">
        <v>3.1640000000000001</v>
      </c>
      <c r="K90" s="449">
        <v>6.8330000000000002</v>
      </c>
      <c r="L90" s="449">
        <v>0</v>
      </c>
      <c r="M90" s="449">
        <v>5.8010000000000002</v>
      </c>
      <c r="N90" s="472">
        <v>79.415999999999997</v>
      </c>
      <c r="O90" s="482">
        <v>50720.957999999999</v>
      </c>
      <c r="P90" s="449">
        <v>6931.7539999999999</v>
      </c>
      <c r="Q90" s="449">
        <v>0</v>
      </c>
      <c r="R90" s="449">
        <v>0</v>
      </c>
      <c r="S90" s="449">
        <v>0</v>
      </c>
      <c r="T90" s="449">
        <v>2676.3939999999998</v>
      </c>
      <c r="U90" s="449">
        <v>4255.3599999999997</v>
      </c>
      <c r="V90" s="449">
        <v>0</v>
      </c>
      <c r="W90" s="449">
        <v>3477.2489999999998</v>
      </c>
      <c r="X90" s="450">
        <v>40311.955000000002</v>
      </c>
      <c r="Y90" s="498">
        <v>44392.069443569228</v>
      </c>
      <c r="Z90" s="499">
        <v>57781.951252042287</v>
      </c>
      <c r="AA90" s="499" t="s">
        <v>671</v>
      </c>
      <c r="AB90" s="499" t="s">
        <v>671</v>
      </c>
      <c r="AC90" s="499" t="s">
        <v>671</v>
      </c>
      <c r="AD90" s="499">
        <v>70490.781710914453</v>
      </c>
      <c r="AE90" s="499">
        <v>51897.165715400748</v>
      </c>
      <c r="AF90" s="499" t="s">
        <v>671</v>
      </c>
      <c r="AG90" s="499">
        <v>49951.861747974486</v>
      </c>
      <c r="AH90" s="500">
        <v>42300.412805144224</v>
      </c>
    </row>
    <row r="91" spans="2:34" x14ac:dyDescent="0.25">
      <c r="B91" s="81"/>
      <c r="C91" s="638" t="s">
        <v>243</v>
      </c>
      <c r="D91" s="590" t="s">
        <v>244</v>
      </c>
      <c r="E91" s="457">
        <v>1127.9110000000001</v>
      </c>
      <c r="F91" s="458">
        <v>596.31399999999996</v>
      </c>
      <c r="G91" s="458">
        <v>22.707999999999998</v>
      </c>
      <c r="H91" s="458">
        <v>48.847999999999999</v>
      </c>
      <c r="I91" s="458">
        <v>129.429</v>
      </c>
      <c r="J91" s="458">
        <v>306.63900000000001</v>
      </c>
      <c r="K91" s="458">
        <v>43.734000000000002</v>
      </c>
      <c r="L91" s="458">
        <v>44.956000000000003</v>
      </c>
      <c r="M91" s="458">
        <v>81.162000000000006</v>
      </c>
      <c r="N91" s="475">
        <v>450.435</v>
      </c>
      <c r="O91" s="485">
        <v>704028.79400000011</v>
      </c>
      <c r="P91" s="458">
        <v>418240.78799999994</v>
      </c>
      <c r="Q91" s="458">
        <v>22023.714</v>
      </c>
      <c r="R91" s="458">
        <v>44028.100999999995</v>
      </c>
      <c r="S91" s="458">
        <v>108849.886</v>
      </c>
      <c r="T91" s="458">
        <v>202340.52100000001</v>
      </c>
      <c r="U91" s="458">
        <v>21163.793000000001</v>
      </c>
      <c r="V91" s="458">
        <v>19834.773000000001</v>
      </c>
      <c r="W91" s="458">
        <v>49756.65</v>
      </c>
      <c r="X91" s="459">
        <v>236031.356</v>
      </c>
      <c r="Y91" s="507">
        <v>52015.687555726181</v>
      </c>
      <c r="Z91" s="508">
        <v>58448.064274861899</v>
      </c>
      <c r="AA91" s="508">
        <v>80822.155187599099</v>
      </c>
      <c r="AB91" s="508">
        <v>75110.719306146944</v>
      </c>
      <c r="AC91" s="508">
        <v>70083.395787136833</v>
      </c>
      <c r="AD91" s="508">
        <v>54988.798174183103</v>
      </c>
      <c r="AE91" s="508">
        <v>40326.734729653515</v>
      </c>
      <c r="AF91" s="508">
        <v>36767.011077497998</v>
      </c>
      <c r="AG91" s="508">
        <v>51087.793548705056</v>
      </c>
      <c r="AH91" s="509">
        <v>43667.29864834364</v>
      </c>
    </row>
    <row r="92" spans="2:34" x14ac:dyDescent="0.25">
      <c r="B92" s="81"/>
      <c r="C92" s="638" t="s">
        <v>328</v>
      </c>
      <c r="D92" s="590" t="s">
        <v>216</v>
      </c>
      <c r="E92" s="448">
        <v>230.45</v>
      </c>
      <c r="F92" s="449">
        <v>142.84899999999999</v>
      </c>
      <c r="G92" s="449">
        <v>0</v>
      </c>
      <c r="H92" s="449">
        <v>15.255000000000001</v>
      </c>
      <c r="I92" s="449">
        <v>28.399000000000001</v>
      </c>
      <c r="J92" s="449">
        <v>56.744</v>
      </c>
      <c r="K92" s="449">
        <v>12.048</v>
      </c>
      <c r="L92" s="449">
        <v>30.402999999999999</v>
      </c>
      <c r="M92" s="449">
        <v>10.821999999999999</v>
      </c>
      <c r="N92" s="472">
        <v>76.778999999999996</v>
      </c>
      <c r="O92" s="482">
        <v>128501.648</v>
      </c>
      <c r="P92" s="449">
        <v>87804.395999999993</v>
      </c>
      <c r="Q92" s="449">
        <v>0</v>
      </c>
      <c r="R92" s="449">
        <v>14823.915999999999</v>
      </c>
      <c r="S92" s="449">
        <v>22713.388999999999</v>
      </c>
      <c r="T92" s="449">
        <v>32130.853999999999</v>
      </c>
      <c r="U92" s="449">
        <v>5354.76</v>
      </c>
      <c r="V92" s="449">
        <v>12781.477000000001</v>
      </c>
      <c r="W92" s="449">
        <v>6464.6710000000003</v>
      </c>
      <c r="X92" s="450">
        <v>34232.580999999998</v>
      </c>
      <c r="Y92" s="498">
        <v>46467.653142402545</v>
      </c>
      <c r="Z92" s="499">
        <v>51222.150662587774</v>
      </c>
      <c r="AA92" s="499" t="s">
        <v>671</v>
      </c>
      <c r="AB92" s="499">
        <v>80978.455151316492</v>
      </c>
      <c r="AC92" s="499">
        <v>66649.615009918183</v>
      </c>
      <c r="AD92" s="499">
        <v>47186.859697354201</v>
      </c>
      <c r="AE92" s="499">
        <v>37037.682602921646</v>
      </c>
      <c r="AF92" s="499">
        <v>35033.486278766351</v>
      </c>
      <c r="AG92" s="499">
        <v>49780.316330930822</v>
      </c>
      <c r="AH92" s="500">
        <v>37154.887187034656</v>
      </c>
    </row>
    <row r="93" spans="2:34" x14ac:dyDescent="0.25">
      <c r="B93" s="81"/>
      <c r="C93" s="638" t="s">
        <v>246</v>
      </c>
      <c r="D93" s="590" t="s">
        <v>247</v>
      </c>
      <c r="E93" s="448">
        <v>41.271999999999998</v>
      </c>
      <c r="F93" s="449">
        <v>25.135000000000002</v>
      </c>
      <c r="G93" s="449">
        <v>0.2</v>
      </c>
      <c r="H93" s="449">
        <v>2.1040000000000001</v>
      </c>
      <c r="I93" s="449">
        <v>5.1669999999999998</v>
      </c>
      <c r="J93" s="449">
        <v>17.164000000000001</v>
      </c>
      <c r="K93" s="449">
        <v>0.5</v>
      </c>
      <c r="L93" s="449">
        <v>0</v>
      </c>
      <c r="M93" s="449">
        <v>5.84</v>
      </c>
      <c r="N93" s="472">
        <v>10.297000000000001</v>
      </c>
      <c r="O93" s="482">
        <v>25048.768</v>
      </c>
      <c r="P93" s="449">
        <v>16095.954</v>
      </c>
      <c r="Q93" s="449">
        <v>79</v>
      </c>
      <c r="R93" s="449">
        <v>1628.9390000000001</v>
      </c>
      <c r="S93" s="449">
        <v>4185.4449999999997</v>
      </c>
      <c r="T93" s="449">
        <v>9971.82</v>
      </c>
      <c r="U93" s="449">
        <v>228.75</v>
      </c>
      <c r="V93" s="449">
        <v>2</v>
      </c>
      <c r="W93" s="449">
        <v>3772.002</v>
      </c>
      <c r="X93" s="450">
        <v>5180.8119999999999</v>
      </c>
      <c r="Y93" s="498">
        <v>50576.597531821411</v>
      </c>
      <c r="Z93" s="499">
        <v>53365.008951661024</v>
      </c>
      <c r="AA93" s="499">
        <v>32916.666666666664</v>
      </c>
      <c r="AB93" s="499">
        <v>64517.545944233207</v>
      </c>
      <c r="AC93" s="499">
        <v>67502.822398554927</v>
      </c>
      <c r="AD93" s="499">
        <v>48414.413889536234</v>
      </c>
      <c r="AE93" s="499">
        <v>38125</v>
      </c>
      <c r="AF93" s="499" t="s">
        <v>671</v>
      </c>
      <c r="AG93" s="499">
        <v>53824.229452054795</v>
      </c>
      <c r="AH93" s="500">
        <v>41928.166779968269</v>
      </c>
    </row>
    <row r="94" spans="2:34" x14ac:dyDescent="0.25">
      <c r="B94" s="81"/>
      <c r="C94" s="638" t="s">
        <v>331</v>
      </c>
      <c r="D94" s="590" t="s">
        <v>285</v>
      </c>
      <c r="E94" s="448">
        <v>157.62200000000001</v>
      </c>
      <c r="F94" s="449">
        <v>115.893</v>
      </c>
      <c r="G94" s="449">
        <v>0</v>
      </c>
      <c r="H94" s="449">
        <v>11.083</v>
      </c>
      <c r="I94" s="449">
        <v>24.507999999999999</v>
      </c>
      <c r="J94" s="449">
        <v>72.704999999999998</v>
      </c>
      <c r="K94" s="449">
        <v>0.6</v>
      </c>
      <c r="L94" s="449">
        <v>6.9969999999999999</v>
      </c>
      <c r="M94" s="449">
        <v>9.0749999999999993</v>
      </c>
      <c r="N94" s="472">
        <v>32.654000000000003</v>
      </c>
      <c r="O94" s="482">
        <v>94416.073000000004</v>
      </c>
      <c r="P94" s="449">
        <v>71771.751999999993</v>
      </c>
      <c r="Q94" s="449">
        <v>0</v>
      </c>
      <c r="R94" s="449">
        <v>8908.1530000000002</v>
      </c>
      <c r="S94" s="449">
        <v>17383.45</v>
      </c>
      <c r="T94" s="449">
        <v>42239.190999999999</v>
      </c>
      <c r="U94" s="449">
        <v>316.73399999999998</v>
      </c>
      <c r="V94" s="449">
        <v>2924.2240000000002</v>
      </c>
      <c r="W94" s="449">
        <v>6177.0140000000001</v>
      </c>
      <c r="X94" s="450">
        <v>16467.307000000001</v>
      </c>
      <c r="Y94" s="498">
        <v>49916.928368713336</v>
      </c>
      <c r="Z94" s="499">
        <v>51607.770385901938</v>
      </c>
      <c r="AA94" s="499" t="s">
        <v>671</v>
      </c>
      <c r="AB94" s="499">
        <v>66980.608439351563</v>
      </c>
      <c r="AC94" s="499">
        <v>59108.080354714111</v>
      </c>
      <c r="AD94" s="499">
        <v>48413.899777640239</v>
      </c>
      <c r="AE94" s="499">
        <v>43990.833333333336</v>
      </c>
      <c r="AF94" s="499">
        <v>34827.116383211855</v>
      </c>
      <c r="AG94" s="499">
        <v>56721.891643709831</v>
      </c>
      <c r="AH94" s="500">
        <v>42024.731528551893</v>
      </c>
    </row>
    <row r="95" spans="2:34" x14ac:dyDescent="0.25">
      <c r="B95" s="81"/>
      <c r="C95" s="638" t="s">
        <v>355</v>
      </c>
      <c r="D95" s="590" t="s">
        <v>271</v>
      </c>
      <c r="E95" s="448">
        <v>204.084</v>
      </c>
      <c r="F95" s="449">
        <v>113.999</v>
      </c>
      <c r="G95" s="449">
        <v>0</v>
      </c>
      <c r="H95" s="449">
        <v>10.156000000000001</v>
      </c>
      <c r="I95" s="449">
        <v>27.870999999999999</v>
      </c>
      <c r="J95" s="449">
        <v>69.438999999999993</v>
      </c>
      <c r="K95" s="449">
        <v>0.33300000000000002</v>
      </c>
      <c r="L95" s="449">
        <v>6.2</v>
      </c>
      <c r="M95" s="449">
        <v>41.542000000000002</v>
      </c>
      <c r="N95" s="472">
        <v>48.542999999999999</v>
      </c>
      <c r="O95" s="482">
        <v>143705.35800000001</v>
      </c>
      <c r="P95" s="449">
        <v>96260.327999999994</v>
      </c>
      <c r="Q95" s="449">
        <v>22.2</v>
      </c>
      <c r="R95" s="449">
        <v>10303.665999999999</v>
      </c>
      <c r="S95" s="449">
        <v>28458.350999999999</v>
      </c>
      <c r="T95" s="449">
        <v>54081.491999999998</v>
      </c>
      <c r="U95" s="449">
        <v>153.15</v>
      </c>
      <c r="V95" s="449">
        <v>3241.4690000000001</v>
      </c>
      <c r="W95" s="449">
        <v>24932.842000000001</v>
      </c>
      <c r="X95" s="450">
        <v>22512.187999999998</v>
      </c>
      <c r="Y95" s="498">
        <v>58679.007173516788</v>
      </c>
      <c r="Z95" s="499">
        <v>70366.354090825349</v>
      </c>
      <c r="AA95" s="499" t="s">
        <v>671</v>
      </c>
      <c r="AB95" s="499">
        <v>84544.981620060382</v>
      </c>
      <c r="AC95" s="499">
        <v>85089.492662624238</v>
      </c>
      <c r="AD95" s="499">
        <v>64902.878785696797</v>
      </c>
      <c r="AE95" s="499">
        <v>38325.825825825821</v>
      </c>
      <c r="AF95" s="499">
        <v>43568.131720430101</v>
      </c>
      <c r="AG95" s="499">
        <v>50015.329866961954</v>
      </c>
      <c r="AH95" s="500">
        <v>38646.471513228818</v>
      </c>
    </row>
    <row r="96" spans="2:34" x14ac:dyDescent="0.25">
      <c r="B96" s="81"/>
      <c r="C96" s="638" t="s">
        <v>319</v>
      </c>
      <c r="D96" s="590" t="s">
        <v>273</v>
      </c>
      <c r="E96" s="448">
        <v>172.27500000000001</v>
      </c>
      <c r="F96" s="449">
        <v>110.58499999999999</v>
      </c>
      <c r="G96" s="449">
        <v>0</v>
      </c>
      <c r="H96" s="449">
        <v>4.508</v>
      </c>
      <c r="I96" s="449">
        <v>27.317</v>
      </c>
      <c r="J96" s="449">
        <v>65.177000000000007</v>
      </c>
      <c r="K96" s="449">
        <v>13.06</v>
      </c>
      <c r="L96" s="449">
        <v>0.52300000000000002</v>
      </c>
      <c r="M96" s="449">
        <v>7.8390000000000004</v>
      </c>
      <c r="N96" s="472">
        <v>53.850999999999999</v>
      </c>
      <c r="O96" s="482">
        <v>122126.14200000001</v>
      </c>
      <c r="P96" s="449">
        <v>84091.812000000005</v>
      </c>
      <c r="Q96" s="449">
        <v>0</v>
      </c>
      <c r="R96" s="449">
        <v>4402.7809999999999</v>
      </c>
      <c r="S96" s="449">
        <v>24612.294999999998</v>
      </c>
      <c r="T96" s="449">
        <v>46969.96</v>
      </c>
      <c r="U96" s="449">
        <v>7791.6559999999999</v>
      </c>
      <c r="V96" s="449">
        <v>315.12</v>
      </c>
      <c r="W96" s="449">
        <v>4725.8980000000001</v>
      </c>
      <c r="X96" s="450">
        <v>33308.432000000001</v>
      </c>
      <c r="Y96" s="498">
        <v>59075.190828617029</v>
      </c>
      <c r="Z96" s="499">
        <v>63368.910792602983</v>
      </c>
      <c r="AA96" s="499" t="s">
        <v>671</v>
      </c>
      <c r="AB96" s="499">
        <v>81388.291186039642</v>
      </c>
      <c r="AC96" s="499">
        <v>75082.351039035522</v>
      </c>
      <c r="AD96" s="499">
        <v>60054.364781032156</v>
      </c>
      <c r="AE96" s="499">
        <v>49717.049515058701</v>
      </c>
      <c r="AF96" s="499">
        <v>50210.325047801147</v>
      </c>
      <c r="AG96" s="499">
        <v>50239.167410809197</v>
      </c>
      <c r="AH96" s="500">
        <v>51544.124838288364</v>
      </c>
    </row>
    <row r="97" spans="2:34" x14ac:dyDescent="0.25">
      <c r="B97" s="81"/>
      <c r="C97" s="638" t="s">
        <v>329</v>
      </c>
      <c r="D97" s="590" t="s">
        <v>330</v>
      </c>
      <c r="E97" s="448">
        <v>79.313999999999993</v>
      </c>
      <c r="F97" s="449">
        <v>62.664999999999999</v>
      </c>
      <c r="G97" s="449">
        <v>0</v>
      </c>
      <c r="H97" s="449">
        <v>5.742</v>
      </c>
      <c r="I97" s="449">
        <v>14.875</v>
      </c>
      <c r="J97" s="449">
        <v>24.855</v>
      </c>
      <c r="K97" s="449">
        <v>17.193000000000001</v>
      </c>
      <c r="L97" s="449">
        <v>0</v>
      </c>
      <c r="M97" s="449">
        <v>0</v>
      </c>
      <c r="N97" s="472">
        <v>16.649000000000001</v>
      </c>
      <c r="O97" s="482">
        <v>39211.565999999999</v>
      </c>
      <c r="P97" s="449">
        <v>32337.927</v>
      </c>
      <c r="Q97" s="449">
        <v>0</v>
      </c>
      <c r="R97" s="449">
        <v>3543.6869999999999</v>
      </c>
      <c r="S97" s="449">
        <v>8314.7610000000004</v>
      </c>
      <c r="T97" s="449">
        <v>13392.96</v>
      </c>
      <c r="U97" s="449">
        <v>7086.5190000000002</v>
      </c>
      <c r="V97" s="449">
        <v>0</v>
      </c>
      <c r="W97" s="449">
        <v>0</v>
      </c>
      <c r="X97" s="450">
        <v>6873.6390000000001</v>
      </c>
      <c r="Y97" s="498">
        <v>41198.659757419882</v>
      </c>
      <c r="Z97" s="499">
        <v>43003.706215590842</v>
      </c>
      <c r="AA97" s="499" t="s">
        <v>671</v>
      </c>
      <c r="AB97" s="499">
        <v>51429.336468129572</v>
      </c>
      <c r="AC97" s="499">
        <v>46581.294117647056</v>
      </c>
      <c r="AD97" s="499">
        <v>44903.64111848722</v>
      </c>
      <c r="AE97" s="499">
        <v>34347.888675623799</v>
      </c>
      <c r="AF97" s="499" t="s">
        <v>671</v>
      </c>
      <c r="AG97" s="499" t="s">
        <v>671</v>
      </c>
      <c r="AH97" s="500">
        <v>34404.663943780404</v>
      </c>
    </row>
    <row r="98" spans="2:34" x14ac:dyDescent="0.25">
      <c r="B98" s="81"/>
      <c r="C98" s="638" t="s">
        <v>356</v>
      </c>
      <c r="D98" s="590" t="s">
        <v>357</v>
      </c>
      <c r="E98" s="448">
        <v>11.228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11.228</v>
      </c>
      <c r="O98" s="482">
        <v>4840.9269999999997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4840.9269999999997</v>
      </c>
      <c r="Y98" s="498">
        <v>35928.979634247713</v>
      </c>
      <c r="Z98" s="499" t="s">
        <v>671</v>
      </c>
      <c r="AA98" s="499" t="s">
        <v>671</v>
      </c>
      <c r="AB98" s="499" t="s">
        <v>671</v>
      </c>
      <c r="AC98" s="499" t="s">
        <v>671</v>
      </c>
      <c r="AD98" s="499" t="s">
        <v>671</v>
      </c>
      <c r="AE98" s="499" t="s">
        <v>671</v>
      </c>
      <c r="AF98" s="499" t="s">
        <v>671</v>
      </c>
      <c r="AG98" s="499" t="s">
        <v>671</v>
      </c>
      <c r="AH98" s="500">
        <v>35928.979634247713</v>
      </c>
    </row>
    <row r="99" spans="2:34" x14ac:dyDescent="0.25">
      <c r="B99" s="81"/>
      <c r="C99" s="638" t="s">
        <v>245</v>
      </c>
      <c r="D99" s="590" t="s">
        <v>214</v>
      </c>
      <c r="E99" s="448">
        <v>231.666</v>
      </c>
      <c r="F99" s="449">
        <v>25.187999999999999</v>
      </c>
      <c r="G99" s="449">
        <v>22.507999999999999</v>
      </c>
      <c r="H99" s="449">
        <v>0</v>
      </c>
      <c r="I99" s="449">
        <v>1.292</v>
      </c>
      <c r="J99" s="449">
        <v>0.55500000000000005</v>
      </c>
      <c r="K99" s="449">
        <v>0</v>
      </c>
      <c r="L99" s="449">
        <v>0.83299999999999996</v>
      </c>
      <c r="M99" s="449">
        <v>6.0439999999999996</v>
      </c>
      <c r="N99" s="472">
        <v>200.434</v>
      </c>
      <c r="O99" s="482">
        <v>146178.31200000001</v>
      </c>
      <c r="P99" s="449">
        <v>29878.618999999999</v>
      </c>
      <c r="Q99" s="449">
        <v>21922.513999999999</v>
      </c>
      <c r="R99" s="449">
        <v>416.959</v>
      </c>
      <c r="S99" s="449">
        <v>3182.1950000000002</v>
      </c>
      <c r="T99" s="449">
        <v>3554.2440000000001</v>
      </c>
      <c r="U99" s="449">
        <v>232.22399999999999</v>
      </c>
      <c r="V99" s="449">
        <v>570.48299999999995</v>
      </c>
      <c r="W99" s="449">
        <v>3684.223</v>
      </c>
      <c r="X99" s="450">
        <v>112615.47</v>
      </c>
      <c r="Y99" s="498">
        <v>52582.277934612765</v>
      </c>
      <c r="Z99" s="499">
        <v>98852.029405537032</v>
      </c>
      <c r="AA99" s="499">
        <v>81165.637402997469</v>
      </c>
      <c r="AB99" s="499" t="s">
        <v>671</v>
      </c>
      <c r="AC99" s="499">
        <v>205249.935500516</v>
      </c>
      <c r="AD99" s="499">
        <v>533670.27027027018</v>
      </c>
      <c r="AE99" s="499" t="s">
        <v>671</v>
      </c>
      <c r="AF99" s="499">
        <v>57071.128451380551</v>
      </c>
      <c r="AG99" s="499">
        <v>50797.250716964489</v>
      </c>
      <c r="AH99" s="500">
        <v>46821.509823682609</v>
      </c>
    </row>
    <row r="100" spans="2:34" x14ac:dyDescent="0.25">
      <c r="B100" s="81"/>
      <c r="C100" s="638" t="s">
        <v>510</v>
      </c>
      <c r="D100" s="590" t="s">
        <v>511</v>
      </c>
      <c r="E100" s="457">
        <v>689.98799999999994</v>
      </c>
      <c r="F100" s="458">
        <v>350.20400000000001</v>
      </c>
      <c r="G100" s="458">
        <v>0</v>
      </c>
      <c r="H100" s="458">
        <v>31.617000000000001</v>
      </c>
      <c r="I100" s="458">
        <v>71.358000000000004</v>
      </c>
      <c r="J100" s="458">
        <v>207.471</v>
      </c>
      <c r="K100" s="458">
        <v>0</v>
      </c>
      <c r="L100" s="458">
        <v>39.758000000000003</v>
      </c>
      <c r="M100" s="458">
        <v>54.25</v>
      </c>
      <c r="N100" s="475">
        <v>285.53399999999999</v>
      </c>
      <c r="O100" s="485">
        <v>418853.49600000004</v>
      </c>
      <c r="P100" s="458">
        <v>248603.25200000001</v>
      </c>
      <c r="Q100" s="458">
        <v>0</v>
      </c>
      <c r="R100" s="458">
        <v>36935.356</v>
      </c>
      <c r="S100" s="458">
        <v>59219.34</v>
      </c>
      <c r="T100" s="458">
        <v>133875.04199999999</v>
      </c>
      <c r="U100" s="458">
        <v>0</v>
      </c>
      <c r="V100" s="458">
        <v>18573.513999999999</v>
      </c>
      <c r="W100" s="458">
        <v>29025.614000000001</v>
      </c>
      <c r="X100" s="459">
        <v>141224.63</v>
      </c>
      <c r="Y100" s="507">
        <v>50587.050789289096</v>
      </c>
      <c r="Z100" s="508">
        <v>59156.770529938738</v>
      </c>
      <c r="AA100" s="508" t="s">
        <v>671</v>
      </c>
      <c r="AB100" s="508">
        <v>97350.992609461158</v>
      </c>
      <c r="AC100" s="508">
        <v>69157.557666974972</v>
      </c>
      <c r="AD100" s="508">
        <v>53772.592314106536</v>
      </c>
      <c r="AE100" s="508" t="s">
        <v>671</v>
      </c>
      <c r="AF100" s="508">
        <v>38930.349447490647</v>
      </c>
      <c r="AG100" s="508">
        <v>44586.196620583716</v>
      </c>
      <c r="AH100" s="509">
        <v>41216.52471042562</v>
      </c>
    </row>
    <row r="101" spans="2:34" x14ac:dyDescent="0.25">
      <c r="B101" s="81"/>
      <c r="C101" s="638" t="s">
        <v>588</v>
      </c>
      <c r="D101" s="590" t="s">
        <v>273</v>
      </c>
      <c r="E101" s="448">
        <v>174.636</v>
      </c>
      <c r="F101" s="449">
        <v>135.15100000000001</v>
      </c>
      <c r="G101" s="449">
        <v>0</v>
      </c>
      <c r="H101" s="449">
        <v>10.192</v>
      </c>
      <c r="I101" s="449">
        <v>23.658000000000001</v>
      </c>
      <c r="J101" s="449">
        <v>75.393000000000001</v>
      </c>
      <c r="K101" s="449">
        <v>0</v>
      </c>
      <c r="L101" s="449">
        <v>25.908000000000001</v>
      </c>
      <c r="M101" s="449">
        <v>5.367</v>
      </c>
      <c r="N101" s="472">
        <v>34.118000000000002</v>
      </c>
      <c r="O101" s="482">
        <v>104504.389</v>
      </c>
      <c r="P101" s="449">
        <v>85721.85</v>
      </c>
      <c r="Q101" s="449">
        <v>0</v>
      </c>
      <c r="R101" s="449">
        <v>8114.402</v>
      </c>
      <c r="S101" s="449">
        <v>18272.167000000001</v>
      </c>
      <c r="T101" s="449">
        <v>47467.165999999997</v>
      </c>
      <c r="U101" s="449">
        <v>0</v>
      </c>
      <c r="V101" s="449">
        <v>11868.115</v>
      </c>
      <c r="W101" s="449">
        <v>2742.99</v>
      </c>
      <c r="X101" s="450">
        <v>16039.549000000001</v>
      </c>
      <c r="Y101" s="498">
        <v>49867.719618711679</v>
      </c>
      <c r="Z101" s="499">
        <v>52855.602252295575</v>
      </c>
      <c r="AA101" s="499" t="s">
        <v>671</v>
      </c>
      <c r="AB101" s="499">
        <v>66346.170198848762</v>
      </c>
      <c r="AC101" s="499">
        <v>64362.185448192293</v>
      </c>
      <c r="AD101" s="499">
        <v>52466.371767493882</v>
      </c>
      <c r="AE101" s="499" t="s">
        <v>671</v>
      </c>
      <c r="AF101" s="499">
        <v>38173.907030003596</v>
      </c>
      <c r="AG101" s="499">
        <v>42590.367057946707</v>
      </c>
      <c r="AH101" s="500">
        <v>39176.654063348768</v>
      </c>
    </row>
    <row r="102" spans="2:34" x14ac:dyDescent="0.25">
      <c r="B102" s="81"/>
      <c r="C102" s="638" t="s">
        <v>557</v>
      </c>
      <c r="D102" s="590" t="s">
        <v>558</v>
      </c>
      <c r="E102" s="448">
        <v>113.91800000000001</v>
      </c>
      <c r="F102" s="449">
        <v>76.465999999999994</v>
      </c>
      <c r="G102" s="449">
        <v>0</v>
      </c>
      <c r="H102" s="449">
        <v>11.734999999999999</v>
      </c>
      <c r="I102" s="449">
        <v>16.044</v>
      </c>
      <c r="J102" s="449">
        <v>41.912999999999997</v>
      </c>
      <c r="K102" s="449">
        <v>0</v>
      </c>
      <c r="L102" s="449">
        <v>6.774</v>
      </c>
      <c r="M102" s="449">
        <v>17.869</v>
      </c>
      <c r="N102" s="472">
        <v>19.582999999999998</v>
      </c>
      <c r="O102" s="482">
        <v>85883.83</v>
      </c>
      <c r="P102" s="449">
        <v>63937.286</v>
      </c>
      <c r="Q102" s="449">
        <v>0</v>
      </c>
      <c r="R102" s="449">
        <v>17876.534</v>
      </c>
      <c r="S102" s="449">
        <v>15691.718999999999</v>
      </c>
      <c r="T102" s="449">
        <v>26928.546999999999</v>
      </c>
      <c r="U102" s="449">
        <v>0</v>
      </c>
      <c r="V102" s="449">
        <v>3440.4859999999999</v>
      </c>
      <c r="W102" s="449">
        <v>8325.2240000000002</v>
      </c>
      <c r="X102" s="450">
        <v>13621.32</v>
      </c>
      <c r="Y102" s="498">
        <v>62825.767950045934</v>
      </c>
      <c r="Z102" s="499">
        <v>69679.428329802351</v>
      </c>
      <c r="AA102" s="499" t="s">
        <v>671</v>
      </c>
      <c r="AB102" s="499">
        <v>126945.98778582588</v>
      </c>
      <c r="AC102" s="499">
        <v>81503.568312141608</v>
      </c>
      <c r="AD102" s="499">
        <v>53540.562196295505</v>
      </c>
      <c r="AE102" s="499" t="s">
        <v>671</v>
      </c>
      <c r="AF102" s="499">
        <v>42324.64816455073</v>
      </c>
      <c r="AG102" s="499">
        <v>38825.265357136195</v>
      </c>
      <c r="AH102" s="500">
        <v>57964.050451922587</v>
      </c>
    </row>
    <row r="103" spans="2:34" x14ac:dyDescent="0.25">
      <c r="B103" s="81"/>
      <c r="C103" s="638" t="s">
        <v>559</v>
      </c>
      <c r="D103" s="590" t="s">
        <v>285</v>
      </c>
      <c r="E103" s="448">
        <v>133.57</v>
      </c>
      <c r="F103" s="449">
        <v>72.453999999999994</v>
      </c>
      <c r="G103" s="449">
        <v>0</v>
      </c>
      <c r="H103" s="449">
        <v>3.3</v>
      </c>
      <c r="I103" s="449">
        <v>15.35</v>
      </c>
      <c r="J103" s="449">
        <v>50.345999999999997</v>
      </c>
      <c r="K103" s="449">
        <v>0</v>
      </c>
      <c r="L103" s="449">
        <v>3.4580000000000002</v>
      </c>
      <c r="M103" s="449">
        <v>15.545</v>
      </c>
      <c r="N103" s="472">
        <v>45.570999999999998</v>
      </c>
      <c r="O103" s="482">
        <v>82342.797000000006</v>
      </c>
      <c r="P103" s="449">
        <v>49986.464</v>
      </c>
      <c r="Q103" s="449">
        <v>0</v>
      </c>
      <c r="R103" s="449">
        <v>2711.8850000000002</v>
      </c>
      <c r="S103" s="449">
        <v>11755.48</v>
      </c>
      <c r="T103" s="449">
        <v>33792.036</v>
      </c>
      <c r="U103" s="449">
        <v>0</v>
      </c>
      <c r="V103" s="449">
        <v>1727.0630000000001</v>
      </c>
      <c r="W103" s="449">
        <v>8397.741</v>
      </c>
      <c r="X103" s="450">
        <v>23958.592000000001</v>
      </c>
      <c r="Y103" s="498">
        <v>51373.060941828262</v>
      </c>
      <c r="Z103" s="499">
        <v>57492.183546342058</v>
      </c>
      <c r="AA103" s="499" t="s">
        <v>671</v>
      </c>
      <c r="AB103" s="499">
        <v>68481.944444444453</v>
      </c>
      <c r="AC103" s="499">
        <v>63819.109663409334</v>
      </c>
      <c r="AD103" s="499">
        <v>55933.003614984307</v>
      </c>
      <c r="AE103" s="499" t="s">
        <v>671</v>
      </c>
      <c r="AF103" s="499">
        <v>41619.987468671679</v>
      </c>
      <c r="AG103" s="499">
        <v>45018.44644580251</v>
      </c>
      <c r="AH103" s="500">
        <v>43811.839400788522</v>
      </c>
    </row>
    <row r="104" spans="2:34" x14ac:dyDescent="0.25">
      <c r="B104" s="81"/>
      <c r="C104" s="638" t="s">
        <v>587</v>
      </c>
      <c r="D104" s="590" t="s">
        <v>271</v>
      </c>
      <c r="E104" s="448">
        <v>101.93</v>
      </c>
      <c r="F104" s="449">
        <v>63.752000000000002</v>
      </c>
      <c r="G104" s="449">
        <v>0</v>
      </c>
      <c r="H104" s="449">
        <v>5.1310000000000002</v>
      </c>
      <c r="I104" s="449">
        <v>15.884</v>
      </c>
      <c r="J104" s="449">
        <v>39.119</v>
      </c>
      <c r="K104" s="449">
        <v>0</v>
      </c>
      <c r="L104" s="449">
        <v>3.6179999999999999</v>
      </c>
      <c r="M104" s="449">
        <v>14.885999999999999</v>
      </c>
      <c r="N104" s="472">
        <v>23.292000000000002</v>
      </c>
      <c r="O104" s="482">
        <v>61353.879000000001</v>
      </c>
      <c r="P104" s="449">
        <v>41851.053</v>
      </c>
      <c r="Q104" s="449">
        <v>0</v>
      </c>
      <c r="R104" s="449">
        <v>4733.4380000000001</v>
      </c>
      <c r="S104" s="449">
        <v>12181.72</v>
      </c>
      <c r="T104" s="449">
        <v>23457.994999999999</v>
      </c>
      <c r="U104" s="449">
        <v>0</v>
      </c>
      <c r="V104" s="449">
        <v>1477.9</v>
      </c>
      <c r="W104" s="449">
        <v>9003.4680000000008</v>
      </c>
      <c r="X104" s="450">
        <v>10499.358</v>
      </c>
      <c r="Y104" s="498">
        <v>50160.14176395566</v>
      </c>
      <c r="Z104" s="499">
        <v>54705.542571213453</v>
      </c>
      <c r="AA104" s="499" t="s">
        <v>671</v>
      </c>
      <c r="AB104" s="499">
        <v>76876.469823945954</v>
      </c>
      <c r="AC104" s="499">
        <v>63909.804415344581</v>
      </c>
      <c r="AD104" s="499">
        <v>49971.443970108303</v>
      </c>
      <c r="AE104" s="499" t="s">
        <v>671</v>
      </c>
      <c r="AF104" s="499">
        <v>34040.445918555371</v>
      </c>
      <c r="AG104" s="499">
        <v>50402.324331586737</v>
      </c>
      <c r="AH104" s="500">
        <v>37564.249527734843</v>
      </c>
    </row>
    <row r="105" spans="2:34" x14ac:dyDescent="0.25">
      <c r="B105" s="81"/>
      <c r="C105" s="638" t="s">
        <v>589</v>
      </c>
      <c r="D105" s="590" t="s">
        <v>590</v>
      </c>
      <c r="E105" s="448">
        <v>12.462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12.462</v>
      </c>
      <c r="O105" s="482">
        <v>5366.848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5366.848</v>
      </c>
      <c r="Y105" s="498">
        <v>35888.086449473063</v>
      </c>
      <c r="Z105" s="499" t="s">
        <v>671</v>
      </c>
      <c r="AA105" s="499" t="s">
        <v>671</v>
      </c>
      <c r="AB105" s="499" t="s">
        <v>671</v>
      </c>
      <c r="AC105" s="499" t="s">
        <v>671</v>
      </c>
      <c r="AD105" s="499" t="s">
        <v>671</v>
      </c>
      <c r="AE105" s="499" t="s">
        <v>671</v>
      </c>
      <c r="AF105" s="499" t="s">
        <v>671</v>
      </c>
      <c r="AG105" s="499" t="s">
        <v>671</v>
      </c>
      <c r="AH105" s="500">
        <v>35888.086449473063</v>
      </c>
    </row>
    <row r="106" spans="2:34" x14ac:dyDescent="0.25">
      <c r="B106" s="81"/>
      <c r="C106" s="638" t="s">
        <v>556</v>
      </c>
      <c r="D106" s="590" t="s">
        <v>214</v>
      </c>
      <c r="E106" s="448">
        <v>153.47200000000001</v>
      </c>
      <c r="F106" s="449">
        <v>2.3809999999999998</v>
      </c>
      <c r="G106" s="449">
        <v>0</v>
      </c>
      <c r="H106" s="449">
        <v>1.2589999999999999</v>
      </c>
      <c r="I106" s="449">
        <v>0.42199999999999999</v>
      </c>
      <c r="J106" s="449">
        <v>0.7</v>
      </c>
      <c r="K106" s="449">
        <v>0</v>
      </c>
      <c r="L106" s="449">
        <v>0</v>
      </c>
      <c r="M106" s="449">
        <v>0.58299999999999996</v>
      </c>
      <c r="N106" s="472">
        <v>150.50800000000001</v>
      </c>
      <c r="O106" s="482">
        <v>79401.752999999997</v>
      </c>
      <c r="P106" s="449">
        <v>7106.5990000000002</v>
      </c>
      <c r="Q106" s="449">
        <v>0</v>
      </c>
      <c r="R106" s="449">
        <v>3499.0970000000002</v>
      </c>
      <c r="S106" s="449">
        <v>1318.2539999999999</v>
      </c>
      <c r="T106" s="449">
        <v>2229.2979999999998</v>
      </c>
      <c r="U106" s="449">
        <v>0</v>
      </c>
      <c r="V106" s="449">
        <v>59.95</v>
      </c>
      <c r="W106" s="449">
        <v>556.19100000000003</v>
      </c>
      <c r="X106" s="450">
        <v>71738.963000000003</v>
      </c>
      <c r="Y106" s="498">
        <v>43114.136454858206</v>
      </c>
      <c r="Z106" s="499">
        <v>248725.9904801904</v>
      </c>
      <c r="AA106" s="499" t="s">
        <v>671</v>
      </c>
      <c r="AB106" s="499">
        <v>231605.57320624834</v>
      </c>
      <c r="AC106" s="499">
        <v>260318.72037914689</v>
      </c>
      <c r="AD106" s="499">
        <v>265392.61904761899</v>
      </c>
      <c r="AE106" s="499" t="s">
        <v>671</v>
      </c>
      <c r="AF106" s="499" t="s">
        <v>671</v>
      </c>
      <c r="AG106" s="499">
        <v>79501.286449399675</v>
      </c>
      <c r="AH106" s="500">
        <v>39720.459488310706</v>
      </c>
    </row>
    <row r="107" spans="2:34" x14ac:dyDescent="0.25">
      <c r="B107" s="81"/>
      <c r="C107" s="638" t="s">
        <v>317</v>
      </c>
      <c r="D107" s="590" t="s">
        <v>643</v>
      </c>
      <c r="E107" s="457">
        <v>583.19200000000001</v>
      </c>
      <c r="F107" s="458">
        <v>272.37900000000002</v>
      </c>
      <c r="G107" s="458">
        <v>53.780999999999999</v>
      </c>
      <c r="H107" s="458">
        <v>14.991</v>
      </c>
      <c r="I107" s="458">
        <v>43.963999999999999</v>
      </c>
      <c r="J107" s="458">
        <v>121.03</v>
      </c>
      <c r="K107" s="458">
        <v>38.613</v>
      </c>
      <c r="L107" s="458">
        <v>0</v>
      </c>
      <c r="M107" s="458">
        <v>5.7320000000000002</v>
      </c>
      <c r="N107" s="475">
        <v>305.08100000000002</v>
      </c>
      <c r="O107" s="485">
        <v>310202.99199999997</v>
      </c>
      <c r="P107" s="458">
        <v>173801.05300000001</v>
      </c>
      <c r="Q107" s="458">
        <v>36727.915000000001</v>
      </c>
      <c r="R107" s="458">
        <v>15667.641</v>
      </c>
      <c r="S107" s="458">
        <v>38376.76</v>
      </c>
      <c r="T107" s="458">
        <v>67278.638999999996</v>
      </c>
      <c r="U107" s="458">
        <v>15750.098000000002</v>
      </c>
      <c r="V107" s="458">
        <v>0</v>
      </c>
      <c r="W107" s="458">
        <v>2993.4029999999998</v>
      </c>
      <c r="X107" s="459">
        <v>133408.53599999999</v>
      </c>
      <c r="Y107" s="507">
        <v>44325.452566793327</v>
      </c>
      <c r="Z107" s="508">
        <v>53173.780222900197</v>
      </c>
      <c r="AA107" s="508">
        <v>56909.681548006425</v>
      </c>
      <c r="AB107" s="508">
        <v>87094.70682409445</v>
      </c>
      <c r="AC107" s="508">
        <v>72742.774391168539</v>
      </c>
      <c r="AD107" s="508">
        <v>46323.66562009418</v>
      </c>
      <c r="AE107" s="508">
        <v>33991.354379785742</v>
      </c>
      <c r="AF107" s="508" t="s">
        <v>671</v>
      </c>
      <c r="AG107" s="508">
        <v>43518.885205861829</v>
      </c>
      <c r="AH107" s="509">
        <v>36440.741966887479</v>
      </c>
    </row>
    <row r="108" spans="2:34" x14ac:dyDescent="0.25">
      <c r="B108" s="81"/>
      <c r="C108" s="638" t="s">
        <v>378</v>
      </c>
      <c r="D108" s="590" t="s">
        <v>379</v>
      </c>
      <c r="E108" s="448">
        <v>156.30199999999999</v>
      </c>
      <c r="F108" s="449">
        <v>96.542000000000002</v>
      </c>
      <c r="G108" s="449">
        <v>14.851000000000001</v>
      </c>
      <c r="H108" s="449">
        <v>7.1820000000000004</v>
      </c>
      <c r="I108" s="449">
        <v>12.85</v>
      </c>
      <c r="J108" s="449">
        <v>41.392000000000003</v>
      </c>
      <c r="K108" s="449">
        <v>20.266999999999999</v>
      </c>
      <c r="L108" s="449">
        <v>0</v>
      </c>
      <c r="M108" s="449">
        <v>0</v>
      </c>
      <c r="N108" s="472">
        <v>59.76</v>
      </c>
      <c r="O108" s="482">
        <v>68292.328999999998</v>
      </c>
      <c r="P108" s="449">
        <v>47023.858999999997</v>
      </c>
      <c r="Q108" s="449">
        <v>8522.4220000000005</v>
      </c>
      <c r="R108" s="449">
        <v>5703.8010000000004</v>
      </c>
      <c r="S108" s="449">
        <v>7258.7979999999998</v>
      </c>
      <c r="T108" s="449">
        <v>18151.898000000001</v>
      </c>
      <c r="U108" s="449">
        <v>7386.94</v>
      </c>
      <c r="V108" s="449">
        <v>0</v>
      </c>
      <c r="W108" s="449">
        <v>0</v>
      </c>
      <c r="X108" s="450">
        <v>21268.47</v>
      </c>
      <c r="Y108" s="498">
        <v>36410.458066222229</v>
      </c>
      <c r="Z108" s="499">
        <v>40590.156788409877</v>
      </c>
      <c r="AA108" s="499">
        <v>47821.818957197043</v>
      </c>
      <c r="AB108" s="499">
        <v>66181.669451406298</v>
      </c>
      <c r="AC108" s="499">
        <v>47073.916990920879</v>
      </c>
      <c r="AD108" s="499">
        <v>36544.698653524028</v>
      </c>
      <c r="AE108" s="499">
        <v>30373.431358036873</v>
      </c>
      <c r="AF108" s="499" t="s">
        <v>671</v>
      </c>
      <c r="AG108" s="499" t="s">
        <v>671</v>
      </c>
      <c r="AH108" s="500">
        <v>29658.174364123159</v>
      </c>
    </row>
    <row r="109" spans="2:34" x14ac:dyDescent="0.25">
      <c r="B109" s="81"/>
      <c r="C109" s="638" t="s">
        <v>315</v>
      </c>
      <c r="D109" s="590" t="s">
        <v>316</v>
      </c>
      <c r="E109" s="448">
        <v>91.777000000000001</v>
      </c>
      <c r="F109" s="449">
        <v>46.069000000000003</v>
      </c>
      <c r="G109" s="449">
        <v>1.962</v>
      </c>
      <c r="H109" s="449">
        <v>3.45</v>
      </c>
      <c r="I109" s="449">
        <v>7.899</v>
      </c>
      <c r="J109" s="449">
        <v>25.442</v>
      </c>
      <c r="K109" s="449">
        <v>7.3159999999999998</v>
      </c>
      <c r="L109" s="449">
        <v>0</v>
      </c>
      <c r="M109" s="449">
        <v>0</v>
      </c>
      <c r="N109" s="472">
        <v>45.707999999999998</v>
      </c>
      <c r="O109" s="482">
        <v>54125.74</v>
      </c>
      <c r="P109" s="449">
        <v>31774.006000000001</v>
      </c>
      <c r="Q109" s="449">
        <v>1474.6769999999999</v>
      </c>
      <c r="R109" s="449">
        <v>3964.8069999999998</v>
      </c>
      <c r="S109" s="449">
        <v>7154.7669999999998</v>
      </c>
      <c r="T109" s="449">
        <v>15476.535</v>
      </c>
      <c r="U109" s="449">
        <v>3703.22</v>
      </c>
      <c r="V109" s="449">
        <v>0</v>
      </c>
      <c r="W109" s="449">
        <v>0</v>
      </c>
      <c r="X109" s="450">
        <v>22351.734</v>
      </c>
      <c r="Y109" s="498">
        <v>49146.064191827296</v>
      </c>
      <c r="Z109" s="499">
        <v>57475.391984487032</v>
      </c>
      <c r="AA109" s="499">
        <v>62634.93883792049</v>
      </c>
      <c r="AB109" s="499">
        <v>95768.285024154582</v>
      </c>
      <c r="AC109" s="499">
        <v>75481.780394142712</v>
      </c>
      <c r="AD109" s="499">
        <v>50692.211697193612</v>
      </c>
      <c r="AE109" s="499">
        <v>42181.747767450339</v>
      </c>
      <c r="AF109" s="499" t="s">
        <v>671</v>
      </c>
      <c r="AG109" s="499" t="s">
        <v>671</v>
      </c>
      <c r="AH109" s="500">
        <v>40750.951693357842</v>
      </c>
    </row>
    <row r="110" spans="2:34" x14ac:dyDescent="0.25">
      <c r="B110" s="81"/>
      <c r="C110" s="638" t="s">
        <v>242</v>
      </c>
      <c r="D110" s="590" t="s">
        <v>0</v>
      </c>
      <c r="E110" s="448">
        <v>139.04900000000001</v>
      </c>
      <c r="F110" s="449">
        <v>64.188999999999993</v>
      </c>
      <c r="G110" s="449">
        <v>0</v>
      </c>
      <c r="H110" s="449">
        <v>2.8159999999999998</v>
      </c>
      <c r="I110" s="449">
        <v>13.577999999999999</v>
      </c>
      <c r="J110" s="449">
        <v>41.195</v>
      </c>
      <c r="K110" s="449">
        <v>6.6</v>
      </c>
      <c r="L110" s="449">
        <v>0</v>
      </c>
      <c r="M110" s="449">
        <v>3.2320000000000002</v>
      </c>
      <c r="N110" s="472">
        <v>71.628</v>
      </c>
      <c r="O110" s="482">
        <v>72687.866999999998</v>
      </c>
      <c r="P110" s="449">
        <v>43750.194000000003</v>
      </c>
      <c r="Q110" s="449">
        <v>0</v>
      </c>
      <c r="R110" s="449">
        <v>3221.05</v>
      </c>
      <c r="S110" s="449">
        <v>13421.527</v>
      </c>
      <c r="T110" s="449">
        <v>24256.054</v>
      </c>
      <c r="U110" s="449">
        <v>2851.5630000000001</v>
      </c>
      <c r="V110" s="449">
        <v>0</v>
      </c>
      <c r="W110" s="449">
        <v>1596.0039999999999</v>
      </c>
      <c r="X110" s="450">
        <v>27341.669000000002</v>
      </c>
      <c r="Y110" s="498">
        <v>43562.501348445512</v>
      </c>
      <c r="Z110" s="499">
        <v>56798.664880275443</v>
      </c>
      <c r="AA110" s="499" t="s">
        <v>671</v>
      </c>
      <c r="AB110" s="499">
        <v>95319.898200757583</v>
      </c>
      <c r="AC110" s="499">
        <v>82372.999214415482</v>
      </c>
      <c r="AD110" s="499">
        <v>49067.552696524668</v>
      </c>
      <c r="AE110" s="499">
        <v>36004.583333333336</v>
      </c>
      <c r="AF110" s="499" t="s">
        <v>671</v>
      </c>
      <c r="AG110" s="499">
        <v>41151.093234323424</v>
      </c>
      <c r="AH110" s="500">
        <v>31809.800869306233</v>
      </c>
    </row>
    <row r="111" spans="2:34" x14ac:dyDescent="0.25">
      <c r="B111" s="81"/>
      <c r="C111" s="638" t="s">
        <v>462</v>
      </c>
      <c r="D111" s="590" t="s">
        <v>463</v>
      </c>
      <c r="E111" s="448">
        <v>62.430999999999997</v>
      </c>
      <c r="F111" s="449">
        <v>41.197000000000003</v>
      </c>
      <c r="G111" s="449">
        <v>24.66</v>
      </c>
      <c r="H111" s="449">
        <v>0.83299999999999996</v>
      </c>
      <c r="I111" s="449">
        <v>4.3330000000000002</v>
      </c>
      <c r="J111" s="449">
        <v>7.2880000000000003</v>
      </c>
      <c r="K111" s="449">
        <v>4.0830000000000002</v>
      </c>
      <c r="L111" s="449">
        <v>0</v>
      </c>
      <c r="M111" s="449">
        <v>0</v>
      </c>
      <c r="N111" s="472">
        <v>21.234000000000002</v>
      </c>
      <c r="O111" s="482">
        <v>38228.786999999997</v>
      </c>
      <c r="P111" s="449">
        <v>29303.772000000001</v>
      </c>
      <c r="Q111" s="449">
        <v>19104.831999999999</v>
      </c>
      <c r="R111" s="449">
        <v>995.59100000000001</v>
      </c>
      <c r="S111" s="449">
        <v>3117.8780000000002</v>
      </c>
      <c r="T111" s="449">
        <v>4581.9440000000004</v>
      </c>
      <c r="U111" s="449">
        <v>1503.527</v>
      </c>
      <c r="V111" s="449">
        <v>0</v>
      </c>
      <c r="W111" s="449">
        <v>0</v>
      </c>
      <c r="X111" s="450">
        <v>8925.0149999999994</v>
      </c>
      <c r="Y111" s="498">
        <v>51028.050968268966</v>
      </c>
      <c r="Z111" s="499">
        <v>59275.699686870401</v>
      </c>
      <c r="AA111" s="499">
        <v>64560.800216274671</v>
      </c>
      <c r="AB111" s="499">
        <v>99598.939575830344</v>
      </c>
      <c r="AC111" s="499">
        <v>59963.804908069855</v>
      </c>
      <c r="AD111" s="499">
        <v>52391.419685327484</v>
      </c>
      <c r="AE111" s="499">
        <v>30686.729528941138</v>
      </c>
      <c r="AF111" s="499" t="s">
        <v>671</v>
      </c>
      <c r="AG111" s="499" t="s">
        <v>671</v>
      </c>
      <c r="AH111" s="500">
        <v>35026.43166619572</v>
      </c>
    </row>
    <row r="112" spans="2:34" x14ac:dyDescent="0.25">
      <c r="B112" s="81"/>
      <c r="C112" s="638" t="s">
        <v>313</v>
      </c>
      <c r="D112" s="590" t="s">
        <v>314</v>
      </c>
      <c r="E112" s="448">
        <v>26.038</v>
      </c>
      <c r="F112" s="449">
        <v>19.238</v>
      </c>
      <c r="G112" s="449">
        <v>12.308</v>
      </c>
      <c r="H112" s="449">
        <v>0.6</v>
      </c>
      <c r="I112" s="449">
        <v>3.05</v>
      </c>
      <c r="J112" s="449">
        <v>2.9329999999999998</v>
      </c>
      <c r="K112" s="449">
        <v>0.34699999999999998</v>
      </c>
      <c r="L112" s="449">
        <v>0</v>
      </c>
      <c r="M112" s="449">
        <v>2.5</v>
      </c>
      <c r="N112" s="472">
        <v>4.3</v>
      </c>
      <c r="O112" s="482">
        <v>17945.788</v>
      </c>
      <c r="P112" s="449">
        <v>13864.288</v>
      </c>
      <c r="Q112" s="449">
        <v>7543.9849999999997</v>
      </c>
      <c r="R112" s="449">
        <v>1132.3040000000001</v>
      </c>
      <c r="S112" s="449">
        <v>3136.1309999999999</v>
      </c>
      <c r="T112" s="449">
        <v>1879.299</v>
      </c>
      <c r="U112" s="449">
        <v>172.56899999999999</v>
      </c>
      <c r="V112" s="449">
        <v>0</v>
      </c>
      <c r="W112" s="449">
        <v>1390.3989999999999</v>
      </c>
      <c r="X112" s="450">
        <v>2691.1010000000001</v>
      </c>
      <c r="Y112" s="498">
        <v>57434.608392861715</v>
      </c>
      <c r="Z112" s="499">
        <v>60056.000277229097</v>
      </c>
      <c r="AA112" s="499">
        <v>51077.788159462674</v>
      </c>
      <c r="AB112" s="499">
        <v>157264.44444444447</v>
      </c>
      <c r="AC112" s="499">
        <v>85686.639344262294</v>
      </c>
      <c r="AD112" s="499">
        <v>53395.243777702017</v>
      </c>
      <c r="AE112" s="499">
        <v>41443.083573487027</v>
      </c>
      <c r="AF112" s="499" t="s">
        <v>671</v>
      </c>
      <c r="AG112" s="499">
        <v>46346.633333333331</v>
      </c>
      <c r="AH112" s="500">
        <v>52153.12015503877</v>
      </c>
    </row>
    <row r="113" spans="2:34" x14ac:dyDescent="0.25">
      <c r="B113" s="81"/>
      <c r="C113" s="638" t="s">
        <v>350</v>
      </c>
      <c r="D113" s="590" t="s">
        <v>214</v>
      </c>
      <c r="E113" s="448">
        <v>107.595</v>
      </c>
      <c r="F113" s="449">
        <v>5.1440000000000001</v>
      </c>
      <c r="G113" s="449">
        <v>0</v>
      </c>
      <c r="H113" s="449">
        <v>0.11</v>
      </c>
      <c r="I113" s="449">
        <v>2.254</v>
      </c>
      <c r="J113" s="449">
        <v>2.78</v>
      </c>
      <c r="K113" s="449">
        <v>0</v>
      </c>
      <c r="L113" s="449">
        <v>0</v>
      </c>
      <c r="M113" s="449">
        <v>0</v>
      </c>
      <c r="N113" s="472">
        <v>102.45099999999999</v>
      </c>
      <c r="O113" s="482">
        <v>58922.481</v>
      </c>
      <c r="P113" s="449">
        <v>8084.9340000000002</v>
      </c>
      <c r="Q113" s="449">
        <v>81.998999999999995</v>
      </c>
      <c r="R113" s="449">
        <v>650.08799999999997</v>
      </c>
      <c r="S113" s="449">
        <v>4287.6589999999997</v>
      </c>
      <c r="T113" s="449">
        <v>2932.9090000000001</v>
      </c>
      <c r="U113" s="449">
        <v>132.279</v>
      </c>
      <c r="V113" s="449">
        <v>0</v>
      </c>
      <c r="W113" s="449">
        <v>7</v>
      </c>
      <c r="X113" s="450">
        <v>50830.546999999999</v>
      </c>
      <c r="Y113" s="498">
        <v>45636.012361169203</v>
      </c>
      <c r="Z113" s="499">
        <v>130976.76905132193</v>
      </c>
      <c r="AA113" s="499" t="s">
        <v>671</v>
      </c>
      <c r="AB113" s="499">
        <v>492490.90909090912</v>
      </c>
      <c r="AC113" s="499">
        <v>158520.37119195503</v>
      </c>
      <c r="AD113" s="499">
        <v>87916.936450839334</v>
      </c>
      <c r="AE113" s="499" t="s">
        <v>671</v>
      </c>
      <c r="AF113" s="499" t="s">
        <v>671</v>
      </c>
      <c r="AG113" s="499" t="s">
        <v>671</v>
      </c>
      <c r="AH113" s="500">
        <v>41345.41309178697</v>
      </c>
    </row>
    <row r="114" spans="2:34" x14ac:dyDescent="0.25">
      <c r="B114" s="81"/>
      <c r="C114" s="638" t="s">
        <v>265</v>
      </c>
      <c r="D114" s="590" t="s">
        <v>266</v>
      </c>
      <c r="E114" s="457">
        <v>4020.1329999999998</v>
      </c>
      <c r="F114" s="458">
        <v>1606.4750000000001</v>
      </c>
      <c r="G114" s="458">
        <v>8.7050000000000001</v>
      </c>
      <c r="H114" s="458">
        <v>201.52100000000002</v>
      </c>
      <c r="I114" s="458">
        <v>363.31200000000001</v>
      </c>
      <c r="J114" s="458">
        <v>833.58200000000011</v>
      </c>
      <c r="K114" s="458">
        <v>102.032</v>
      </c>
      <c r="L114" s="458">
        <v>97.323000000000008</v>
      </c>
      <c r="M114" s="458">
        <v>813.42599999999993</v>
      </c>
      <c r="N114" s="475">
        <v>1600.2320000000002</v>
      </c>
      <c r="O114" s="485">
        <v>3149271.1979999999</v>
      </c>
      <c r="P114" s="458">
        <v>1465885.5669999998</v>
      </c>
      <c r="Q114" s="458">
        <v>7972.7020000000011</v>
      </c>
      <c r="R114" s="458">
        <v>280128.70099999994</v>
      </c>
      <c r="S114" s="458">
        <v>392942.66500000004</v>
      </c>
      <c r="T114" s="458">
        <v>655769.86500000011</v>
      </c>
      <c r="U114" s="458">
        <v>64260.322999999997</v>
      </c>
      <c r="V114" s="458">
        <v>64811.311000000002</v>
      </c>
      <c r="W114" s="458">
        <v>655560.04700000002</v>
      </c>
      <c r="X114" s="459">
        <v>1027825.5839999999</v>
      </c>
      <c r="Y114" s="507">
        <v>65281.239824652555</v>
      </c>
      <c r="Z114" s="508">
        <v>76040.480295885893</v>
      </c>
      <c r="AA114" s="508">
        <v>76323.013593720098</v>
      </c>
      <c r="AB114" s="508">
        <v>115839.33394865379</v>
      </c>
      <c r="AC114" s="508">
        <v>90129.756471939647</v>
      </c>
      <c r="AD114" s="508">
        <v>65557.424164629265</v>
      </c>
      <c r="AE114" s="508">
        <v>52483.798383513662</v>
      </c>
      <c r="AF114" s="508">
        <v>55495.027725546199</v>
      </c>
      <c r="AG114" s="508">
        <v>67160.385722446372</v>
      </c>
      <c r="AH114" s="509">
        <v>53524.821400896857</v>
      </c>
    </row>
    <row r="115" spans="2:34" x14ac:dyDescent="0.25">
      <c r="B115" s="81"/>
      <c r="C115" s="638" t="s">
        <v>337</v>
      </c>
      <c r="D115" s="590" t="s">
        <v>338</v>
      </c>
      <c r="E115" s="448">
        <v>639.947</v>
      </c>
      <c r="F115" s="449">
        <v>356.11799999999999</v>
      </c>
      <c r="G115" s="449">
        <v>0</v>
      </c>
      <c r="H115" s="449">
        <v>54.112000000000002</v>
      </c>
      <c r="I115" s="449">
        <v>99.581000000000003</v>
      </c>
      <c r="J115" s="449">
        <v>184.38399999999999</v>
      </c>
      <c r="K115" s="449">
        <v>6.665</v>
      </c>
      <c r="L115" s="449">
        <v>11.375999999999999</v>
      </c>
      <c r="M115" s="449">
        <v>66.837999999999994</v>
      </c>
      <c r="N115" s="472">
        <v>216.99100000000001</v>
      </c>
      <c r="O115" s="482">
        <v>490377.67599999998</v>
      </c>
      <c r="P115" s="449">
        <v>314656.59100000001</v>
      </c>
      <c r="Q115" s="449">
        <v>0</v>
      </c>
      <c r="R115" s="449">
        <v>75671.517999999996</v>
      </c>
      <c r="S115" s="449">
        <v>95222.986000000004</v>
      </c>
      <c r="T115" s="449">
        <v>133602.372</v>
      </c>
      <c r="U115" s="449">
        <v>3973.172</v>
      </c>
      <c r="V115" s="449">
        <v>6186.5429999999997</v>
      </c>
      <c r="W115" s="449">
        <v>45847.112000000001</v>
      </c>
      <c r="X115" s="450">
        <v>129873.973</v>
      </c>
      <c r="Y115" s="498">
        <v>63856.548016215922</v>
      </c>
      <c r="Z115" s="499">
        <v>73631.163219307462</v>
      </c>
      <c r="AA115" s="499" t="s">
        <v>671</v>
      </c>
      <c r="AB115" s="499">
        <v>116535.33104178986</v>
      </c>
      <c r="AC115" s="499">
        <v>79686.374241404817</v>
      </c>
      <c r="AD115" s="499">
        <v>60382.305406109001</v>
      </c>
      <c r="AE115" s="499">
        <v>49677.069267316831</v>
      </c>
      <c r="AF115" s="499">
        <v>45318.675281293959</v>
      </c>
      <c r="AG115" s="499">
        <v>57161.983701886158</v>
      </c>
      <c r="AH115" s="500">
        <v>49876.866244836572</v>
      </c>
    </row>
    <row r="116" spans="2:34" x14ac:dyDescent="0.25">
      <c r="B116" s="81"/>
      <c r="C116" s="638" t="s">
        <v>200</v>
      </c>
      <c r="D116" s="590" t="s">
        <v>201</v>
      </c>
      <c r="E116" s="448">
        <v>506.108</v>
      </c>
      <c r="F116" s="449">
        <v>258.32100000000003</v>
      </c>
      <c r="G116" s="449">
        <v>0.1</v>
      </c>
      <c r="H116" s="449">
        <v>23.783999999999999</v>
      </c>
      <c r="I116" s="449">
        <v>34.898000000000003</v>
      </c>
      <c r="J116" s="449">
        <v>155.47200000000001</v>
      </c>
      <c r="K116" s="449">
        <v>39.31</v>
      </c>
      <c r="L116" s="449">
        <v>4.7569999999999997</v>
      </c>
      <c r="M116" s="449">
        <v>92.522000000000006</v>
      </c>
      <c r="N116" s="472">
        <v>155.26499999999999</v>
      </c>
      <c r="O116" s="482">
        <v>366490.22899999999</v>
      </c>
      <c r="P116" s="449">
        <v>217906.671</v>
      </c>
      <c r="Q116" s="449">
        <v>59.52</v>
      </c>
      <c r="R116" s="449">
        <v>29700.815999999999</v>
      </c>
      <c r="S116" s="449">
        <v>34073.201000000001</v>
      </c>
      <c r="T116" s="449">
        <v>122944.216</v>
      </c>
      <c r="U116" s="449">
        <v>26873.118999999999</v>
      </c>
      <c r="V116" s="449">
        <v>4255.799</v>
      </c>
      <c r="W116" s="449">
        <v>61104.616999999998</v>
      </c>
      <c r="X116" s="450">
        <v>87478.941000000006</v>
      </c>
      <c r="Y116" s="498">
        <v>60344.535981779904</v>
      </c>
      <c r="Z116" s="499">
        <v>70295.830575137137</v>
      </c>
      <c r="AA116" s="499">
        <v>49600</v>
      </c>
      <c r="AB116" s="499">
        <v>104064.41305079045</v>
      </c>
      <c r="AC116" s="499">
        <v>81363.786367891182</v>
      </c>
      <c r="AD116" s="499">
        <v>65898.369695722271</v>
      </c>
      <c r="AE116" s="499">
        <v>56968.368947680821</v>
      </c>
      <c r="AF116" s="499">
        <v>74553.272370541657</v>
      </c>
      <c r="AG116" s="499">
        <v>55036.114833949396</v>
      </c>
      <c r="AH116" s="500">
        <v>46951.41693234149</v>
      </c>
    </row>
    <row r="117" spans="2:34" x14ac:dyDescent="0.25">
      <c r="B117" s="81"/>
      <c r="C117" s="638" t="s">
        <v>224</v>
      </c>
      <c r="D117" s="590" t="s">
        <v>225</v>
      </c>
      <c r="E117" s="448">
        <v>648.40200000000004</v>
      </c>
      <c r="F117" s="449">
        <v>269.76299999999998</v>
      </c>
      <c r="G117" s="449">
        <v>0</v>
      </c>
      <c r="H117" s="449">
        <v>51.762</v>
      </c>
      <c r="I117" s="449">
        <v>72.022000000000006</v>
      </c>
      <c r="J117" s="449">
        <v>107.364</v>
      </c>
      <c r="K117" s="449">
        <v>1.3169999999999999</v>
      </c>
      <c r="L117" s="449">
        <v>37.298000000000002</v>
      </c>
      <c r="M117" s="449">
        <v>215.93700000000001</v>
      </c>
      <c r="N117" s="472">
        <v>162.702</v>
      </c>
      <c r="O117" s="482">
        <v>617640.19099999999</v>
      </c>
      <c r="P117" s="449">
        <v>315579.022</v>
      </c>
      <c r="Q117" s="449">
        <v>0</v>
      </c>
      <c r="R117" s="449">
        <v>83714.423999999999</v>
      </c>
      <c r="S117" s="449">
        <v>98940.224000000002</v>
      </c>
      <c r="T117" s="449">
        <v>101907.895</v>
      </c>
      <c r="U117" s="449">
        <v>666.85500000000002</v>
      </c>
      <c r="V117" s="449">
        <v>30349.624</v>
      </c>
      <c r="W117" s="449">
        <v>178424.20300000001</v>
      </c>
      <c r="X117" s="450">
        <v>123636.966</v>
      </c>
      <c r="Y117" s="498">
        <v>79379.792037449995</v>
      </c>
      <c r="Z117" s="499">
        <v>97486.50420307208</v>
      </c>
      <c r="AA117" s="499" t="s">
        <v>671</v>
      </c>
      <c r="AB117" s="499">
        <v>134774.58367141918</v>
      </c>
      <c r="AC117" s="499">
        <v>114479.16840224745</v>
      </c>
      <c r="AD117" s="499">
        <v>79098.436937272578</v>
      </c>
      <c r="AE117" s="499">
        <v>42195.330296127562</v>
      </c>
      <c r="AF117" s="499">
        <v>67808.872683075053</v>
      </c>
      <c r="AG117" s="499">
        <v>68856.581240516141</v>
      </c>
      <c r="AH117" s="500">
        <v>63324.854642229351</v>
      </c>
    </row>
    <row r="118" spans="2:34" x14ac:dyDescent="0.25">
      <c r="B118" s="81"/>
      <c r="C118" s="638" t="s">
        <v>406</v>
      </c>
      <c r="D118" s="590" t="s">
        <v>407</v>
      </c>
      <c r="E118" s="448">
        <v>221.70400000000001</v>
      </c>
      <c r="F118" s="449">
        <v>113.717</v>
      </c>
      <c r="G118" s="449">
        <v>0</v>
      </c>
      <c r="H118" s="449">
        <v>7.05</v>
      </c>
      <c r="I118" s="449">
        <v>18.077999999999999</v>
      </c>
      <c r="J118" s="449">
        <v>59.531999999999996</v>
      </c>
      <c r="K118" s="449">
        <v>12.613</v>
      </c>
      <c r="L118" s="449">
        <v>16.443999999999999</v>
      </c>
      <c r="M118" s="449">
        <v>18.942</v>
      </c>
      <c r="N118" s="472">
        <v>89.045000000000002</v>
      </c>
      <c r="O118" s="482">
        <v>167664.28700000001</v>
      </c>
      <c r="P118" s="449">
        <v>86371.157000000007</v>
      </c>
      <c r="Q118" s="449">
        <v>0</v>
      </c>
      <c r="R118" s="449">
        <v>7715.1859999999997</v>
      </c>
      <c r="S118" s="449">
        <v>18524.760999999999</v>
      </c>
      <c r="T118" s="449">
        <v>43799.173000000003</v>
      </c>
      <c r="U118" s="449">
        <v>7672.8549999999996</v>
      </c>
      <c r="V118" s="449">
        <v>8659.1820000000007</v>
      </c>
      <c r="W118" s="449">
        <v>19108.566999999999</v>
      </c>
      <c r="X118" s="450">
        <v>62184.563000000002</v>
      </c>
      <c r="Y118" s="498">
        <v>63021.072766691927</v>
      </c>
      <c r="Z118" s="499">
        <v>63293.93509032658</v>
      </c>
      <c r="AA118" s="499" t="s">
        <v>671</v>
      </c>
      <c r="AB118" s="499">
        <v>91196.052009456267</v>
      </c>
      <c r="AC118" s="499">
        <v>85392.747169672148</v>
      </c>
      <c r="AD118" s="499">
        <v>61310.405888149799</v>
      </c>
      <c r="AE118" s="499">
        <v>50694.09207431486</v>
      </c>
      <c r="AF118" s="499">
        <v>43882.175869618099</v>
      </c>
      <c r="AG118" s="499">
        <v>84066.127300883396</v>
      </c>
      <c r="AH118" s="500">
        <v>58195.821401164212</v>
      </c>
    </row>
    <row r="119" spans="2:34" x14ac:dyDescent="0.25">
      <c r="B119" s="81"/>
      <c r="C119" s="638" t="s">
        <v>228</v>
      </c>
      <c r="D119" s="590" t="s">
        <v>229</v>
      </c>
      <c r="E119" s="448">
        <v>245.34700000000001</v>
      </c>
      <c r="F119" s="449">
        <v>121.185</v>
      </c>
      <c r="G119" s="449">
        <v>0</v>
      </c>
      <c r="H119" s="449">
        <v>6.6050000000000004</v>
      </c>
      <c r="I119" s="449">
        <v>30.417000000000002</v>
      </c>
      <c r="J119" s="449">
        <v>56.616999999999997</v>
      </c>
      <c r="K119" s="449">
        <v>12.448</v>
      </c>
      <c r="L119" s="449">
        <v>15.098000000000001</v>
      </c>
      <c r="M119" s="449">
        <v>27.937999999999999</v>
      </c>
      <c r="N119" s="472">
        <v>96.224000000000004</v>
      </c>
      <c r="O119" s="482">
        <v>149902.497</v>
      </c>
      <c r="P119" s="449">
        <v>83376.618000000002</v>
      </c>
      <c r="Q119" s="449">
        <v>0</v>
      </c>
      <c r="R119" s="449">
        <v>6597.7749999999996</v>
      </c>
      <c r="S119" s="449">
        <v>26388.616999999998</v>
      </c>
      <c r="T119" s="449">
        <v>36551.508999999998</v>
      </c>
      <c r="U119" s="449">
        <v>6528.52</v>
      </c>
      <c r="V119" s="449">
        <v>7310.1970000000001</v>
      </c>
      <c r="W119" s="449">
        <v>17809.121999999999</v>
      </c>
      <c r="X119" s="450">
        <v>48716.756999999998</v>
      </c>
      <c r="Y119" s="498">
        <v>50915.13142610262</v>
      </c>
      <c r="Z119" s="499">
        <v>57334.253414201434</v>
      </c>
      <c r="AA119" s="499" t="s">
        <v>671</v>
      </c>
      <c r="AB119" s="499">
        <v>83242.177643199582</v>
      </c>
      <c r="AC119" s="499">
        <v>72296.788528344885</v>
      </c>
      <c r="AD119" s="499">
        <v>53799.372685471382</v>
      </c>
      <c r="AE119" s="499">
        <v>43705.280634104543</v>
      </c>
      <c r="AF119" s="499">
        <v>40348.594736609703</v>
      </c>
      <c r="AG119" s="499">
        <v>53120.964278044245</v>
      </c>
      <c r="AH119" s="500">
        <v>42190.40727884935</v>
      </c>
    </row>
    <row r="120" spans="2:34" x14ac:dyDescent="0.25">
      <c r="B120" s="81"/>
      <c r="C120" s="638" t="s">
        <v>226</v>
      </c>
      <c r="D120" s="590" t="s">
        <v>227</v>
      </c>
      <c r="E120" s="448">
        <v>327.03399999999999</v>
      </c>
      <c r="F120" s="449">
        <v>153.41900000000001</v>
      </c>
      <c r="G120" s="449">
        <v>0</v>
      </c>
      <c r="H120" s="449">
        <v>29.027000000000001</v>
      </c>
      <c r="I120" s="449">
        <v>38.612000000000002</v>
      </c>
      <c r="J120" s="449">
        <v>79.462999999999994</v>
      </c>
      <c r="K120" s="449">
        <v>0.46200000000000002</v>
      </c>
      <c r="L120" s="449">
        <v>5.8550000000000004</v>
      </c>
      <c r="M120" s="449">
        <v>84.712999999999994</v>
      </c>
      <c r="N120" s="472">
        <v>88.902000000000001</v>
      </c>
      <c r="O120" s="482">
        <v>284560.52299999999</v>
      </c>
      <c r="P120" s="449">
        <v>161344.15100000001</v>
      </c>
      <c r="Q120" s="449">
        <v>0</v>
      </c>
      <c r="R120" s="449">
        <v>37387.466999999997</v>
      </c>
      <c r="S120" s="449">
        <v>44614.231</v>
      </c>
      <c r="T120" s="449">
        <v>74519.441999999995</v>
      </c>
      <c r="U120" s="449">
        <v>437.435</v>
      </c>
      <c r="V120" s="449">
        <v>4385.576</v>
      </c>
      <c r="W120" s="449">
        <v>68380.937999999995</v>
      </c>
      <c r="X120" s="450">
        <v>54835.434000000001</v>
      </c>
      <c r="Y120" s="498">
        <v>72510.432911155003</v>
      </c>
      <c r="Z120" s="499">
        <v>87638.075575167779</v>
      </c>
      <c r="AA120" s="499" t="s">
        <v>671</v>
      </c>
      <c r="AB120" s="499">
        <v>107335.31711854479</v>
      </c>
      <c r="AC120" s="499">
        <v>96287.49050381573</v>
      </c>
      <c r="AD120" s="499">
        <v>78148.993871361512</v>
      </c>
      <c r="AE120" s="499">
        <v>78902.417027417032</v>
      </c>
      <c r="AF120" s="499">
        <v>62419.242812411037</v>
      </c>
      <c r="AG120" s="499">
        <v>67267.261223188878</v>
      </c>
      <c r="AH120" s="500">
        <v>51400.637780927318</v>
      </c>
    </row>
    <row r="121" spans="2:34" x14ac:dyDescent="0.25">
      <c r="B121" s="81"/>
      <c r="C121" s="638" t="s">
        <v>403</v>
      </c>
      <c r="D121" s="590" t="s">
        <v>404</v>
      </c>
      <c r="E121" s="448">
        <v>193.13200000000001</v>
      </c>
      <c r="F121" s="449">
        <v>132.316</v>
      </c>
      <c r="G121" s="449">
        <v>2.7050000000000001</v>
      </c>
      <c r="H121" s="449">
        <v>15.297000000000001</v>
      </c>
      <c r="I121" s="449">
        <v>30.254000000000001</v>
      </c>
      <c r="J121" s="449">
        <v>84.06</v>
      </c>
      <c r="K121" s="449">
        <v>0</v>
      </c>
      <c r="L121" s="449">
        <v>0</v>
      </c>
      <c r="M121" s="449">
        <v>5.71</v>
      </c>
      <c r="N121" s="472">
        <v>55.106000000000002</v>
      </c>
      <c r="O121" s="482">
        <v>158921.704</v>
      </c>
      <c r="P121" s="449">
        <v>120649.522</v>
      </c>
      <c r="Q121" s="449">
        <v>2586.127</v>
      </c>
      <c r="R121" s="449">
        <v>20487.635999999999</v>
      </c>
      <c r="S121" s="449">
        <v>30601.808000000001</v>
      </c>
      <c r="T121" s="449">
        <v>66973.951000000001</v>
      </c>
      <c r="U121" s="449">
        <v>0</v>
      </c>
      <c r="V121" s="449">
        <v>0</v>
      </c>
      <c r="W121" s="449">
        <v>3917.3879999999999</v>
      </c>
      <c r="X121" s="450">
        <v>34354.794000000002</v>
      </c>
      <c r="Y121" s="498">
        <v>68572.144094885021</v>
      </c>
      <c r="Z121" s="499">
        <v>75985.722311234713</v>
      </c>
      <c r="AA121" s="499">
        <v>79671.195317313599</v>
      </c>
      <c r="AB121" s="499">
        <v>111610.31574818589</v>
      </c>
      <c r="AC121" s="499">
        <v>84291.355413058322</v>
      </c>
      <c r="AD121" s="499">
        <v>66394.986715837906</v>
      </c>
      <c r="AE121" s="499" t="s">
        <v>671</v>
      </c>
      <c r="AF121" s="499" t="s">
        <v>671</v>
      </c>
      <c r="AG121" s="499">
        <v>57171.453590192643</v>
      </c>
      <c r="AH121" s="500">
        <v>51952.591369360867</v>
      </c>
    </row>
    <row r="122" spans="2:34" x14ac:dyDescent="0.25">
      <c r="B122" s="81"/>
      <c r="C122" s="638" t="s">
        <v>293</v>
      </c>
      <c r="D122" s="590" t="s">
        <v>294</v>
      </c>
      <c r="E122" s="448">
        <v>173.77699999999999</v>
      </c>
      <c r="F122" s="449">
        <v>112.682</v>
      </c>
      <c r="G122" s="449">
        <v>0</v>
      </c>
      <c r="H122" s="449">
        <v>9.4879999999999995</v>
      </c>
      <c r="I122" s="449">
        <v>23.867999999999999</v>
      </c>
      <c r="J122" s="449">
        <v>46.21</v>
      </c>
      <c r="K122" s="449">
        <v>28.866</v>
      </c>
      <c r="L122" s="449">
        <v>4.25</v>
      </c>
      <c r="M122" s="449">
        <v>20.247</v>
      </c>
      <c r="N122" s="472">
        <v>40.847999999999999</v>
      </c>
      <c r="O122" s="482">
        <v>141284.73499999999</v>
      </c>
      <c r="P122" s="449">
        <v>95020.383000000002</v>
      </c>
      <c r="Q122" s="449">
        <v>0</v>
      </c>
      <c r="R122" s="449">
        <v>11672.963</v>
      </c>
      <c r="S122" s="449">
        <v>29173.123</v>
      </c>
      <c r="T122" s="449">
        <v>34053.837</v>
      </c>
      <c r="U122" s="449">
        <v>17834.255000000001</v>
      </c>
      <c r="V122" s="449">
        <v>2286.2049999999999</v>
      </c>
      <c r="W122" s="449">
        <v>13423.174000000001</v>
      </c>
      <c r="X122" s="450">
        <v>32841.178</v>
      </c>
      <c r="Y122" s="498">
        <v>67751.934471573724</v>
      </c>
      <c r="Z122" s="499">
        <v>70271.784757104062</v>
      </c>
      <c r="AA122" s="499" t="s">
        <v>671</v>
      </c>
      <c r="AB122" s="499">
        <v>102523.91617481732</v>
      </c>
      <c r="AC122" s="499">
        <v>101855.77272219429</v>
      </c>
      <c r="AD122" s="499">
        <v>61411.377407487555</v>
      </c>
      <c r="AE122" s="499">
        <v>51485.758908981727</v>
      </c>
      <c r="AF122" s="499">
        <v>44827.549019607839</v>
      </c>
      <c r="AG122" s="499">
        <v>55247.584004214616</v>
      </c>
      <c r="AH122" s="500">
        <v>66998.747388693053</v>
      </c>
    </row>
    <row r="123" spans="2:34" x14ac:dyDescent="0.25">
      <c r="B123" s="81"/>
      <c r="C123" s="638" t="s">
        <v>583</v>
      </c>
      <c r="D123" s="590" t="s">
        <v>584</v>
      </c>
      <c r="E123" s="448">
        <v>77.882999999999996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77.882999999999996</v>
      </c>
      <c r="O123" s="482">
        <v>70774.039000000004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70774.039000000004</v>
      </c>
      <c r="Y123" s="498">
        <v>75726.879849689067</v>
      </c>
      <c r="Z123" s="499" t="s">
        <v>671</v>
      </c>
      <c r="AA123" s="499" t="s">
        <v>671</v>
      </c>
      <c r="AB123" s="499" t="s">
        <v>671</v>
      </c>
      <c r="AC123" s="499" t="s">
        <v>671</v>
      </c>
      <c r="AD123" s="499" t="s">
        <v>671</v>
      </c>
      <c r="AE123" s="499" t="s">
        <v>671</v>
      </c>
      <c r="AF123" s="499" t="s">
        <v>671</v>
      </c>
      <c r="AG123" s="499" t="s">
        <v>671</v>
      </c>
      <c r="AH123" s="500">
        <v>75726.879849689067</v>
      </c>
    </row>
    <row r="124" spans="2:34" x14ac:dyDescent="0.25">
      <c r="B124" s="81"/>
      <c r="C124" s="638" t="s">
        <v>263</v>
      </c>
      <c r="D124" s="590" t="s">
        <v>264</v>
      </c>
      <c r="E124" s="448">
        <v>60.588999999999999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44.433</v>
      </c>
      <c r="N124" s="472">
        <v>16.155999999999999</v>
      </c>
      <c r="O124" s="482">
        <v>46227.552000000003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34223.536</v>
      </c>
      <c r="X124" s="450">
        <v>12004.016</v>
      </c>
      <c r="Y124" s="498">
        <v>63580.781990130228</v>
      </c>
      <c r="Z124" s="499" t="s">
        <v>671</v>
      </c>
      <c r="AA124" s="499" t="s">
        <v>671</v>
      </c>
      <c r="AB124" s="499" t="s">
        <v>671</v>
      </c>
      <c r="AC124" s="499" t="s">
        <v>671</v>
      </c>
      <c r="AD124" s="499" t="s">
        <v>671</v>
      </c>
      <c r="AE124" s="499" t="s">
        <v>671</v>
      </c>
      <c r="AF124" s="499" t="s">
        <v>671</v>
      </c>
      <c r="AG124" s="499">
        <v>64185.657806885276</v>
      </c>
      <c r="AH124" s="500">
        <v>61917.223735248001</v>
      </c>
    </row>
    <row r="125" spans="2:34" x14ac:dyDescent="0.25">
      <c r="B125" s="81"/>
      <c r="C125" s="638" t="s">
        <v>335</v>
      </c>
      <c r="D125" s="590" t="s">
        <v>336</v>
      </c>
      <c r="E125" s="448">
        <v>33.021999999999998</v>
      </c>
      <c r="F125" s="449">
        <v>24.210999999999999</v>
      </c>
      <c r="G125" s="449">
        <v>0</v>
      </c>
      <c r="H125" s="449">
        <v>0</v>
      </c>
      <c r="I125" s="449">
        <v>1</v>
      </c>
      <c r="J125" s="449">
        <v>21.209</v>
      </c>
      <c r="K125" s="449">
        <v>0</v>
      </c>
      <c r="L125" s="449">
        <v>2.0019999999999998</v>
      </c>
      <c r="M125" s="449">
        <v>0</v>
      </c>
      <c r="N125" s="472">
        <v>8.8109999999999999</v>
      </c>
      <c r="O125" s="482">
        <v>22135.195</v>
      </c>
      <c r="P125" s="449">
        <v>16927.688999999998</v>
      </c>
      <c r="Q125" s="449">
        <v>0</v>
      </c>
      <c r="R125" s="449">
        <v>0</v>
      </c>
      <c r="S125" s="449">
        <v>1703.2470000000001</v>
      </c>
      <c r="T125" s="449">
        <v>14091.433000000001</v>
      </c>
      <c r="U125" s="449">
        <v>0</v>
      </c>
      <c r="V125" s="449">
        <v>1133.009</v>
      </c>
      <c r="W125" s="449">
        <v>5.5</v>
      </c>
      <c r="X125" s="450">
        <v>5202.0060000000003</v>
      </c>
      <c r="Y125" s="498">
        <v>55859.717259200945</v>
      </c>
      <c r="Z125" s="499">
        <v>58264.456238899671</v>
      </c>
      <c r="AA125" s="499" t="s">
        <v>671</v>
      </c>
      <c r="AB125" s="499" t="s">
        <v>671</v>
      </c>
      <c r="AC125" s="499">
        <v>141937.25</v>
      </c>
      <c r="AD125" s="499">
        <v>55367.347981202955</v>
      </c>
      <c r="AE125" s="499" t="s">
        <v>671</v>
      </c>
      <c r="AF125" s="499">
        <v>47161.546786546787</v>
      </c>
      <c r="AG125" s="499" t="s">
        <v>671</v>
      </c>
      <c r="AH125" s="500">
        <v>49199.920553853139</v>
      </c>
    </row>
    <row r="126" spans="2:34" x14ac:dyDescent="0.25">
      <c r="B126" s="81"/>
      <c r="C126" s="638" t="s">
        <v>276</v>
      </c>
      <c r="D126" s="590" t="s">
        <v>277</v>
      </c>
      <c r="E126" s="448">
        <v>83.855999999999995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61.323999999999998</v>
      </c>
      <c r="N126" s="472">
        <v>22.532</v>
      </c>
      <c r="O126" s="482">
        <v>86521.614000000001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63272.256000000001</v>
      </c>
      <c r="X126" s="450">
        <v>23249.358</v>
      </c>
      <c r="Y126" s="498">
        <v>85982.332808624327</v>
      </c>
      <c r="Z126" s="499" t="s">
        <v>671</v>
      </c>
      <c r="AA126" s="499" t="s">
        <v>671</v>
      </c>
      <c r="AB126" s="499" t="s">
        <v>671</v>
      </c>
      <c r="AC126" s="499" t="s">
        <v>671</v>
      </c>
      <c r="AD126" s="499" t="s">
        <v>671</v>
      </c>
      <c r="AE126" s="499" t="s">
        <v>671</v>
      </c>
      <c r="AF126" s="499" t="s">
        <v>671</v>
      </c>
      <c r="AG126" s="499">
        <v>85980.823168743067</v>
      </c>
      <c r="AH126" s="500">
        <v>85986.441505414521</v>
      </c>
    </row>
    <row r="127" spans="2:34" x14ac:dyDescent="0.25">
      <c r="B127" s="81"/>
      <c r="C127" s="638" t="s">
        <v>321</v>
      </c>
      <c r="D127" s="590" t="s">
        <v>322</v>
      </c>
      <c r="E127" s="448">
        <v>221.297</v>
      </c>
      <c r="F127" s="449">
        <v>2.7370000000000001</v>
      </c>
      <c r="G127" s="449">
        <v>0</v>
      </c>
      <c r="H127" s="449">
        <v>0.1</v>
      </c>
      <c r="I127" s="449">
        <v>1</v>
      </c>
      <c r="J127" s="449">
        <v>1.387</v>
      </c>
      <c r="K127" s="449">
        <v>7.0000000000000001E-3</v>
      </c>
      <c r="L127" s="449">
        <v>0.24299999999999999</v>
      </c>
      <c r="M127" s="449">
        <v>137.38</v>
      </c>
      <c r="N127" s="472">
        <v>81.180000000000007</v>
      </c>
      <c r="O127" s="482">
        <v>180109.69399999999</v>
      </c>
      <c r="P127" s="449">
        <v>3080.116</v>
      </c>
      <c r="Q127" s="449">
        <v>0</v>
      </c>
      <c r="R127" s="449">
        <v>92.272000000000006</v>
      </c>
      <c r="S127" s="449">
        <v>1268.057</v>
      </c>
      <c r="T127" s="449">
        <v>1469.4780000000001</v>
      </c>
      <c r="U127" s="449">
        <v>5.133</v>
      </c>
      <c r="V127" s="449">
        <v>245.17599999999999</v>
      </c>
      <c r="W127" s="449">
        <v>120369.443</v>
      </c>
      <c r="X127" s="450">
        <v>56660.135000000002</v>
      </c>
      <c r="Y127" s="498">
        <v>67823.518469146293</v>
      </c>
      <c r="Z127" s="499">
        <v>93780.17293874071</v>
      </c>
      <c r="AA127" s="499" t="s">
        <v>671</v>
      </c>
      <c r="AB127" s="499">
        <v>76893.333333333328</v>
      </c>
      <c r="AC127" s="499">
        <v>105671.41666666667</v>
      </c>
      <c r="AD127" s="499">
        <v>88288.752703677004</v>
      </c>
      <c r="AE127" s="499">
        <v>61107.142857142855</v>
      </c>
      <c r="AF127" s="499">
        <v>84079.561042524001</v>
      </c>
      <c r="AG127" s="499">
        <v>73014.89967001506</v>
      </c>
      <c r="AH127" s="500">
        <v>58163.068695080889</v>
      </c>
    </row>
    <row r="128" spans="2:34" x14ac:dyDescent="0.25">
      <c r="B128" s="81"/>
      <c r="C128" s="638" t="s">
        <v>291</v>
      </c>
      <c r="D128" s="590" t="s">
        <v>292</v>
      </c>
      <c r="E128" s="448">
        <v>71.56</v>
      </c>
      <c r="F128" s="449">
        <v>11.1</v>
      </c>
      <c r="G128" s="449">
        <v>5.9</v>
      </c>
      <c r="H128" s="449">
        <v>2</v>
      </c>
      <c r="I128" s="449">
        <v>3.2</v>
      </c>
      <c r="J128" s="449">
        <v>0</v>
      </c>
      <c r="K128" s="449">
        <v>0</v>
      </c>
      <c r="L128" s="449">
        <v>0</v>
      </c>
      <c r="M128" s="449">
        <v>36.109000000000002</v>
      </c>
      <c r="N128" s="472">
        <v>24.350999999999999</v>
      </c>
      <c r="O128" s="482">
        <v>54514.866000000002</v>
      </c>
      <c r="P128" s="449">
        <v>13273.236999999999</v>
      </c>
      <c r="Q128" s="449">
        <v>5327.0550000000003</v>
      </c>
      <c r="R128" s="449">
        <v>4927.21</v>
      </c>
      <c r="S128" s="449">
        <v>3018.9720000000002</v>
      </c>
      <c r="T128" s="449">
        <v>0</v>
      </c>
      <c r="U128" s="449">
        <v>0</v>
      </c>
      <c r="V128" s="449">
        <v>0</v>
      </c>
      <c r="W128" s="449">
        <v>28476.981</v>
      </c>
      <c r="X128" s="450">
        <v>12764.647999999999</v>
      </c>
      <c r="Y128" s="498">
        <v>63483.866685299057</v>
      </c>
      <c r="Z128" s="499">
        <v>99648.926426426435</v>
      </c>
      <c r="AA128" s="499">
        <v>75240.889830508459</v>
      </c>
      <c r="AB128" s="499">
        <v>205300.41666666669</v>
      </c>
      <c r="AC128" s="499">
        <v>78619.0625</v>
      </c>
      <c r="AD128" s="499" t="s">
        <v>671</v>
      </c>
      <c r="AE128" s="499" t="s">
        <v>671</v>
      </c>
      <c r="AF128" s="499" t="s">
        <v>671</v>
      </c>
      <c r="AG128" s="499">
        <v>65719.952089506784</v>
      </c>
      <c r="AH128" s="500">
        <v>43682.833011649083</v>
      </c>
    </row>
    <row r="129" spans="2:34" x14ac:dyDescent="0.25">
      <c r="B129" s="81"/>
      <c r="C129" s="638" t="s">
        <v>261</v>
      </c>
      <c r="D129" s="590" t="s">
        <v>262</v>
      </c>
      <c r="E129" s="448">
        <v>243.65100000000001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243.65100000000001</v>
      </c>
      <c r="O129" s="482">
        <v>115010.85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115010.85</v>
      </c>
      <c r="Y129" s="498">
        <v>39335.925155242541</v>
      </c>
      <c r="Z129" s="499" t="s">
        <v>671</v>
      </c>
      <c r="AA129" s="499" t="s">
        <v>671</v>
      </c>
      <c r="AB129" s="499" t="s">
        <v>671</v>
      </c>
      <c r="AC129" s="499" t="s">
        <v>671</v>
      </c>
      <c r="AD129" s="499" t="s">
        <v>671</v>
      </c>
      <c r="AE129" s="499" t="s">
        <v>671</v>
      </c>
      <c r="AF129" s="499" t="s">
        <v>671</v>
      </c>
      <c r="AG129" s="499" t="s">
        <v>671</v>
      </c>
      <c r="AH129" s="500">
        <v>39335.925155242541</v>
      </c>
    </row>
    <row r="130" spans="2:34" x14ac:dyDescent="0.25">
      <c r="B130" s="81"/>
      <c r="C130" s="638" t="s">
        <v>289</v>
      </c>
      <c r="D130" s="590" t="s">
        <v>290</v>
      </c>
      <c r="E130" s="448">
        <v>83.04</v>
      </c>
      <c r="F130" s="449">
        <v>50.905999999999999</v>
      </c>
      <c r="G130" s="449">
        <v>0</v>
      </c>
      <c r="H130" s="449">
        <v>2.2959999999999998</v>
      </c>
      <c r="I130" s="449">
        <v>10.382</v>
      </c>
      <c r="J130" s="449">
        <v>37.884</v>
      </c>
      <c r="K130" s="449">
        <v>0.34399999999999997</v>
      </c>
      <c r="L130" s="449">
        <v>0</v>
      </c>
      <c r="M130" s="449">
        <v>1.333</v>
      </c>
      <c r="N130" s="472">
        <v>30.800999999999998</v>
      </c>
      <c r="O130" s="482">
        <v>59426.665999999997</v>
      </c>
      <c r="P130" s="449">
        <v>37700.410000000003</v>
      </c>
      <c r="Q130" s="449">
        <v>0</v>
      </c>
      <c r="R130" s="449">
        <v>2161.4340000000002</v>
      </c>
      <c r="S130" s="449">
        <v>9413.4380000000001</v>
      </c>
      <c r="T130" s="449">
        <v>25856.559000000001</v>
      </c>
      <c r="U130" s="449">
        <v>268.97899999999998</v>
      </c>
      <c r="V130" s="449">
        <v>0</v>
      </c>
      <c r="W130" s="449">
        <v>1197.21</v>
      </c>
      <c r="X130" s="450">
        <v>20529.045999999998</v>
      </c>
      <c r="Y130" s="498">
        <v>59636.586785484898</v>
      </c>
      <c r="Z130" s="499">
        <v>61715.727681085402</v>
      </c>
      <c r="AA130" s="499" t="s">
        <v>671</v>
      </c>
      <c r="AB130" s="499">
        <v>78449.259581881546</v>
      </c>
      <c r="AC130" s="499">
        <v>75558.964232967308</v>
      </c>
      <c r="AD130" s="499">
        <v>56876.60357934748</v>
      </c>
      <c r="AE130" s="499">
        <v>65159.641472868214</v>
      </c>
      <c r="AF130" s="499" t="s">
        <v>671</v>
      </c>
      <c r="AG130" s="499">
        <v>74844.336084021008</v>
      </c>
      <c r="AH130" s="500">
        <v>55542.152311072154</v>
      </c>
    </row>
    <row r="131" spans="2:34" x14ac:dyDescent="0.25">
      <c r="B131" s="81"/>
      <c r="C131" s="638" t="s">
        <v>405</v>
      </c>
      <c r="D131" s="590" t="s">
        <v>214</v>
      </c>
      <c r="E131" s="448">
        <v>189.78399999999999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189.78399999999999</v>
      </c>
      <c r="O131" s="482">
        <v>137708.88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137708.88</v>
      </c>
      <c r="Y131" s="498">
        <v>60467.373435063026</v>
      </c>
      <c r="Z131" s="499" t="s">
        <v>671</v>
      </c>
      <c r="AA131" s="499" t="s">
        <v>671</v>
      </c>
      <c r="AB131" s="499" t="s">
        <v>671</v>
      </c>
      <c r="AC131" s="499" t="s">
        <v>671</v>
      </c>
      <c r="AD131" s="499" t="s">
        <v>671</v>
      </c>
      <c r="AE131" s="499" t="s">
        <v>671</v>
      </c>
      <c r="AF131" s="499" t="s">
        <v>671</v>
      </c>
      <c r="AG131" s="499" t="s">
        <v>671</v>
      </c>
      <c r="AH131" s="500">
        <v>60467.373435063026</v>
      </c>
    </row>
    <row r="132" spans="2:34" x14ac:dyDescent="0.25">
      <c r="B132" s="81"/>
      <c r="C132" s="638" t="s">
        <v>593</v>
      </c>
      <c r="D132" s="590" t="s">
        <v>594</v>
      </c>
      <c r="E132" s="457">
        <v>1357.8069999999998</v>
      </c>
      <c r="F132" s="458">
        <v>508.613</v>
      </c>
      <c r="G132" s="458">
        <v>0</v>
      </c>
      <c r="H132" s="458">
        <v>79.108000000000004</v>
      </c>
      <c r="I132" s="458">
        <v>113.56699999999999</v>
      </c>
      <c r="J132" s="458">
        <v>294.94399999999996</v>
      </c>
      <c r="K132" s="458">
        <v>20.993999999999996</v>
      </c>
      <c r="L132" s="458">
        <v>0</v>
      </c>
      <c r="M132" s="458">
        <v>416.03200000000004</v>
      </c>
      <c r="N132" s="475">
        <v>433.16199999999998</v>
      </c>
      <c r="O132" s="485">
        <v>957456.22100000002</v>
      </c>
      <c r="P132" s="458">
        <v>489211.58600000001</v>
      </c>
      <c r="Q132" s="458">
        <v>0</v>
      </c>
      <c r="R132" s="458">
        <v>126376.174</v>
      </c>
      <c r="S132" s="458">
        <v>123678.08199999999</v>
      </c>
      <c r="T132" s="458">
        <v>228994.446</v>
      </c>
      <c r="U132" s="458">
        <v>10162.884</v>
      </c>
      <c r="V132" s="458">
        <v>0</v>
      </c>
      <c r="W132" s="458">
        <v>217441.97599999997</v>
      </c>
      <c r="X132" s="459">
        <v>250802.65900000001</v>
      </c>
      <c r="Y132" s="507">
        <v>58762.414994669118</v>
      </c>
      <c r="Z132" s="508">
        <v>80154.522528261499</v>
      </c>
      <c r="AA132" s="508" t="s">
        <v>671</v>
      </c>
      <c r="AB132" s="508">
        <v>133126.2051035715</v>
      </c>
      <c r="AC132" s="508">
        <v>90752.655554283658</v>
      </c>
      <c r="AD132" s="508">
        <v>64699.978640013032</v>
      </c>
      <c r="AE132" s="508">
        <v>40340.430599218824</v>
      </c>
      <c r="AF132" s="508" t="s">
        <v>671</v>
      </c>
      <c r="AG132" s="508">
        <v>43554.737776581278</v>
      </c>
      <c r="AH132" s="509">
        <v>48250.358026173439</v>
      </c>
    </row>
    <row r="133" spans="2:34" x14ac:dyDescent="0.25">
      <c r="B133" s="81"/>
      <c r="C133" s="638" t="s">
        <v>595</v>
      </c>
      <c r="D133" s="590" t="s">
        <v>596</v>
      </c>
      <c r="E133" s="448">
        <v>329.596</v>
      </c>
      <c r="F133" s="449">
        <v>136.31200000000001</v>
      </c>
      <c r="G133" s="449">
        <v>0</v>
      </c>
      <c r="H133" s="449">
        <v>24.658000000000001</v>
      </c>
      <c r="I133" s="449">
        <v>31.146000000000001</v>
      </c>
      <c r="J133" s="449">
        <v>78.507999999999996</v>
      </c>
      <c r="K133" s="449">
        <v>2</v>
      </c>
      <c r="L133" s="449">
        <v>0</v>
      </c>
      <c r="M133" s="449">
        <v>160.172</v>
      </c>
      <c r="N133" s="472">
        <v>33.112000000000002</v>
      </c>
      <c r="O133" s="482">
        <v>265798.30699999997</v>
      </c>
      <c r="P133" s="449">
        <v>157618.40900000001</v>
      </c>
      <c r="Q133" s="449">
        <v>0</v>
      </c>
      <c r="R133" s="449">
        <v>43411.173999999999</v>
      </c>
      <c r="S133" s="449">
        <v>38207.080999999998</v>
      </c>
      <c r="T133" s="449">
        <v>74693.962</v>
      </c>
      <c r="U133" s="449">
        <v>1306.192</v>
      </c>
      <c r="V133" s="449">
        <v>0</v>
      </c>
      <c r="W133" s="449">
        <v>89314.710999999996</v>
      </c>
      <c r="X133" s="450">
        <v>18865.187000000002</v>
      </c>
      <c r="Y133" s="498">
        <v>67203.057429904075</v>
      </c>
      <c r="Z133" s="499">
        <v>96358.848939687392</v>
      </c>
      <c r="AA133" s="499" t="s">
        <v>671</v>
      </c>
      <c r="AB133" s="499">
        <v>146710.91870116527</v>
      </c>
      <c r="AC133" s="499">
        <v>102225.7566514694</v>
      </c>
      <c r="AD133" s="499">
        <v>79284.873303782209</v>
      </c>
      <c r="AE133" s="499">
        <v>54424.666666666664</v>
      </c>
      <c r="AF133" s="499" t="s">
        <v>671</v>
      </c>
      <c r="AG133" s="499">
        <v>46468.125411016495</v>
      </c>
      <c r="AH133" s="500">
        <v>47478.222900056382</v>
      </c>
    </row>
    <row r="134" spans="2:34" x14ac:dyDescent="0.25">
      <c r="B134" s="81"/>
      <c r="C134" s="638" t="s">
        <v>567</v>
      </c>
      <c r="D134" s="590" t="s">
        <v>568</v>
      </c>
      <c r="E134" s="448">
        <v>99.203999999999994</v>
      </c>
      <c r="F134" s="449">
        <v>66.710999999999999</v>
      </c>
      <c r="G134" s="449">
        <v>0</v>
      </c>
      <c r="H134" s="449">
        <v>7.4329999999999998</v>
      </c>
      <c r="I134" s="449">
        <v>10.8</v>
      </c>
      <c r="J134" s="449">
        <v>46.578000000000003</v>
      </c>
      <c r="K134" s="449">
        <v>1.9</v>
      </c>
      <c r="L134" s="449">
        <v>0</v>
      </c>
      <c r="M134" s="449">
        <v>24.38</v>
      </c>
      <c r="N134" s="472">
        <v>8.1129999999999995</v>
      </c>
      <c r="O134" s="482">
        <v>78081.66</v>
      </c>
      <c r="P134" s="449">
        <v>62202.002999999997</v>
      </c>
      <c r="Q134" s="449">
        <v>0</v>
      </c>
      <c r="R134" s="449">
        <v>13110.929</v>
      </c>
      <c r="S134" s="449">
        <v>11269.151</v>
      </c>
      <c r="T134" s="449">
        <v>36881.542999999998</v>
      </c>
      <c r="U134" s="449">
        <v>940.38</v>
      </c>
      <c r="V134" s="449">
        <v>0</v>
      </c>
      <c r="W134" s="449">
        <v>11420.245000000001</v>
      </c>
      <c r="X134" s="450">
        <v>4459.4120000000003</v>
      </c>
      <c r="Y134" s="498">
        <v>65590.147574694565</v>
      </c>
      <c r="Z134" s="499">
        <v>77700.832696256999</v>
      </c>
      <c r="AA134" s="499" t="s">
        <v>671</v>
      </c>
      <c r="AB134" s="499">
        <v>146990.10045293512</v>
      </c>
      <c r="AC134" s="499">
        <v>86953.325617283946</v>
      </c>
      <c r="AD134" s="499">
        <v>65985.270227718371</v>
      </c>
      <c r="AE134" s="499">
        <v>41244.73684210526</v>
      </c>
      <c r="AF134" s="499" t="s">
        <v>671</v>
      </c>
      <c r="AG134" s="499">
        <v>39035.565354115395</v>
      </c>
      <c r="AH134" s="500">
        <v>45805.209745675675</v>
      </c>
    </row>
    <row r="135" spans="2:34" x14ac:dyDescent="0.25">
      <c r="B135" s="81"/>
      <c r="C135" s="638" t="s">
        <v>591</v>
      </c>
      <c r="D135" s="590" t="s">
        <v>592</v>
      </c>
      <c r="E135" s="448">
        <v>218.52099999999999</v>
      </c>
      <c r="F135" s="449">
        <v>116.414</v>
      </c>
      <c r="G135" s="449">
        <v>0</v>
      </c>
      <c r="H135" s="449">
        <v>22.516999999999999</v>
      </c>
      <c r="I135" s="449">
        <v>34.746000000000002</v>
      </c>
      <c r="J135" s="449">
        <v>55.98</v>
      </c>
      <c r="K135" s="449">
        <v>3.1709999999999998</v>
      </c>
      <c r="L135" s="449">
        <v>0</v>
      </c>
      <c r="M135" s="449">
        <v>76.361999999999995</v>
      </c>
      <c r="N135" s="472">
        <v>25.745000000000001</v>
      </c>
      <c r="O135" s="482">
        <v>160472.08100000001</v>
      </c>
      <c r="P135" s="449">
        <v>108692.878</v>
      </c>
      <c r="Q135" s="449">
        <v>0</v>
      </c>
      <c r="R135" s="449">
        <v>29251.226999999999</v>
      </c>
      <c r="S135" s="449">
        <v>35842.466999999997</v>
      </c>
      <c r="T135" s="449">
        <v>41888.862000000001</v>
      </c>
      <c r="U135" s="449">
        <v>1710.3219999999999</v>
      </c>
      <c r="V135" s="449">
        <v>0</v>
      </c>
      <c r="W135" s="449">
        <v>36367.457000000002</v>
      </c>
      <c r="X135" s="450">
        <v>15411.745999999999</v>
      </c>
      <c r="Y135" s="498">
        <v>61196.285101508176</v>
      </c>
      <c r="Z135" s="499">
        <v>77806.276163806178</v>
      </c>
      <c r="AA135" s="499" t="s">
        <v>671</v>
      </c>
      <c r="AB135" s="499">
        <v>108256.08429186836</v>
      </c>
      <c r="AC135" s="499">
        <v>85963.053301099411</v>
      </c>
      <c r="AD135" s="499">
        <v>62356.886387995721</v>
      </c>
      <c r="AE135" s="499">
        <v>44946.967307894462</v>
      </c>
      <c r="AF135" s="499" t="s">
        <v>671</v>
      </c>
      <c r="AG135" s="499">
        <v>39687.559475480833</v>
      </c>
      <c r="AH135" s="500">
        <v>49885.887227293322</v>
      </c>
    </row>
    <row r="136" spans="2:34" x14ac:dyDescent="0.25">
      <c r="B136" s="81"/>
      <c r="C136" s="638" t="s">
        <v>459</v>
      </c>
      <c r="D136" s="590" t="s">
        <v>460</v>
      </c>
      <c r="E136" s="448">
        <v>229.648</v>
      </c>
      <c r="F136" s="449">
        <v>109.55</v>
      </c>
      <c r="G136" s="449">
        <v>0</v>
      </c>
      <c r="H136" s="449">
        <v>20</v>
      </c>
      <c r="I136" s="449">
        <v>25.7</v>
      </c>
      <c r="J136" s="449">
        <v>60.575000000000003</v>
      </c>
      <c r="K136" s="449">
        <v>3.2749999999999999</v>
      </c>
      <c r="L136" s="449">
        <v>0</v>
      </c>
      <c r="M136" s="449">
        <v>96.897999999999996</v>
      </c>
      <c r="N136" s="472">
        <v>23.2</v>
      </c>
      <c r="O136" s="482">
        <v>172893.524</v>
      </c>
      <c r="P136" s="449">
        <v>113191.93</v>
      </c>
      <c r="Q136" s="449">
        <v>0</v>
      </c>
      <c r="R136" s="449">
        <v>37294.9</v>
      </c>
      <c r="S136" s="449">
        <v>30627.72</v>
      </c>
      <c r="T136" s="449">
        <v>43999.084000000003</v>
      </c>
      <c r="U136" s="449">
        <v>1270.2260000000001</v>
      </c>
      <c r="V136" s="449">
        <v>0</v>
      </c>
      <c r="W136" s="449">
        <v>45088.430999999997</v>
      </c>
      <c r="X136" s="450">
        <v>14613.163</v>
      </c>
      <c r="Y136" s="498">
        <v>62738.598492765741</v>
      </c>
      <c r="Z136" s="499">
        <v>86103.704548912225</v>
      </c>
      <c r="AA136" s="499" t="s">
        <v>671</v>
      </c>
      <c r="AB136" s="499">
        <v>155395.41666666669</v>
      </c>
      <c r="AC136" s="499">
        <v>99311.673151750976</v>
      </c>
      <c r="AD136" s="499">
        <v>60529.762003026546</v>
      </c>
      <c r="AE136" s="499">
        <v>32321.272264631047</v>
      </c>
      <c r="AF136" s="499" t="s">
        <v>671</v>
      </c>
      <c r="AG136" s="499">
        <v>38776.540795475652</v>
      </c>
      <c r="AH136" s="500">
        <v>52489.809626436785</v>
      </c>
    </row>
    <row r="137" spans="2:34" x14ac:dyDescent="0.25">
      <c r="B137" s="81"/>
      <c r="C137" s="638" t="s">
        <v>456</v>
      </c>
      <c r="D137" s="590" t="s">
        <v>457</v>
      </c>
      <c r="E137" s="448">
        <v>39.859000000000002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39.859000000000002</v>
      </c>
      <c r="O137" s="482">
        <v>21860.307000000001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21860.307000000001</v>
      </c>
      <c r="Y137" s="498">
        <v>45703.410772974734</v>
      </c>
      <c r="Z137" s="499" t="s">
        <v>671</v>
      </c>
      <c r="AA137" s="499" t="s">
        <v>671</v>
      </c>
      <c r="AB137" s="499" t="s">
        <v>671</v>
      </c>
      <c r="AC137" s="499" t="s">
        <v>671</v>
      </c>
      <c r="AD137" s="499" t="s">
        <v>671</v>
      </c>
      <c r="AE137" s="499" t="s">
        <v>671</v>
      </c>
      <c r="AF137" s="499" t="s">
        <v>671</v>
      </c>
      <c r="AG137" s="499" t="s">
        <v>671</v>
      </c>
      <c r="AH137" s="500">
        <v>45703.410772974734</v>
      </c>
    </row>
    <row r="138" spans="2:34" x14ac:dyDescent="0.25">
      <c r="B138" s="81"/>
      <c r="C138" s="638" t="s">
        <v>458</v>
      </c>
      <c r="D138" s="590" t="s">
        <v>214</v>
      </c>
      <c r="E138" s="448">
        <v>440.97899999999998</v>
      </c>
      <c r="F138" s="449">
        <v>79.626000000000005</v>
      </c>
      <c r="G138" s="449">
        <v>0</v>
      </c>
      <c r="H138" s="449">
        <v>4.5</v>
      </c>
      <c r="I138" s="449">
        <v>11.175000000000001</v>
      </c>
      <c r="J138" s="449">
        <v>53.302999999999997</v>
      </c>
      <c r="K138" s="449">
        <v>10.648</v>
      </c>
      <c r="L138" s="449">
        <v>0</v>
      </c>
      <c r="M138" s="449">
        <v>58.22</v>
      </c>
      <c r="N138" s="472">
        <v>303.13299999999998</v>
      </c>
      <c r="O138" s="482">
        <v>258350.342</v>
      </c>
      <c r="P138" s="449">
        <v>47506.366000000002</v>
      </c>
      <c r="Q138" s="449">
        <v>0</v>
      </c>
      <c r="R138" s="449">
        <v>3307.944</v>
      </c>
      <c r="S138" s="449">
        <v>7731.6629999999996</v>
      </c>
      <c r="T138" s="449">
        <v>31530.994999999999</v>
      </c>
      <c r="U138" s="449">
        <v>4935.7640000000001</v>
      </c>
      <c r="V138" s="449">
        <v>0</v>
      </c>
      <c r="W138" s="449">
        <v>35251.131999999998</v>
      </c>
      <c r="X138" s="450">
        <v>175592.84400000001</v>
      </c>
      <c r="Y138" s="498">
        <v>48821.361485845504</v>
      </c>
      <c r="Z138" s="499">
        <v>49718.230644931718</v>
      </c>
      <c r="AA138" s="499" t="s">
        <v>671</v>
      </c>
      <c r="AB138" s="499">
        <v>61258.222222222226</v>
      </c>
      <c r="AC138" s="499">
        <v>57655.950782997759</v>
      </c>
      <c r="AD138" s="499">
        <v>49295.216341794403</v>
      </c>
      <c r="AE138" s="499">
        <v>38628.255697470573</v>
      </c>
      <c r="AF138" s="499" t="s">
        <v>671</v>
      </c>
      <c r="AG138" s="499">
        <v>50456.790335508987</v>
      </c>
      <c r="AH138" s="500">
        <v>48271.6728300779</v>
      </c>
    </row>
    <row r="139" spans="2:34" x14ac:dyDescent="0.25">
      <c r="B139" s="81"/>
      <c r="C139" s="638" t="s">
        <v>501</v>
      </c>
      <c r="D139" s="590" t="s">
        <v>502</v>
      </c>
      <c r="E139" s="457">
        <v>1862.1859999999999</v>
      </c>
      <c r="F139" s="458">
        <v>814.56600000000003</v>
      </c>
      <c r="G139" s="458">
        <v>10.907999999999999</v>
      </c>
      <c r="H139" s="458">
        <v>65.01700000000001</v>
      </c>
      <c r="I139" s="458">
        <v>183.33500000000001</v>
      </c>
      <c r="J139" s="458">
        <v>403.44299999999998</v>
      </c>
      <c r="K139" s="458">
        <v>129.13800000000001</v>
      </c>
      <c r="L139" s="458">
        <v>22.725000000000001</v>
      </c>
      <c r="M139" s="458">
        <v>267.23099999999994</v>
      </c>
      <c r="N139" s="475">
        <v>780.38900000000012</v>
      </c>
      <c r="O139" s="485">
        <v>1190754.5389999999</v>
      </c>
      <c r="P139" s="458">
        <v>605572.49</v>
      </c>
      <c r="Q139" s="458">
        <v>9048.5640000000003</v>
      </c>
      <c r="R139" s="458">
        <v>69701.661999999997</v>
      </c>
      <c r="S139" s="458">
        <v>170685.13399999999</v>
      </c>
      <c r="T139" s="458">
        <v>270979.88799999998</v>
      </c>
      <c r="U139" s="458">
        <v>74633.016000000003</v>
      </c>
      <c r="V139" s="458">
        <v>10524.225999999999</v>
      </c>
      <c r="W139" s="458">
        <v>192773.41099999999</v>
      </c>
      <c r="X139" s="459">
        <v>392408.63799999998</v>
      </c>
      <c r="Y139" s="507">
        <v>53286.591627617578</v>
      </c>
      <c r="Z139" s="508">
        <v>61952.46814459069</v>
      </c>
      <c r="AA139" s="508">
        <v>69127.887788778899</v>
      </c>
      <c r="AB139" s="508">
        <v>89337.73987316135</v>
      </c>
      <c r="AC139" s="508">
        <v>77583.446514122596</v>
      </c>
      <c r="AD139" s="508">
        <v>55972.361234011572</v>
      </c>
      <c r="AE139" s="508">
        <v>48161.021542845636</v>
      </c>
      <c r="AF139" s="508">
        <v>38592.687935460206</v>
      </c>
      <c r="AG139" s="508">
        <v>60114.473682569274</v>
      </c>
      <c r="AH139" s="509">
        <v>41903.101957271727</v>
      </c>
    </row>
    <row r="140" spans="2:34" x14ac:dyDescent="0.25">
      <c r="B140" s="81"/>
      <c r="C140" s="638" t="s">
        <v>446</v>
      </c>
      <c r="D140" s="590" t="s">
        <v>201</v>
      </c>
      <c r="E140" s="448">
        <v>150.77099999999999</v>
      </c>
      <c r="F140" s="449">
        <v>69.906000000000006</v>
      </c>
      <c r="G140" s="449">
        <v>0.4</v>
      </c>
      <c r="H140" s="449">
        <v>6.6710000000000003</v>
      </c>
      <c r="I140" s="449">
        <v>17.824000000000002</v>
      </c>
      <c r="J140" s="449">
        <v>28.995000000000001</v>
      </c>
      <c r="K140" s="449">
        <v>16.015999999999998</v>
      </c>
      <c r="L140" s="449">
        <v>0</v>
      </c>
      <c r="M140" s="449">
        <v>38.966999999999999</v>
      </c>
      <c r="N140" s="472">
        <v>41.898000000000003</v>
      </c>
      <c r="O140" s="482">
        <v>96672.308999999994</v>
      </c>
      <c r="P140" s="449">
        <v>52495.737999999998</v>
      </c>
      <c r="Q140" s="449">
        <v>265.97699999999998</v>
      </c>
      <c r="R140" s="449">
        <v>5727.8829999999998</v>
      </c>
      <c r="S140" s="449">
        <v>15947.876</v>
      </c>
      <c r="T140" s="449">
        <v>21231.17</v>
      </c>
      <c r="U140" s="449">
        <v>9322.8320000000003</v>
      </c>
      <c r="V140" s="449">
        <v>0</v>
      </c>
      <c r="W140" s="449">
        <v>21104.001</v>
      </c>
      <c r="X140" s="450">
        <v>23072.57</v>
      </c>
      <c r="Y140" s="498">
        <v>53432.196841567675</v>
      </c>
      <c r="Z140" s="499">
        <v>62578.960794972292</v>
      </c>
      <c r="AA140" s="499">
        <v>55411.874999999985</v>
      </c>
      <c r="AB140" s="499">
        <v>71552.028681357115</v>
      </c>
      <c r="AC140" s="499">
        <v>74561.80804907241</v>
      </c>
      <c r="AD140" s="499">
        <v>61019.629821233539</v>
      </c>
      <c r="AE140" s="499">
        <v>48507.908757908757</v>
      </c>
      <c r="AF140" s="499" t="s">
        <v>671</v>
      </c>
      <c r="AG140" s="499">
        <v>45132.208022172614</v>
      </c>
      <c r="AH140" s="500">
        <v>45890.356739382943</v>
      </c>
    </row>
    <row r="141" spans="2:34" x14ac:dyDescent="0.25">
      <c r="B141" s="81"/>
      <c r="C141" s="638" t="s">
        <v>522</v>
      </c>
      <c r="D141" s="590" t="s">
        <v>225</v>
      </c>
      <c r="E141" s="448">
        <v>193.25299999999999</v>
      </c>
      <c r="F141" s="449">
        <v>106.404</v>
      </c>
      <c r="G141" s="449">
        <v>1</v>
      </c>
      <c r="H141" s="449">
        <v>10.5</v>
      </c>
      <c r="I141" s="449">
        <v>29.888000000000002</v>
      </c>
      <c r="J141" s="449">
        <v>59.482999999999997</v>
      </c>
      <c r="K141" s="449">
        <v>5.5330000000000004</v>
      </c>
      <c r="L141" s="449">
        <v>0</v>
      </c>
      <c r="M141" s="449">
        <v>57.847000000000001</v>
      </c>
      <c r="N141" s="472">
        <v>29.001999999999999</v>
      </c>
      <c r="O141" s="482">
        <v>144160.23199999999</v>
      </c>
      <c r="P141" s="449">
        <v>92825.856</v>
      </c>
      <c r="Q141" s="449">
        <v>808.62599999999998</v>
      </c>
      <c r="R141" s="449">
        <v>13529.204</v>
      </c>
      <c r="S141" s="449">
        <v>30712.054</v>
      </c>
      <c r="T141" s="449">
        <v>44259.688000000002</v>
      </c>
      <c r="U141" s="449">
        <v>3516.2840000000001</v>
      </c>
      <c r="V141" s="449">
        <v>0</v>
      </c>
      <c r="W141" s="449">
        <v>35055.173999999999</v>
      </c>
      <c r="X141" s="450">
        <v>16279.201999999999</v>
      </c>
      <c r="Y141" s="498">
        <v>62163.86119059816</v>
      </c>
      <c r="Z141" s="499">
        <v>72699.221833765652</v>
      </c>
      <c r="AA141" s="499">
        <v>67385.5</v>
      </c>
      <c r="AB141" s="499">
        <v>107374.63492063493</v>
      </c>
      <c r="AC141" s="499">
        <v>85630.949991077796</v>
      </c>
      <c r="AD141" s="499">
        <v>62006.074564721581</v>
      </c>
      <c r="AE141" s="499">
        <v>52959.274655099704</v>
      </c>
      <c r="AF141" s="499" t="s">
        <v>671</v>
      </c>
      <c r="AG141" s="499">
        <v>50499.844417169421</v>
      </c>
      <c r="AH141" s="500">
        <v>46776.090154701968</v>
      </c>
    </row>
    <row r="142" spans="2:34" x14ac:dyDescent="0.25">
      <c r="B142" s="81"/>
      <c r="C142" s="638" t="s">
        <v>523</v>
      </c>
      <c r="D142" s="590" t="s">
        <v>251</v>
      </c>
      <c r="E142" s="448">
        <v>71.438999999999993</v>
      </c>
      <c r="F142" s="449">
        <v>50.597999999999999</v>
      </c>
      <c r="G142" s="449">
        <v>0</v>
      </c>
      <c r="H142" s="449">
        <v>3.4380000000000002</v>
      </c>
      <c r="I142" s="449">
        <v>4.1139999999999999</v>
      </c>
      <c r="J142" s="449">
        <v>23.532</v>
      </c>
      <c r="K142" s="449">
        <v>19.513999999999999</v>
      </c>
      <c r="L142" s="449">
        <v>0</v>
      </c>
      <c r="M142" s="449">
        <v>1.147</v>
      </c>
      <c r="N142" s="472">
        <v>19.693999999999999</v>
      </c>
      <c r="O142" s="482">
        <v>38703.569000000003</v>
      </c>
      <c r="P142" s="449">
        <v>26960.653999999999</v>
      </c>
      <c r="Q142" s="449">
        <v>0</v>
      </c>
      <c r="R142" s="449">
        <v>1679.8440000000001</v>
      </c>
      <c r="S142" s="449">
        <v>1783.8530000000001</v>
      </c>
      <c r="T142" s="449">
        <v>12335.437</v>
      </c>
      <c r="U142" s="449">
        <v>11161.52</v>
      </c>
      <c r="V142" s="449">
        <v>0</v>
      </c>
      <c r="W142" s="449">
        <v>1034.799</v>
      </c>
      <c r="X142" s="450">
        <v>10708.116</v>
      </c>
      <c r="Y142" s="498">
        <v>45147.572287779323</v>
      </c>
      <c r="Z142" s="499">
        <v>44403.359157805971</v>
      </c>
      <c r="AA142" s="499" t="s">
        <v>671</v>
      </c>
      <c r="AB142" s="499">
        <v>40717.568353694005</v>
      </c>
      <c r="AC142" s="499">
        <v>36133.791119753689</v>
      </c>
      <c r="AD142" s="499">
        <v>43683.200889568812</v>
      </c>
      <c r="AE142" s="499">
        <v>47664.582692767588</v>
      </c>
      <c r="AF142" s="499" t="s">
        <v>671</v>
      </c>
      <c r="AG142" s="499">
        <v>75181.560592850918</v>
      </c>
      <c r="AH142" s="500">
        <v>45310.399106326797</v>
      </c>
    </row>
    <row r="143" spans="2:34" x14ac:dyDescent="0.25">
      <c r="B143" s="81"/>
      <c r="C143" s="638" t="s">
        <v>503</v>
      </c>
      <c r="D143" s="590" t="s">
        <v>504</v>
      </c>
      <c r="E143" s="448">
        <v>62.503</v>
      </c>
      <c r="F143" s="449">
        <v>47.545000000000002</v>
      </c>
      <c r="G143" s="449">
        <v>0</v>
      </c>
      <c r="H143" s="449">
        <v>3.3119999999999998</v>
      </c>
      <c r="I143" s="449">
        <v>15.121</v>
      </c>
      <c r="J143" s="449">
        <v>21.573</v>
      </c>
      <c r="K143" s="449">
        <v>7.5389999999999997</v>
      </c>
      <c r="L143" s="449">
        <v>0</v>
      </c>
      <c r="M143" s="449">
        <v>0</v>
      </c>
      <c r="N143" s="472">
        <v>14.958</v>
      </c>
      <c r="O143" s="482">
        <v>41195.762000000002</v>
      </c>
      <c r="P143" s="449">
        <v>33850.432000000001</v>
      </c>
      <c r="Q143" s="449">
        <v>0</v>
      </c>
      <c r="R143" s="449">
        <v>2578.1680000000001</v>
      </c>
      <c r="S143" s="449">
        <v>12414.716</v>
      </c>
      <c r="T143" s="449">
        <v>14755.703</v>
      </c>
      <c r="U143" s="449">
        <v>4101.8450000000003</v>
      </c>
      <c r="V143" s="449">
        <v>0</v>
      </c>
      <c r="W143" s="449">
        <v>0</v>
      </c>
      <c r="X143" s="450">
        <v>7345.33</v>
      </c>
      <c r="Y143" s="498">
        <v>54925.046264445977</v>
      </c>
      <c r="Z143" s="499">
        <v>59330.514950748409</v>
      </c>
      <c r="AA143" s="499" t="s">
        <v>671</v>
      </c>
      <c r="AB143" s="499">
        <v>64869.363929146544</v>
      </c>
      <c r="AC143" s="499">
        <v>68418.733328924456</v>
      </c>
      <c r="AD143" s="499">
        <v>56999.115406603931</v>
      </c>
      <c r="AE143" s="499">
        <v>45340.286068001951</v>
      </c>
      <c r="AF143" s="499" t="s">
        <v>671</v>
      </c>
      <c r="AG143" s="499" t="s">
        <v>671</v>
      </c>
      <c r="AH143" s="500">
        <v>40921.970406025757</v>
      </c>
    </row>
    <row r="144" spans="2:34" x14ac:dyDescent="0.25">
      <c r="B144" s="81"/>
      <c r="C144" s="638" t="s">
        <v>621</v>
      </c>
      <c r="D144" s="590" t="s">
        <v>562</v>
      </c>
      <c r="E144" s="448">
        <v>118.51</v>
      </c>
      <c r="F144" s="449">
        <v>93.284999999999997</v>
      </c>
      <c r="G144" s="449">
        <v>0</v>
      </c>
      <c r="H144" s="449">
        <v>4.5540000000000003</v>
      </c>
      <c r="I144" s="449">
        <v>16.244</v>
      </c>
      <c r="J144" s="449">
        <v>62.658000000000001</v>
      </c>
      <c r="K144" s="449">
        <v>7.8289999999999997</v>
      </c>
      <c r="L144" s="449">
        <v>2</v>
      </c>
      <c r="M144" s="449">
        <v>7.6719999999999997</v>
      </c>
      <c r="N144" s="472">
        <v>17.553000000000001</v>
      </c>
      <c r="O144" s="482">
        <v>67189.130999999994</v>
      </c>
      <c r="P144" s="449">
        <v>53468.957000000002</v>
      </c>
      <c r="Q144" s="449">
        <v>1.75</v>
      </c>
      <c r="R144" s="449">
        <v>3759.6680000000001</v>
      </c>
      <c r="S144" s="449">
        <v>10895.8</v>
      </c>
      <c r="T144" s="449">
        <v>34218.714</v>
      </c>
      <c r="U144" s="449">
        <v>3871.3009999999999</v>
      </c>
      <c r="V144" s="449">
        <v>721.72400000000005</v>
      </c>
      <c r="W144" s="449">
        <v>3887.24</v>
      </c>
      <c r="X144" s="450">
        <v>9832.9339999999993</v>
      </c>
      <c r="Y144" s="498">
        <v>47245.753522909443</v>
      </c>
      <c r="Z144" s="499">
        <v>47764.875560558154</v>
      </c>
      <c r="AA144" s="499" t="s">
        <v>671</v>
      </c>
      <c r="AB144" s="499">
        <v>68797.906602254428</v>
      </c>
      <c r="AC144" s="499">
        <v>55896.536156939997</v>
      </c>
      <c r="AD144" s="499">
        <v>45509.902965303714</v>
      </c>
      <c r="AE144" s="499">
        <v>41206.848469366028</v>
      </c>
      <c r="AF144" s="499">
        <v>30071.833333333336</v>
      </c>
      <c r="AG144" s="499">
        <v>42223.236009732362</v>
      </c>
      <c r="AH144" s="500">
        <v>46682.11511802351</v>
      </c>
    </row>
    <row r="145" spans="2:34" x14ac:dyDescent="0.25">
      <c r="B145" s="81"/>
      <c r="C145" s="638" t="s">
        <v>442</v>
      </c>
      <c r="D145" s="590" t="s">
        <v>443</v>
      </c>
      <c r="E145" s="448">
        <v>89.923000000000002</v>
      </c>
      <c r="F145" s="449">
        <v>57.613</v>
      </c>
      <c r="G145" s="449">
        <v>0</v>
      </c>
      <c r="H145" s="449">
        <v>5.3959999999999999</v>
      </c>
      <c r="I145" s="449">
        <v>11.583</v>
      </c>
      <c r="J145" s="449">
        <v>10.695</v>
      </c>
      <c r="K145" s="449">
        <v>29.939</v>
      </c>
      <c r="L145" s="449">
        <v>0</v>
      </c>
      <c r="M145" s="449">
        <v>0.56299999999999994</v>
      </c>
      <c r="N145" s="472">
        <v>31.747</v>
      </c>
      <c r="O145" s="482">
        <v>59312.603000000003</v>
      </c>
      <c r="P145" s="449">
        <v>40608.938999999998</v>
      </c>
      <c r="Q145" s="449">
        <v>0</v>
      </c>
      <c r="R145" s="449">
        <v>4133.3249999999998</v>
      </c>
      <c r="S145" s="449">
        <v>9921.2080000000005</v>
      </c>
      <c r="T145" s="449">
        <v>8650.4619999999995</v>
      </c>
      <c r="U145" s="449">
        <v>17903.944</v>
      </c>
      <c r="V145" s="449">
        <v>0</v>
      </c>
      <c r="W145" s="449">
        <v>351.13400000000001</v>
      </c>
      <c r="X145" s="450">
        <v>18352.53</v>
      </c>
      <c r="Y145" s="498">
        <v>54966.103406988943</v>
      </c>
      <c r="Z145" s="499">
        <v>58738.101643726244</v>
      </c>
      <c r="AA145" s="499" t="s">
        <v>671</v>
      </c>
      <c r="AB145" s="499">
        <v>63833.163454410671</v>
      </c>
      <c r="AC145" s="499">
        <v>71377.651155428932</v>
      </c>
      <c r="AD145" s="499">
        <v>67402.695963846025</v>
      </c>
      <c r="AE145" s="499">
        <v>49834.507943930439</v>
      </c>
      <c r="AF145" s="499" t="s">
        <v>671</v>
      </c>
      <c r="AG145" s="499">
        <v>51973.653049141511</v>
      </c>
      <c r="AH145" s="500">
        <v>48173.921945380665</v>
      </c>
    </row>
    <row r="146" spans="2:34" x14ac:dyDescent="0.25">
      <c r="B146" s="81"/>
      <c r="C146" s="638" t="s">
        <v>444</v>
      </c>
      <c r="D146" s="590" t="s">
        <v>445</v>
      </c>
      <c r="E146" s="448">
        <v>171.59899999999999</v>
      </c>
      <c r="F146" s="449">
        <v>144.72499999999999</v>
      </c>
      <c r="G146" s="449">
        <v>0</v>
      </c>
      <c r="H146" s="449">
        <v>6.8959999999999999</v>
      </c>
      <c r="I146" s="449">
        <v>26.885000000000002</v>
      </c>
      <c r="J146" s="449">
        <v>93.701999999999998</v>
      </c>
      <c r="K146" s="449">
        <v>15.242000000000001</v>
      </c>
      <c r="L146" s="449">
        <v>2</v>
      </c>
      <c r="M146" s="449">
        <v>1.712</v>
      </c>
      <c r="N146" s="472">
        <v>25.161999999999999</v>
      </c>
      <c r="O146" s="482">
        <v>98949.528999999995</v>
      </c>
      <c r="P146" s="449">
        <v>86502.995999999999</v>
      </c>
      <c r="Q146" s="449">
        <v>0</v>
      </c>
      <c r="R146" s="449">
        <v>4351.5230000000001</v>
      </c>
      <c r="S146" s="449">
        <v>19475.673999999999</v>
      </c>
      <c r="T146" s="449">
        <v>54185.745999999999</v>
      </c>
      <c r="U146" s="449">
        <v>7623.473</v>
      </c>
      <c r="V146" s="449">
        <v>866.58</v>
      </c>
      <c r="W146" s="449">
        <v>908.82600000000002</v>
      </c>
      <c r="X146" s="450">
        <v>11537.707</v>
      </c>
      <c r="Y146" s="498">
        <v>48052.693100387136</v>
      </c>
      <c r="Z146" s="499">
        <v>49808.830540680596</v>
      </c>
      <c r="AA146" s="499" t="s">
        <v>671</v>
      </c>
      <c r="AB146" s="499">
        <v>52585.109725444701</v>
      </c>
      <c r="AC146" s="499">
        <v>60367.224598598965</v>
      </c>
      <c r="AD146" s="499">
        <v>48189.780723285876</v>
      </c>
      <c r="AE146" s="499">
        <v>41680.187420723436</v>
      </c>
      <c r="AF146" s="499">
        <v>36107.5</v>
      </c>
      <c r="AG146" s="499">
        <v>44238.025700934581</v>
      </c>
      <c r="AH146" s="500">
        <v>38211.413374665506</v>
      </c>
    </row>
    <row r="147" spans="2:34" x14ac:dyDescent="0.25">
      <c r="B147" s="81"/>
      <c r="C147" s="638" t="s">
        <v>622</v>
      </c>
      <c r="D147" s="590" t="s">
        <v>623</v>
      </c>
      <c r="E147" s="448">
        <v>63.515999999999998</v>
      </c>
      <c r="F147" s="449">
        <v>45.558</v>
      </c>
      <c r="G147" s="449">
        <v>0</v>
      </c>
      <c r="H147" s="449">
        <v>2.625</v>
      </c>
      <c r="I147" s="449">
        <v>12.996</v>
      </c>
      <c r="J147" s="449">
        <v>21.782</v>
      </c>
      <c r="K147" s="449">
        <v>7.9880000000000004</v>
      </c>
      <c r="L147" s="449">
        <v>0.16700000000000001</v>
      </c>
      <c r="M147" s="449">
        <v>1.8009999999999999</v>
      </c>
      <c r="N147" s="472">
        <v>16.157</v>
      </c>
      <c r="O147" s="482">
        <v>45225.925000000003</v>
      </c>
      <c r="P147" s="449">
        <v>36105.760999999999</v>
      </c>
      <c r="Q147" s="449">
        <v>0</v>
      </c>
      <c r="R147" s="449">
        <v>2266.1370000000002</v>
      </c>
      <c r="S147" s="449">
        <v>13004.679</v>
      </c>
      <c r="T147" s="449">
        <v>15842.773999999999</v>
      </c>
      <c r="U147" s="449">
        <v>4931.665</v>
      </c>
      <c r="V147" s="449">
        <v>60.506</v>
      </c>
      <c r="W147" s="449">
        <v>1328.117</v>
      </c>
      <c r="X147" s="450">
        <v>7792.0469999999996</v>
      </c>
      <c r="Y147" s="498">
        <v>59336.656642945622</v>
      </c>
      <c r="Z147" s="499">
        <v>66043.579978635287</v>
      </c>
      <c r="AA147" s="499" t="s">
        <v>671</v>
      </c>
      <c r="AB147" s="499">
        <v>71940.857142857159</v>
      </c>
      <c r="AC147" s="499">
        <v>83388.985072329946</v>
      </c>
      <c r="AD147" s="499">
        <v>60611.108560585191</v>
      </c>
      <c r="AE147" s="499">
        <v>51448.683441829409</v>
      </c>
      <c r="AF147" s="499">
        <v>30192.614770459077</v>
      </c>
      <c r="AG147" s="499">
        <v>61452.757727188604</v>
      </c>
      <c r="AH147" s="500">
        <v>40189.221390109546</v>
      </c>
    </row>
    <row r="148" spans="2:34" x14ac:dyDescent="0.25">
      <c r="B148" s="81"/>
      <c r="C148" s="638" t="s">
        <v>624</v>
      </c>
      <c r="D148" s="590" t="s">
        <v>625</v>
      </c>
      <c r="E148" s="448">
        <v>257.59199999999998</v>
      </c>
      <c r="F148" s="449">
        <v>134.57300000000001</v>
      </c>
      <c r="G148" s="449">
        <v>0.21199999999999999</v>
      </c>
      <c r="H148" s="449">
        <v>19.146000000000001</v>
      </c>
      <c r="I148" s="449">
        <v>43.116999999999997</v>
      </c>
      <c r="J148" s="449">
        <v>63.606000000000002</v>
      </c>
      <c r="K148" s="449">
        <v>8.4920000000000009</v>
      </c>
      <c r="L148" s="449">
        <v>0</v>
      </c>
      <c r="M148" s="449">
        <v>96.572999999999993</v>
      </c>
      <c r="N148" s="472">
        <v>26.446000000000002</v>
      </c>
      <c r="O148" s="482">
        <v>223774.5</v>
      </c>
      <c r="P148" s="449">
        <v>128752.451</v>
      </c>
      <c r="Q148" s="449">
        <v>56.347999999999999</v>
      </c>
      <c r="R148" s="449">
        <v>24637.352999999999</v>
      </c>
      <c r="S148" s="449">
        <v>47973.224999999999</v>
      </c>
      <c r="T148" s="449">
        <v>50267.065999999999</v>
      </c>
      <c r="U148" s="449">
        <v>5818.4589999999998</v>
      </c>
      <c r="V148" s="449">
        <v>0</v>
      </c>
      <c r="W148" s="449">
        <v>77968.938999999998</v>
      </c>
      <c r="X148" s="450">
        <v>17053.11</v>
      </c>
      <c r="Y148" s="498">
        <v>72393.067331283586</v>
      </c>
      <c r="Z148" s="499">
        <v>79729.001483705244</v>
      </c>
      <c r="AA148" s="499">
        <v>22149.371069182391</v>
      </c>
      <c r="AB148" s="499">
        <v>107234.55290922386</v>
      </c>
      <c r="AC148" s="499">
        <v>92719.084119952691</v>
      </c>
      <c r="AD148" s="499">
        <v>65857.343122766193</v>
      </c>
      <c r="AE148" s="499">
        <v>57097.454466949283</v>
      </c>
      <c r="AF148" s="499" t="s">
        <v>671</v>
      </c>
      <c r="AG148" s="499">
        <v>67279.794386974972</v>
      </c>
      <c r="AH148" s="500">
        <v>53735.631097330413</v>
      </c>
    </row>
    <row r="149" spans="2:34" x14ac:dyDescent="0.25">
      <c r="B149" s="81"/>
      <c r="C149" s="638" t="s">
        <v>198</v>
      </c>
      <c r="D149" s="590" t="s">
        <v>199</v>
      </c>
      <c r="E149" s="448">
        <v>87.179000000000002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87.179000000000002</v>
      </c>
      <c r="O149" s="482">
        <v>29343.232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29343.232</v>
      </c>
      <c r="Y149" s="498">
        <v>28048.834390545126</v>
      </c>
      <c r="Z149" s="499" t="s">
        <v>671</v>
      </c>
      <c r="AA149" s="499" t="s">
        <v>671</v>
      </c>
      <c r="AB149" s="499" t="s">
        <v>671</v>
      </c>
      <c r="AC149" s="499" t="s">
        <v>671</v>
      </c>
      <c r="AD149" s="499" t="s">
        <v>671</v>
      </c>
      <c r="AE149" s="499" t="s">
        <v>671</v>
      </c>
      <c r="AF149" s="499" t="s">
        <v>671</v>
      </c>
      <c r="AG149" s="499" t="s">
        <v>671</v>
      </c>
      <c r="AH149" s="500">
        <v>28048.834390545126</v>
      </c>
    </row>
    <row r="150" spans="2:34" x14ac:dyDescent="0.25">
      <c r="B150" s="81"/>
      <c r="C150" s="638" t="s">
        <v>500</v>
      </c>
      <c r="D150" s="590" t="s">
        <v>214</v>
      </c>
      <c r="E150" s="448">
        <v>595.90099999999995</v>
      </c>
      <c r="F150" s="449">
        <v>64.358999999999995</v>
      </c>
      <c r="G150" s="449">
        <v>9.2959999999999994</v>
      </c>
      <c r="H150" s="449">
        <v>2.4790000000000001</v>
      </c>
      <c r="I150" s="449">
        <v>5.5629999999999997</v>
      </c>
      <c r="J150" s="449">
        <v>17.417000000000002</v>
      </c>
      <c r="K150" s="449">
        <v>11.045999999999999</v>
      </c>
      <c r="L150" s="449">
        <v>18.558</v>
      </c>
      <c r="M150" s="449">
        <v>60.948999999999998</v>
      </c>
      <c r="N150" s="472">
        <v>470.59300000000002</v>
      </c>
      <c r="O150" s="482">
        <v>346227.74699999997</v>
      </c>
      <c r="P150" s="449">
        <v>54000.705999999998</v>
      </c>
      <c r="Q150" s="449">
        <v>7915.8630000000003</v>
      </c>
      <c r="R150" s="449">
        <v>7038.5569999999998</v>
      </c>
      <c r="S150" s="449">
        <v>8556.0490000000009</v>
      </c>
      <c r="T150" s="449">
        <v>15233.128000000001</v>
      </c>
      <c r="U150" s="449">
        <v>6381.6930000000002</v>
      </c>
      <c r="V150" s="449">
        <v>8875.4159999999993</v>
      </c>
      <c r="W150" s="449">
        <v>51135.180999999997</v>
      </c>
      <c r="X150" s="450">
        <v>241091.86</v>
      </c>
      <c r="Y150" s="498">
        <v>48417.962463563585</v>
      </c>
      <c r="Z150" s="499">
        <v>69921.205011472106</v>
      </c>
      <c r="AA150" s="499">
        <v>70961.192986230642</v>
      </c>
      <c r="AB150" s="499">
        <v>236606.05755008737</v>
      </c>
      <c r="AC150" s="499">
        <v>128168.98855533586</v>
      </c>
      <c r="AD150" s="499">
        <v>72884.384987847123</v>
      </c>
      <c r="AE150" s="499">
        <v>48144.826181423152</v>
      </c>
      <c r="AF150" s="499">
        <v>39854.402414053235</v>
      </c>
      <c r="AG150" s="499">
        <v>69915.258385426074</v>
      </c>
      <c r="AH150" s="500">
        <v>42692.917942539163</v>
      </c>
    </row>
    <row r="151" spans="2:34" x14ac:dyDescent="0.25">
      <c r="B151" s="81"/>
      <c r="C151" s="638" t="s">
        <v>397</v>
      </c>
      <c r="D151" s="590" t="s">
        <v>631</v>
      </c>
      <c r="E151" s="457">
        <v>1060.1959999999999</v>
      </c>
      <c r="F151" s="458">
        <v>515.16699999999992</v>
      </c>
      <c r="G151" s="458">
        <v>0</v>
      </c>
      <c r="H151" s="458">
        <v>35.576999999999998</v>
      </c>
      <c r="I151" s="458">
        <v>102.61099999999999</v>
      </c>
      <c r="J151" s="458">
        <v>276.66000000000003</v>
      </c>
      <c r="K151" s="458">
        <v>39.443999999999996</v>
      </c>
      <c r="L151" s="458">
        <v>60.875</v>
      </c>
      <c r="M151" s="458">
        <v>98.11399999999999</v>
      </c>
      <c r="N151" s="475">
        <v>446.91300000000001</v>
      </c>
      <c r="O151" s="485">
        <v>644191.15899999999</v>
      </c>
      <c r="P151" s="458">
        <v>358248.859</v>
      </c>
      <c r="Q151" s="458">
        <v>0</v>
      </c>
      <c r="R151" s="458">
        <v>34805.695</v>
      </c>
      <c r="S151" s="458">
        <v>87441.561999999976</v>
      </c>
      <c r="T151" s="458">
        <v>185568.51500000001</v>
      </c>
      <c r="U151" s="458">
        <v>20675.672999999999</v>
      </c>
      <c r="V151" s="458">
        <v>29757.414000000001</v>
      </c>
      <c r="W151" s="458">
        <v>73791.153000000006</v>
      </c>
      <c r="X151" s="459">
        <v>212151.147</v>
      </c>
      <c r="Y151" s="507">
        <v>50634.596417392007</v>
      </c>
      <c r="Z151" s="508">
        <v>57950.279391601835</v>
      </c>
      <c r="AA151" s="508" t="s">
        <v>671</v>
      </c>
      <c r="AB151" s="508">
        <v>81526.676879257211</v>
      </c>
      <c r="AC151" s="508">
        <v>71013.798065834388</v>
      </c>
      <c r="AD151" s="508">
        <v>55895.477903082006</v>
      </c>
      <c r="AE151" s="508">
        <v>43681.491481594159</v>
      </c>
      <c r="AF151" s="508">
        <v>40735.67967145791</v>
      </c>
      <c r="AG151" s="508">
        <v>62674.671810343083</v>
      </c>
      <c r="AH151" s="509">
        <v>39558.621588541842</v>
      </c>
    </row>
    <row r="152" spans="2:34" x14ac:dyDescent="0.25">
      <c r="B152" s="81"/>
      <c r="C152" s="638" t="s">
        <v>398</v>
      </c>
      <c r="D152" s="590" t="s">
        <v>201</v>
      </c>
      <c r="E152" s="448">
        <v>100.298</v>
      </c>
      <c r="F152" s="449">
        <v>69.724999999999994</v>
      </c>
      <c r="G152" s="449">
        <v>0</v>
      </c>
      <c r="H152" s="449">
        <v>6.9180000000000001</v>
      </c>
      <c r="I152" s="449">
        <v>18.620999999999999</v>
      </c>
      <c r="J152" s="449">
        <v>38.093000000000004</v>
      </c>
      <c r="K152" s="449">
        <v>4.9509999999999996</v>
      </c>
      <c r="L152" s="449">
        <v>1.1419999999999999</v>
      </c>
      <c r="M152" s="449">
        <v>6.843</v>
      </c>
      <c r="N152" s="472">
        <v>23.731000000000002</v>
      </c>
      <c r="O152" s="482">
        <v>67035.112999999998</v>
      </c>
      <c r="P152" s="449">
        <v>51313.375</v>
      </c>
      <c r="Q152" s="449">
        <v>0</v>
      </c>
      <c r="R152" s="449">
        <v>6488.9960000000001</v>
      </c>
      <c r="S152" s="449">
        <v>16666.960999999999</v>
      </c>
      <c r="T152" s="449">
        <v>25091.841</v>
      </c>
      <c r="U152" s="449">
        <v>2635.0450000000001</v>
      </c>
      <c r="V152" s="449">
        <v>430.53199999999998</v>
      </c>
      <c r="W152" s="449">
        <v>3650.7919999999999</v>
      </c>
      <c r="X152" s="450">
        <v>12070.946</v>
      </c>
      <c r="Y152" s="498">
        <v>55696.618244298654</v>
      </c>
      <c r="Z152" s="499">
        <v>61328.283733715798</v>
      </c>
      <c r="AA152" s="499" t="s">
        <v>671</v>
      </c>
      <c r="AB152" s="499">
        <v>78165.606630047216</v>
      </c>
      <c r="AC152" s="499">
        <v>74588.55145624117</v>
      </c>
      <c r="AD152" s="499">
        <v>54891.627070590395</v>
      </c>
      <c r="AE152" s="499">
        <v>44352.066922507242</v>
      </c>
      <c r="AF152" s="499">
        <v>31416.520723876241</v>
      </c>
      <c r="AG152" s="499">
        <v>44458.960494909639</v>
      </c>
      <c r="AH152" s="500">
        <v>42388.106976809519</v>
      </c>
    </row>
    <row r="153" spans="2:34" x14ac:dyDescent="0.25">
      <c r="B153" s="81"/>
      <c r="C153" s="638" t="s">
        <v>399</v>
      </c>
      <c r="D153" s="590" t="s">
        <v>400</v>
      </c>
      <c r="E153" s="448">
        <v>92.695999999999998</v>
      </c>
      <c r="F153" s="449">
        <v>71.543000000000006</v>
      </c>
      <c r="G153" s="449">
        <v>0</v>
      </c>
      <c r="H153" s="449">
        <v>6.774</v>
      </c>
      <c r="I153" s="449">
        <v>15.845000000000001</v>
      </c>
      <c r="J153" s="449">
        <v>38.904000000000003</v>
      </c>
      <c r="K153" s="449">
        <v>4.1459999999999999</v>
      </c>
      <c r="L153" s="449">
        <v>5.8739999999999997</v>
      </c>
      <c r="M153" s="449">
        <v>9.625</v>
      </c>
      <c r="N153" s="472">
        <v>11.526999999999999</v>
      </c>
      <c r="O153" s="482">
        <v>65340.141000000003</v>
      </c>
      <c r="P153" s="449">
        <v>52147.726999999999</v>
      </c>
      <c r="Q153" s="449">
        <v>0</v>
      </c>
      <c r="R153" s="449">
        <v>5711.48</v>
      </c>
      <c r="S153" s="449">
        <v>13355.441999999999</v>
      </c>
      <c r="T153" s="449">
        <v>27491.541000000001</v>
      </c>
      <c r="U153" s="449">
        <v>2127.2359999999999</v>
      </c>
      <c r="V153" s="449">
        <v>3462.0279999999998</v>
      </c>
      <c r="W153" s="449">
        <v>6485.32</v>
      </c>
      <c r="X153" s="450">
        <v>6707.0940000000001</v>
      </c>
      <c r="Y153" s="498">
        <v>58740.525481142671</v>
      </c>
      <c r="Z153" s="499">
        <v>60741.706619329161</v>
      </c>
      <c r="AA153" s="499" t="s">
        <v>671</v>
      </c>
      <c r="AB153" s="499">
        <v>70262.27733490798</v>
      </c>
      <c r="AC153" s="499">
        <v>70240.044177974109</v>
      </c>
      <c r="AD153" s="499">
        <v>58887.562975529509</v>
      </c>
      <c r="AE153" s="499">
        <v>42756.793696735804</v>
      </c>
      <c r="AF153" s="499">
        <v>49115.140165701967</v>
      </c>
      <c r="AG153" s="499">
        <v>56149.956709956714</v>
      </c>
      <c r="AH153" s="500">
        <v>48488.288366444001</v>
      </c>
    </row>
    <row r="154" spans="2:34" x14ac:dyDescent="0.25">
      <c r="B154" s="81"/>
      <c r="C154" s="638" t="s">
        <v>512</v>
      </c>
      <c r="D154" s="590" t="s">
        <v>346</v>
      </c>
      <c r="E154" s="448">
        <v>65.784999999999997</v>
      </c>
      <c r="F154" s="449">
        <v>51.692999999999998</v>
      </c>
      <c r="G154" s="449">
        <v>0</v>
      </c>
      <c r="H154" s="449">
        <v>1.9570000000000001</v>
      </c>
      <c r="I154" s="449">
        <v>9.4809999999999999</v>
      </c>
      <c r="J154" s="449">
        <v>31.628</v>
      </c>
      <c r="K154" s="449">
        <v>2.74</v>
      </c>
      <c r="L154" s="449">
        <v>5.8869999999999996</v>
      </c>
      <c r="M154" s="449">
        <v>0.59599999999999997</v>
      </c>
      <c r="N154" s="472">
        <v>13.496</v>
      </c>
      <c r="O154" s="482">
        <v>41378.794999999998</v>
      </c>
      <c r="P154" s="449">
        <v>33748.608</v>
      </c>
      <c r="Q154" s="449">
        <v>0</v>
      </c>
      <c r="R154" s="449">
        <v>1669.2439999999999</v>
      </c>
      <c r="S154" s="449">
        <v>7649.81</v>
      </c>
      <c r="T154" s="449">
        <v>20436.611000000001</v>
      </c>
      <c r="U154" s="449">
        <v>1348.1079999999999</v>
      </c>
      <c r="V154" s="449">
        <v>2644.835</v>
      </c>
      <c r="W154" s="449">
        <v>641.21400000000006</v>
      </c>
      <c r="X154" s="450">
        <v>6988.973</v>
      </c>
      <c r="Y154" s="498">
        <v>52416.704669250837</v>
      </c>
      <c r="Z154" s="499">
        <v>54405.50945002224</v>
      </c>
      <c r="AA154" s="499" t="s">
        <v>671</v>
      </c>
      <c r="AB154" s="499">
        <v>71080.054505195018</v>
      </c>
      <c r="AC154" s="499">
        <v>67238.072636501078</v>
      </c>
      <c r="AD154" s="499">
        <v>53846.304434888916</v>
      </c>
      <c r="AE154" s="499">
        <v>41000.851581508512</v>
      </c>
      <c r="AF154" s="499">
        <v>37438.919087254406</v>
      </c>
      <c r="AG154" s="499">
        <v>89655.201342281885</v>
      </c>
      <c r="AH154" s="500">
        <v>43154.595188697887</v>
      </c>
    </row>
    <row r="155" spans="2:34" x14ac:dyDescent="0.25">
      <c r="B155" s="81"/>
      <c r="C155" s="638" t="s">
        <v>525</v>
      </c>
      <c r="D155" s="590" t="s">
        <v>526</v>
      </c>
      <c r="E155" s="448">
        <v>95.781999999999996</v>
      </c>
      <c r="F155" s="449">
        <v>59.104999999999997</v>
      </c>
      <c r="G155" s="449">
        <v>0</v>
      </c>
      <c r="H155" s="449">
        <v>3.7330000000000001</v>
      </c>
      <c r="I155" s="449">
        <v>12.888999999999999</v>
      </c>
      <c r="J155" s="449">
        <v>25.977</v>
      </c>
      <c r="K155" s="449">
        <v>0.94099999999999995</v>
      </c>
      <c r="L155" s="449">
        <v>15.565</v>
      </c>
      <c r="M155" s="449">
        <v>8.298</v>
      </c>
      <c r="N155" s="472">
        <v>28.378</v>
      </c>
      <c r="O155" s="482">
        <v>52056.383000000002</v>
      </c>
      <c r="P155" s="449">
        <v>37721.262999999999</v>
      </c>
      <c r="Q155" s="449">
        <v>0</v>
      </c>
      <c r="R155" s="449">
        <v>4204.4269999999997</v>
      </c>
      <c r="S155" s="449">
        <v>10015.624</v>
      </c>
      <c r="T155" s="449">
        <v>16515.938999999998</v>
      </c>
      <c r="U155" s="449">
        <v>601.077</v>
      </c>
      <c r="V155" s="449">
        <v>6384.1959999999999</v>
      </c>
      <c r="W155" s="449">
        <v>3708.3690000000001</v>
      </c>
      <c r="X155" s="450">
        <v>10626.751</v>
      </c>
      <c r="Y155" s="498">
        <v>45290.680051227442</v>
      </c>
      <c r="Z155" s="499">
        <v>53183.970617263061</v>
      </c>
      <c r="AA155" s="499" t="s">
        <v>671</v>
      </c>
      <c r="AB155" s="499">
        <v>93857.197071167044</v>
      </c>
      <c r="AC155" s="499">
        <v>64755.631416970544</v>
      </c>
      <c r="AD155" s="499">
        <v>52982.571120606684</v>
      </c>
      <c r="AE155" s="499">
        <v>53230.340063761956</v>
      </c>
      <c r="AF155" s="499">
        <v>34180.297676410752</v>
      </c>
      <c r="AG155" s="499">
        <v>37241.594360086769</v>
      </c>
      <c r="AH155" s="500">
        <v>31205.954730190053</v>
      </c>
    </row>
    <row r="156" spans="2:34" x14ac:dyDescent="0.25">
      <c r="B156" s="81"/>
      <c r="C156" s="638" t="s">
        <v>527</v>
      </c>
      <c r="D156" s="590" t="s">
        <v>528</v>
      </c>
      <c r="E156" s="448">
        <v>204.21799999999999</v>
      </c>
      <c r="F156" s="449">
        <v>175.541</v>
      </c>
      <c r="G156" s="449">
        <v>0</v>
      </c>
      <c r="H156" s="449">
        <v>8.0869999999999997</v>
      </c>
      <c r="I156" s="449">
        <v>32.295999999999999</v>
      </c>
      <c r="J156" s="449">
        <v>107.429</v>
      </c>
      <c r="K156" s="449">
        <v>13.138999999999999</v>
      </c>
      <c r="L156" s="449">
        <v>14.59</v>
      </c>
      <c r="M156" s="449">
        <v>2.64</v>
      </c>
      <c r="N156" s="472">
        <v>26.038</v>
      </c>
      <c r="O156" s="482">
        <v>137473.166</v>
      </c>
      <c r="P156" s="449">
        <v>122459.11</v>
      </c>
      <c r="Q156" s="449">
        <v>0</v>
      </c>
      <c r="R156" s="449">
        <v>8433.25</v>
      </c>
      <c r="S156" s="449">
        <v>27613.329000000002</v>
      </c>
      <c r="T156" s="449">
        <v>72640.816000000006</v>
      </c>
      <c r="U156" s="449">
        <v>6921.3519999999999</v>
      </c>
      <c r="V156" s="449">
        <v>6850.3630000000003</v>
      </c>
      <c r="W156" s="449">
        <v>1767.53</v>
      </c>
      <c r="X156" s="450">
        <v>13246.526</v>
      </c>
      <c r="Y156" s="498">
        <v>56097.391839439551</v>
      </c>
      <c r="Z156" s="499">
        <v>58134.144349942944</v>
      </c>
      <c r="AA156" s="499" t="s">
        <v>671</v>
      </c>
      <c r="AB156" s="499">
        <v>86901.302501957893</v>
      </c>
      <c r="AC156" s="499">
        <v>71250.64249442656</v>
      </c>
      <c r="AD156" s="499">
        <v>56347.925916962216</v>
      </c>
      <c r="AE156" s="499">
        <v>43898.267245097297</v>
      </c>
      <c r="AF156" s="499">
        <v>39127.044779529366</v>
      </c>
      <c r="AG156" s="499">
        <v>55793.244949494947</v>
      </c>
      <c r="AH156" s="500">
        <v>42394.852395217247</v>
      </c>
    </row>
    <row r="157" spans="2:34" x14ac:dyDescent="0.25">
      <c r="B157" s="81"/>
      <c r="C157" s="638" t="s">
        <v>529</v>
      </c>
      <c r="D157" s="590" t="s">
        <v>530</v>
      </c>
      <c r="E157" s="448">
        <v>29.526</v>
      </c>
      <c r="F157" s="449">
        <v>23.32</v>
      </c>
      <c r="G157" s="449">
        <v>0</v>
      </c>
      <c r="H157" s="449">
        <v>1.1879999999999999</v>
      </c>
      <c r="I157" s="449">
        <v>4.8609999999999998</v>
      </c>
      <c r="J157" s="449">
        <v>9.7669999999999995</v>
      </c>
      <c r="K157" s="449">
        <v>4.9329999999999998</v>
      </c>
      <c r="L157" s="449">
        <v>2.5710000000000002</v>
      </c>
      <c r="M157" s="449">
        <v>0</v>
      </c>
      <c r="N157" s="472">
        <v>6.2060000000000004</v>
      </c>
      <c r="O157" s="482">
        <v>14766.36</v>
      </c>
      <c r="P157" s="449">
        <v>11840.909</v>
      </c>
      <c r="Q157" s="449">
        <v>0</v>
      </c>
      <c r="R157" s="449">
        <v>779.53099999999995</v>
      </c>
      <c r="S157" s="449">
        <v>3128.2330000000002</v>
      </c>
      <c r="T157" s="449">
        <v>5091.37</v>
      </c>
      <c r="U157" s="449">
        <v>1923.6210000000001</v>
      </c>
      <c r="V157" s="449">
        <v>918.154</v>
      </c>
      <c r="W157" s="449">
        <v>20</v>
      </c>
      <c r="X157" s="450">
        <v>2905.451</v>
      </c>
      <c r="Y157" s="498">
        <v>41676.149834044576</v>
      </c>
      <c r="Z157" s="499">
        <v>42313.13965122927</v>
      </c>
      <c r="AA157" s="499" t="s">
        <v>671</v>
      </c>
      <c r="AB157" s="499">
        <v>54680.906285072953</v>
      </c>
      <c r="AC157" s="499">
        <v>53628.07721319345</v>
      </c>
      <c r="AD157" s="499">
        <v>43440.240947407947</v>
      </c>
      <c r="AE157" s="499">
        <v>32495.793634705053</v>
      </c>
      <c r="AF157" s="499">
        <v>29759.950732529494</v>
      </c>
      <c r="AG157" s="499" t="s">
        <v>671</v>
      </c>
      <c r="AH157" s="500">
        <v>39014.00526372328</v>
      </c>
    </row>
    <row r="158" spans="2:34" x14ac:dyDescent="0.25">
      <c r="B158" s="81"/>
      <c r="C158" s="638" t="s">
        <v>576</v>
      </c>
      <c r="D158" s="590" t="s">
        <v>251</v>
      </c>
      <c r="E158" s="448">
        <v>46.762999999999998</v>
      </c>
      <c r="F158" s="449">
        <v>34.377000000000002</v>
      </c>
      <c r="G158" s="449">
        <v>0</v>
      </c>
      <c r="H158" s="449">
        <v>3.5169999999999999</v>
      </c>
      <c r="I158" s="449">
        <v>2.4140000000000001</v>
      </c>
      <c r="J158" s="449">
        <v>9.4990000000000006</v>
      </c>
      <c r="K158" s="449">
        <v>6.8840000000000003</v>
      </c>
      <c r="L158" s="449">
        <v>12.063000000000001</v>
      </c>
      <c r="M158" s="449">
        <v>2.8969999999999998</v>
      </c>
      <c r="N158" s="472">
        <v>9.4879999999999995</v>
      </c>
      <c r="O158" s="482">
        <v>27009.808000000001</v>
      </c>
      <c r="P158" s="449">
        <v>19770.516</v>
      </c>
      <c r="Q158" s="449">
        <v>0</v>
      </c>
      <c r="R158" s="449">
        <v>3120.38</v>
      </c>
      <c r="S158" s="449">
        <v>1572.5930000000001</v>
      </c>
      <c r="T158" s="449">
        <v>5331.3190000000004</v>
      </c>
      <c r="U158" s="449">
        <v>3875.482</v>
      </c>
      <c r="V158" s="449">
        <v>5870.7420000000002</v>
      </c>
      <c r="W158" s="449">
        <v>2174.116</v>
      </c>
      <c r="X158" s="450">
        <v>5065.1760000000004</v>
      </c>
      <c r="Y158" s="498">
        <v>48132.440889877333</v>
      </c>
      <c r="Z158" s="499">
        <v>47925.735229950245</v>
      </c>
      <c r="AA158" s="499" t="s">
        <v>671</v>
      </c>
      <c r="AB158" s="499">
        <v>73935.645910340259</v>
      </c>
      <c r="AC158" s="499">
        <v>54287.247997790662</v>
      </c>
      <c r="AD158" s="499">
        <v>46770.879390813061</v>
      </c>
      <c r="AE158" s="499">
        <v>46914.124539996126</v>
      </c>
      <c r="AF158" s="499">
        <v>40556.122026030011</v>
      </c>
      <c r="AG158" s="499">
        <v>62539.293522034292</v>
      </c>
      <c r="AH158" s="500">
        <v>44487.563237774033</v>
      </c>
    </row>
    <row r="159" spans="2:34" x14ac:dyDescent="0.25">
      <c r="B159" s="81"/>
      <c r="C159" s="638" t="s">
        <v>607</v>
      </c>
      <c r="D159" s="590" t="s">
        <v>608</v>
      </c>
      <c r="E159" s="448">
        <v>122.65600000000001</v>
      </c>
      <c r="F159" s="449">
        <v>6.34</v>
      </c>
      <c r="G159" s="449">
        <v>0</v>
      </c>
      <c r="H159" s="449">
        <v>1.1100000000000001</v>
      </c>
      <c r="I159" s="449">
        <v>0.80700000000000005</v>
      </c>
      <c r="J159" s="449">
        <v>2.7069999999999999</v>
      </c>
      <c r="K159" s="449">
        <v>0.90800000000000003</v>
      </c>
      <c r="L159" s="449">
        <v>0.80800000000000005</v>
      </c>
      <c r="M159" s="449">
        <v>66.813999999999993</v>
      </c>
      <c r="N159" s="472">
        <v>49.502000000000002</v>
      </c>
      <c r="O159" s="482">
        <v>88611.464999999997</v>
      </c>
      <c r="P159" s="449">
        <v>4195.28</v>
      </c>
      <c r="Q159" s="449">
        <v>0</v>
      </c>
      <c r="R159" s="449">
        <v>978.74800000000005</v>
      </c>
      <c r="S159" s="449">
        <v>574.34799999999996</v>
      </c>
      <c r="T159" s="449">
        <v>1761.883</v>
      </c>
      <c r="U159" s="449">
        <v>438.09800000000001</v>
      </c>
      <c r="V159" s="449">
        <v>442.20299999999997</v>
      </c>
      <c r="W159" s="449">
        <v>54869.457999999999</v>
      </c>
      <c r="X159" s="450">
        <v>29546.726999999999</v>
      </c>
      <c r="Y159" s="498">
        <v>60203.241178580749</v>
      </c>
      <c r="Z159" s="499">
        <v>55143.007360672978</v>
      </c>
      <c r="AA159" s="499" t="s">
        <v>671</v>
      </c>
      <c r="AB159" s="499">
        <v>73479.579579579571</v>
      </c>
      <c r="AC159" s="499">
        <v>59308.963238331264</v>
      </c>
      <c r="AD159" s="499">
        <v>54238.486639576418</v>
      </c>
      <c r="AE159" s="499">
        <v>40207.23201174743</v>
      </c>
      <c r="AF159" s="499">
        <v>45606.745049504942</v>
      </c>
      <c r="AG159" s="499">
        <v>68435.579868490648</v>
      </c>
      <c r="AH159" s="500">
        <v>49739.9549513151</v>
      </c>
    </row>
    <row r="160" spans="2:34" x14ac:dyDescent="0.25">
      <c r="B160" s="81"/>
      <c r="C160" s="638" t="s">
        <v>408</v>
      </c>
      <c r="D160" s="590" t="s">
        <v>409</v>
      </c>
      <c r="E160" s="448">
        <v>5.492</v>
      </c>
      <c r="F160" s="449">
        <v>1.2999999999999999E-2</v>
      </c>
      <c r="G160" s="449">
        <v>0</v>
      </c>
      <c r="H160" s="449">
        <v>0</v>
      </c>
      <c r="I160" s="449">
        <v>8.0000000000000002E-3</v>
      </c>
      <c r="J160" s="449">
        <v>0</v>
      </c>
      <c r="K160" s="449">
        <v>0</v>
      </c>
      <c r="L160" s="449">
        <v>5.0000000000000001E-3</v>
      </c>
      <c r="M160" s="449">
        <v>0</v>
      </c>
      <c r="N160" s="472">
        <v>5.4790000000000001</v>
      </c>
      <c r="O160" s="482">
        <v>3138.6619999999998</v>
      </c>
      <c r="P160" s="449">
        <v>393.988</v>
      </c>
      <c r="Q160" s="449">
        <v>0</v>
      </c>
      <c r="R160" s="449">
        <v>22.745999999999999</v>
      </c>
      <c r="S160" s="449">
        <v>109.08</v>
      </c>
      <c r="T160" s="449">
        <v>190.59800000000001</v>
      </c>
      <c r="U160" s="449">
        <v>4.532</v>
      </c>
      <c r="V160" s="449">
        <v>67.031999999999996</v>
      </c>
      <c r="W160" s="449">
        <v>0</v>
      </c>
      <c r="X160" s="450">
        <v>2744.674</v>
      </c>
      <c r="Y160" s="498">
        <v>47624.757222626846</v>
      </c>
      <c r="Z160" s="499">
        <v>2525564.1025641025</v>
      </c>
      <c r="AA160" s="499" t="s">
        <v>671</v>
      </c>
      <c r="AB160" s="499" t="s">
        <v>671</v>
      </c>
      <c r="AC160" s="499">
        <v>1136250</v>
      </c>
      <c r="AD160" s="499" t="s">
        <v>671</v>
      </c>
      <c r="AE160" s="499" t="s">
        <v>671</v>
      </c>
      <c r="AF160" s="499">
        <v>1117200</v>
      </c>
      <c r="AG160" s="499" t="s">
        <v>671</v>
      </c>
      <c r="AH160" s="500">
        <v>41745.361075622073</v>
      </c>
    </row>
    <row r="161" spans="2:34" x14ac:dyDescent="0.25">
      <c r="B161" s="81"/>
      <c r="C161" s="638" t="s">
        <v>204</v>
      </c>
      <c r="D161" s="590" t="s">
        <v>205</v>
      </c>
      <c r="E161" s="448">
        <v>71.486000000000004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71.486000000000004</v>
      </c>
      <c r="O161" s="482">
        <v>25029.414000000001</v>
      </c>
      <c r="P161" s="449">
        <v>0</v>
      </c>
      <c r="Q161" s="449">
        <v>0</v>
      </c>
      <c r="R161" s="449">
        <v>0</v>
      </c>
      <c r="S161" s="449">
        <v>0</v>
      </c>
      <c r="T161" s="449">
        <v>0</v>
      </c>
      <c r="U161" s="449">
        <v>0</v>
      </c>
      <c r="V161" s="449">
        <v>0</v>
      </c>
      <c r="W161" s="449">
        <v>0</v>
      </c>
      <c r="X161" s="450">
        <v>25029.414000000001</v>
      </c>
      <c r="Y161" s="498">
        <v>29177.52427048653</v>
      </c>
      <c r="Z161" s="499" t="s">
        <v>671</v>
      </c>
      <c r="AA161" s="499" t="s">
        <v>671</v>
      </c>
      <c r="AB161" s="499" t="s">
        <v>671</v>
      </c>
      <c r="AC161" s="499" t="s">
        <v>671</v>
      </c>
      <c r="AD161" s="499" t="s">
        <v>671</v>
      </c>
      <c r="AE161" s="499" t="s">
        <v>671</v>
      </c>
      <c r="AF161" s="499" t="s">
        <v>671</v>
      </c>
      <c r="AG161" s="499" t="s">
        <v>671</v>
      </c>
      <c r="AH161" s="500">
        <v>29177.52427048653</v>
      </c>
    </row>
    <row r="162" spans="2:34" x14ac:dyDescent="0.25">
      <c r="B162" s="81"/>
      <c r="C162" s="638" t="s">
        <v>323</v>
      </c>
      <c r="D162" s="590" t="s">
        <v>214</v>
      </c>
      <c r="E162" s="448">
        <v>225.494</v>
      </c>
      <c r="F162" s="449">
        <v>23.51</v>
      </c>
      <c r="G162" s="449">
        <v>0</v>
      </c>
      <c r="H162" s="449">
        <v>2.2930000000000001</v>
      </c>
      <c r="I162" s="449">
        <v>5.3890000000000002</v>
      </c>
      <c r="J162" s="449">
        <v>12.656000000000001</v>
      </c>
      <c r="K162" s="449">
        <v>0.80200000000000005</v>
      </c>
      <c r="L162" s="449">
        <v>2.37</v>
      </c>
      <c r="M162" s="449">
        <v>0.40100000000000002</v>
      </c>
      <c r="N162" s="472">
        <v>201.58199999999999</v>
      </c>
      <c r="O162" s="482">
        <v>122351.852</v>
      </c>
      <c r="P162" s="449">
        <v>24658.082999999999</v>
      </c>
      <c r="Q162" s="449">
        <v>0</v>
      </c>
      <c r="R162" s="449">
        <v>3396.893</v>
      </c>
      <c r="S162" s="449">
        <v>6756.1419999999998</v>
      </c>
      <c r="T162" s="449">
        <v>11016.597</v>
      </c>
      <c r="U162" s="449">
        <v>801.12199999999996</v>
      </c>
      <c r="V162" s="449">
        <v>2687.3290000000002</v>
      </c>
      <c r="W162" s="449">
        <v>474.35399999999998</v>
      </c>
      <c r="X162" s="450">
        <v>97219.414999999994</v>
      </c>
      <c r="Y162" s="498">
        <v>45216.22600453523</v>
      </c>
      <c r="Z162" s="499">
        <v>87402.817949808581</v>
      </c>
      <c r="AA162" s="499" t="s">
        <v>671</v>
      </c>
      <c r="AB162" s="499">
        <v>123451.55545864225</v>
      </c>
      <c r="AC162" s="499">
        <v>104474.26857178201</v>
      </c>
      <c r="AD162" s="499">
        <v>72538.69706068268</v>
      </c>
      <c r="AE162" s="499">
        <v>83242.103075644205</v>
      </c>
      <c r="AF162" s="499">
        <v>94491.174402250355</v>
      </c>
      <c r="AG162" s="499">
        <v>98577.306733167075</v>
      </c>
      <c r="AH162" s="500">
        <v>40190.18521825692</v>
      </c>
    </row>
    <row r="163" spans="2:34" x14ac:dyDescent="0.25">
      <c r="B163" s="81"/>
      <c r="C163" s="638" t="s">
        <v>581</v>
      </c>
      <c r="D163" s="590" t="s">
        <v>582</v>
      </c>
      <c r="E163" s="457">
        <v>1052.999</v>
      </c>
      <c r="F163" s="458">
        <v>498.67300000000006</v>
      </c>
      <c r="G163" s="458">
        <v>0</v>
      </c>
      <c r="H163" s="458">
        <v>55.839000000000006</v>
      </c>
      <c r="I163" s="458">
        <v>107.08100000000002</v>
      </c>
      <c r="J163" s="458">
        <v>256.23699999999997</v>
      </c>
      <c r="K163" s="458">
        <v>79.441000000000017</v>
      </c>
      <c r="L163" s="458">
        <v>7.4999999999999997E-2</v>
      </c>
      <c r="M163" s="458">
        <v>80.37299999999999</v>
      </c>
      <c r="N163" s="475">
        <v>473.95299999999997</v>
      </c>
      <c r="O163" s="485">
        <v>637425.31599999999</v>
      </c>
      <c r="P163" s="458">
        <v>359614.34399999992</v>
      </c>
      <c r="Q163" s="458">
        <v>0</v>
      </c>
      <c r="R163" s="458">
        <v>66698.210999999996</v>
      </c>
      <c r="S163" s="458">
        <v>93019.112000000008</v>
      </c>
      <c r="T163" s="458">
        <v>159481.10500000001</v>
      </c>
      <c r="U163" s="458">
        <v>40381.304999999993</v>
      </c>
      <c r="V163" s="458">
        <v>34.610999999999997</v>
      </c>
      <c r="W163" s="458">
        <v>57629.985999999997</v>
      </c>
      <c r="X163" s="459">
        <v>220180.98599999992</v>
      </c>
      <c r="Y163" s="507">
        <v>50445.229609271541</v>
      </c>
      <c r="Z163" s="508">
        <v>60095.216705135412</v>
      </c>
      <c r="AA163" s="508" t="s">
        <v>671</v>
      </c>
      <c r="AB163" s="508">
        <v>99539.466143734651</v>
      </c>
      <c r="AC163" s="508">
        <v>72389.99137724402</v>
      </c>
      <c r="AD163" s="508">
        <v>51866.405255030833</v>
      </c>
      <c r="AE163" s="508">
        <v>42359.848818620092</v>
      </c>
      <c r="AF163" s="508">
        <v>38456.666666666664</v>
      </c>
      <c r="AG163" s="508">
        <v>59752.638738548194</v>
      </c>
      <c r="AH163" s="509">
        <v>38713.576029690696</v>
      </c>
    </row>
    <row r="164" spans="2:34" x14ac:dyDescent="0.25">
      <c r="B164" s="81"/>
      <c r="C164" s="638" t="s">
        <v>579</v>
      </c>
      <c r="D164" s="590" t="s">
        <v>580</v>
      </c>
      <c r="E164" s="448">
        <v>32.863</v>
      </c>
      <c r="F164" s="449">
        <v>22.562999999999999</v>
      </c>
      <c r="G164" s="449">
        <v>0</v>
      </c>
      <c r="H164" s="449">
        <v>1.333</v>
      </c>
      <c r="I164" s="449">
        <v>1</v>
      </c>
      <c r="J164" s="449">
        <v>8.0150000000000006</v>
      </c>
      <c r="K164" s="449">
        <v>12.14</v>
      </c>
      <c r="L164" s="449">
        <v>7.4999999999999997E-2</v>
      </c>
      <c r="M164" s="449">
        <v>2.5990000000000002</v>
      </c>
      <c r="N164" s="472">
        <v>7.7</v>
      </c>
      <c r="O164" s="482">
        <v>18375.878000000001</v>
      </c>
      <c r="P164" s="449">
        <v>13437.561</v>
      </c>
      <c r="Q164" s="449">
        <v>0</v>
      </c>
      <c r="R164" s="449">
        <v>920.53200000000004</v>
      </c>
      <c r="S164" s="449">
        <v>802.07799999999997</v>
      </c>
      <c r="T164" s="449">
        <v>4754.5940000000001</v>
      </c>
      <c r="U164" s="449">
        <v>6925.7460000000001</v>
      </c>
      <c r="V164" s="449">
        <v>34.610999999999997</v>
      </c>
      <c r="W164" s="449">
        <v>1225.71</v>
      </c>
      <c r="X164" s="450">
        <v>3712.607</v>
      </c>
      <c r="Y164" s="498">
        <v>46597.18122711459</v>
      </c>
      <c r="Z164" s="499">
        <v>49629.781057483495</v>
      </c>
      <c r="AA164" s="499" t="s">
        <v>671</v>
      </c>
      <c r="AB164" s="499">
        <v>57547.636909227316</v>
      </c>
      <c r="AC164" s="499">
        <v>66839.833333333328</v>
      </c>
      <c r="AD164" s="499">
        <v>49434.331461842368</v>
      </c>
      <c r="AE164" s="499">
        <v>47540.815485996711</v>
      </c>
      <c r="AF164" s="499">
        <v>38456.666666666664</v>
      </c>
      <c r="AG164" s="499">
        <v>39300.692574066947</v>
      </c>
      <c r="AH164" s="500">
        <v>40179.729437229435</v>
      </c>
    </row>
    <row r="165" spans="2:34" x14ac:dyDescent="0.25">
      <c r="B165" s="81"/>
      <c r="C165" s="638" t="s">
        <v>561</v>
      </c>
      <c r="D165" s="590" t="s">
        <v>562</v>
      </c>
      <c r="E165" s="448">
        <v>103.91500000000001</v>
      </c>
      <c r="F165" s="449">
        <v>80.86</v>
      </c>
      <c r="G165" s="449">
        <v>0</v>
      </c>
      <c r="H165" s="449">
        <v>5.508</v>
      </c>
      <c r="I165" s="449">
        <v>16.87</v>
      </c>
      <c r="J165" s="449">
        <v>50.238999999999997</v>
      </c>
      <c r="K165" s="449">
        <v>8.2430000000000003</v>
      </c>
      <c r="L165" s="449">
        <v>0</v>
      </c>
      <c r="M165" s="449">
        <v>7.1890000000000001</v>
      </c>
      <c r="N165" s="472">
        <v>15.866</v>
      </c>
      <c r="O165" s="482">
        <v>63500.222999999998</v>
      </c>
      <c r="P165" s="449">
        <v>50048.576000000001</v>
      </c>
      <c r="Q165" s="449">
        <v>0</v>
      </c>
      <c r="R165" s="449">
        <v>4846.7169999999996</v>
      </c>
      <c r="S165" s="449">
        <v>13463.161</v>
      </c>
      <c r="T165" s="449">
        <v>27953.504000000001</v>
      </c>
      <c r="U165" s="449">
        <v>3785.194</v>
      </c>
      <c r="V165" s="449">
        <v>0</v>
      </c>
      <c r="W165" s="449">
        <v>6347.8630000000003</v>
      </c>
      <c r="X165" s="450">
        <v>7103.7839999999997</v>
      </c>
      <c r="Y165" s="498">
        <v>50923.208872636278</v>
      </c>
      <c r="Z165" s="499">
        <v>51579.45420067606</v>
      </c>
      <c r="AA165" s="499" t="s">
        <v>671</v>
      </c>
      <c r="AB165" s="499">
        <v>73328.446502057617</v>
      </c>
      <c r="AC165" s="499">
        <v>66504.450701442387</v>
      </c>
      <c r="AD165" s="499">
        <v>46367.536508821169</v>
      </c>
      <c r="AE165" s="499">
        <v>38266.751587205305</v>
      </c>
      <c r="AF165" s="499" t="s">
        <v>671</v>
      </c>
      <c r="AG165" s="499">
        <v>73583.055130523484</v>
      </c>
      <c r="AH165" s="500">
        <v>37311.357620068069</v>
      </c>
    </row>
    <row r="166" spans="2:34" x14ac:dyDescent="0.25">
      <c r="B166" s="81"/>
      <c r="C166" s="638" t="s">
        <v>577</v>
      </c>
      <c r="D166" s="590" t="s">
        <v>578</v>
      </c>
      <c r="E166" s="448">
        <v>295.56599999999997</v>
      </c>
      <c r="F166" s="449">
        <v>153.35900000000001</v>
      </c>
      <c r="G166" s="449">
        <v>0</v>
      </c>
      <c r="H166" s="449">
        <v>33.526000000000003</v>
      </c>
      <c r="I166" s="449">
        <v>41.441000000000003</v>
      </c>
      <c r="J166" s="449">
        <v>75.260000000000005</v>
      </c>
      <c r="K166" s="449">
        <v>3.1320000000000001</v>
      </c>
      <c r="L166" s="449">
        <v>0</v>
      </c>
      <c r="M166" s="449">
        <v>64.438999999999993</v>
      </c>
      <c r="N166" s="472">
        <v>77.768000000000001</v>
      </c>
      <c r="O166" s="482">
        <v>220680.35200000001</v>
      </c>
      <c r="P166" s="449">
        <v>134418.799</v>
      </c>
      <c r="Q166" s="449">
        <v>0</v>
      </c>
      <c r="R166" s="449">
        <v>43640.383999999998</v>
      </c>
      <c r="S166" s="449">
        <v>38597.11</v>
      </c>
      <c r="T166" s="449">
        <v>50434.750999999997</v>
      </c>
      <c r="U166" s="449">
        <v>1746.5540000000001</v>
      </c>
      <c r="V166" s="449">
        <v>0</v>
      </c>
      <c r="W166" s="449">
        <v>45156.902000000002</v>
      </c>
      <c r="X166" s="450">
        <v>41104.650999999998</v>
      </c>
      <c r="Y166" s="498">
        <v>62219.705017942979</v>
      </c>
      <c r="Z166" s="499">
        <v>73041.468601994886</v>
      </c>
      <c r="AA166" s="499" t="s">
        <v>671</v>
      </c>
      <c r="AB166" s="499">
        <v>108473.98039332655</v>
      </c>
      <c r="AC166" s="499">
        <v>77614.580568358215</v>
      </c>
      <c r="AD166" s="499">
        <v>55845.016166179455</v>
      </c>
      <c r="AE166" s="499">
        <v>46470.679012345674</v>
      </c>
      <c r="AF166" s="499" t="s">
        <v>671</v>
      </c>
      <c r="AG166" s="499">
        <v>58397.479269800388</v>
      </c>
      <c r="AH166" s="500">
        <v>44046.234740938868</v>
      </c>
    </row>
    <row r="167" spans="2:34" x14ac:dyDescent="0.25">
      <c r="B167" s="81"/>
      <c r="C167" s="638" t="s">
        <v>609</v>
      </c>
      <c r="D167" s="590" t="s">
        <v>610</v>
      </c>
      <c r="E167" s="448">
        <v>76.224999999999994</v>
      </c>
      <c r="F167" s="449">
        <v>57.378999999999998</v>
      </c>
      <c r="G167" s="449">
        <v>0</v>
      </c>
      <c r="H167" s="449">
        <v>3.4</v>
      </c>
      <c r="I167" s="449">
        <v>12.451000000000001</v>
      </c>
      <c r="J167" s="449">
        <v>35.774999999999999</v>
      </c>
      <c r="K167" s="449">
        <v>5.7530000000000001</v>
      </c>
      <c r="L167" s="449">
        <v>0</v>
      </c>
      <c r="M167" s="449">
        <v>1.2</v>
      </c>
      <c r="N167" s="472">
        <v>17.646999999999998</v>
      </c>
      <c r="O167" s="482">
        <v>48516.218000000001</v>
      </c>
      <c r="P167" s="449">
        <v>39262.593000000001</v>
      </c>
      <c r="Q167" s="449">
        <v>0</v>
      </c>
      <c r="R167" s="449">
        <v>3788.9209999999998</v>
      </c>
      <c r="S167" s="449">
        <v>10950.528</v>
      </c>
      <c r="T167" s="449">
        <v>21728.407999999999</v>
      </c>
      <c r="U167" s="449">
        <v>2794.7359999999999</v>
      </c>
      <c r="V167" s="449">
        <v>0</v>
      </c>
      <c r="W167" s="449">
        <v>704.51499999999999</v>
      </c>
      <c r="X167" s="450">
        <v>8549.11</v>
      </c>
      <c r="Y167" s="498">
        <v>53040.579424948075</v>
      </c>
      <c r="Z167" s="499">
        <v>57022.30345596822</v>
      </c>
      <c r="AA167" s="499" t="s">
        <v>671</v>
      </c>
      <c r="AB167" s="499">
        <v>92865.71078431372</v>
      </c>
      <c r="AC167" s="499">
        <v>73290.820014456665</v>
      </c>
      <c r="AD167" s="499">
        <v>50613.575588166779</v>
      </c>
      <c r="AE167" s="499">
        <v>40482.299090329681</v>
      </c>
      <c r="AF167" s="499" t="s">
        <v>671</v>
      </c>
      <c r="AG167" s="499">
        <v>48924.652777777774</v>
      </c>
      <c r="AH167" s="500">
        <v>40370.931791994873</v>
      </c>
    </row>
    <row r="168" spans="2:34" x14ac:dyDescent="0.25">
      <c r="B168" s="81"/>
      <c r="C168" s="638" t="s">
        <v>611</v>
      </c>
      <c r="D168" s="590" t="s">
        <v>612</v>
      </c>
      <c r="E168" s="448">
        <v>101.002</v>
      </c>
      <c r="F168" s="449">
        <v>75.382999999999996</v>
      </c>
      <c r="G168" s="449">
        <v>0</v>
      </c>
      <c r="H168" s="449">
        <v>6.0519999999999996</v>
      </c>
      <c r="I168" s="449">
        <v>19.861000000000001</v>
      </c>
      <c r="J168" s="449">
        <v>40.988</v>
      </c>
      <c r="K168" s="449">
        <v>8.4819999999999993</v>
      </c>
      <c r="L168" s="449">
        <v>0</v>
      </c>
      <c r="M168" s="449">
        <v>2.9409999999999998</v>
      </c>
      <c r="N168" s="472">
        <v>22.678000000000001</v>
      </c>
      <c r="O168" s="482">
        <v>63373.732000000004</v>
      </c>
      <c r="P168" s="449">
        <v>51123.411</v>
      </c>
      <c r="Q168" s="449">
        <v>0</v>
      </c>
      <c r="R168" s="449">
        <v>6428.6679999999997</v>
      </c>
      <c r="S168" s="449">
        <v>15653.554</v>
      </c>
      <c r="T168" s="449">
        <v>25075.370999999999</v>
      </c>
      <c r="U168" s="449">
        <v>3965.8180000000002</v>
      </c>
      <c r="V168" s="449">
        <v>0</v>
      </c>
      <c r="W168" s="449">
        <v>2350.0970000000002</v>
      </c>
      <c r="X168" s="450">
        <v>9900.2240000000002</v>
      </c>
      <c r="Y168" s="498">
        <v>52287.522359293231</v>
      </c>
      <c r="Z168" s="499">
        <v>56515.185784593341</v>
      </c>
      <c r="AA168" s="499" t="s">
        <v>671</v>
      </c>
      <c r="AB168" s="499">
        <v>88519.883234192544</v>
      </c>
      <c r="AC168" s="499">
        <v>65679.614990853093</v>
      </c>
      <c r="AD168" s="499">
        <v>50981.122523665457</v>
      </c>
      <c r="AE168" s="499">
        <v>38963.078676412799</v>
      </c>
      <c r="AF168" s="499" t="s">
        <v>671</v>
      </c>
      <c r="AG168" s="499">
        <v>66590.077071290943</v>
      </c>
      <c r="AH168" s="500">
        <v>36379.692506687832</v>
      </c>
    </row>
    <row r="169" spans="2:34" x14ac:dyDescent="0.25">
      <c r="B169" s="81"/>
      <c r="C169" s="638" t="s">
        <v>613</v>
      </c>
      <c r="D169" s="590" t="s">
        <v>251</v>
      </c>
      <c r="E169" s="448">
        <v>56.808999999999997</v>
      </c>
      <c r="F169" s="449">
        <v>41.168999999999997</v>
      </c>
      <c r="G169" s="449">
        <v>0</v>
      </c>
      <c r="H169" s="449">
        <v>1</v>
      </c>
      <c r="I169" s="449">
        <v>5.266</v>
      </c>
      <c r="J169" s="449">
        <v>16.21</v>
      </c>
      <c r="K169" s="449">
        <v>18.693000000000001</v>
      </c>
      <c r="L169" s="449">
        <v>0</v>
      </c>
      <c r="M169" s="449">
        <v>0</v>
      </c>
      <c r="N169" s="472">
        <v>15.638999999999999</v>
      </c>
      <c r="O169" s="482">
        <v>33385.760999999999</v>
      </c>
      <c r="P169" s="449">
        <v>25232.429</v>
      </c>
      <c r="Q169" s="449">
        <v>0</v>
      </c>
      <c r="R169" s="449">
        <v>759.59500000000003</v>
      </c>
      <c r="S169" s="449">
        <v>4084.1080000000002</v>
      </c>
      <c r="T169" s="449">
        <v>11003.337</v>
      </c>
      <c r="U169" s="449">
        <v>9385.3889999999992</v>
      </c>
      <c r="V169" s="449">
        <v>0</v>
      </c>
      <c r="W169" s="449">
        <v>0</v>
      </c>
      <c r="X169" s="450">
        <v>8153.3320000000003</v>
      </c>
      <c r="Y169" s="498">
        <v>48973.696949427031</v>
      </c>
      <c r="Z169" s="499">
        <v>51074.896564567192</v>
      </c>
      <c r="AA169" s="499" t="s">
        <v>671</v>
      </c>
      <c r="AB169" s="499">
        <v>63299.583333333336</v>
      </c>
      <c r="AC169" s="499">
        <v>64630.143056083041</v>
      </c>
      <c r="AD169" s="499">
        <v>56566.610117211589</v>
      </c>
      <c r="AE169" s="499">
        <v>41840.033702455461</v>
      </c>
      <c r="AF169" s="499" t="s">
        <v>671</v>
      </c>
      <c r="AG169" s="499" t="s">
        <v>671</v>
      </c>
      <c r="AH169" s="500">
        <v>43445.510156233351</v>
      </c>
    </row>
    <row r="170" spans="2:34" x14ac:dyDescent="0.25">
      <c r="B170" s="81"/>
      <c r="C170" s="638" t="s">
        <v>489</v>
      </c>
      <c r="D170" s="590" t="s">
        <v>490</v>
      </c>
      <c r="E170" s="448">
        <v>55.972000000000001</v>
      </c>
      <c r="F170" s="449">
        <v>39.347999999999999</v>
      </c>
      <c r="G170" s="449">
        <v>0</v>
      </c>
      <c r="H170" s="449">
        <v>3.02</v>
      </c>
      <c r="I170" s="449">
        <v>7.2629999999999999</v>
      </c>
      <c r="J170" s="449">
        <v>22.734000000000002</v>
      </c>
      <c r="K170" s="449">
        <v>6.3310000000000004</v>
      </c>
      <c r="L170" s="449">
        <v>0</v>
      </c>
      <c r="M170" s="449">
        <v>2.0049999999999999</v>
      </c>
      <c r="N170" s="472">
        <v>14.619</v>
      </c>
      <c r="O170" s="482">
        <v>34425.597000000002</v>
      </c>
      <c r="P170" s="449">
        <v>25518.534</v>
      </c>
      <c r="Q170" s="449">
        <v>0</v>
      </c>
      <c r="R170" s="449">
        <v>2918.7240000000002</v>
      </c>
      <c r="S170" s="449">
        <v>5366.2209999999995</v>
      </c>
      <c r="T170" s="449">
        <v>14256.483</v>
      </c>
      <c r="U170" s="449">
        <v>2977.1060000000002</v>
      </c>
      <c r="V170" s="449">
        <v>0</v>
      </c>
      <c r="W170" s="449">
        <v>1843.3989999999999</v>
      </c>
      <c r="X170" s="450">
        <v>7063.6639999999998</v>
      </c>
      <c r="Y170" s="498">
        <v>51254.194061316375</v>
      </c>
      <c r="Z170" s="499">
        <v>54044.538477178001</v>
      </c>
      <c r="AA170" s="499" t="s">
        <v>671</v>
      </c>
      <c r="AB170" s="499">
        <v>80538.741721854312</v>
      </c>
      <c r="AC170" s="499">
        <v>61570.299233558217</v>
      </c>
      <c r="AD170" s="499">
        <v>52258.302542447433</v>
      </c>
      <c r="AE170" s="499">
        <v>39186.884641710101</v>
      </c>
      <c r="AF170" s="499" t="s">
        <v>671</v>
      </c>
      <c r="AG170" s="499">
        <v>76616.749792186194</v>
      </c>
      <c r="AH170" s="500">
        <v>40265.316825136237</v>
      </c>
    </row>
    <row r="171" spans="2:34" x14ac:dyDescent="0.25">
      <c r="B171" s="81"/>
      <c r="C171" s="638" t="s">
        <v>492</v>
      </c>
      <c r="D171" s="590" t="s">
        <v>493</v>
      </c>
      <c r="E171" s="448">
        <v>55.103000000000002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55.103000000000002</v>
      </c>
      <c r="O171" s="482">
        <v>19439.151999999998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19439.151999999998</v>
      </c>
      <c r="Y171" s="498">
        <v>29398.20578431906</v>
      </c>
      <c r="Z171" s="499" t="s">
        <v>671</v>
      </c>
      <c r="AA171" s="499" t="s">
        <v>671</v>
      </c>
      <c r="AB171" s="499" t="s">
        <v>671</v>
      </c>
      <c r="AC171" s="499" t="s">
        <v>671</v>
      </c>
      <c r="AD171" s="499" t="s">
        <v>671</v>
      </c>
      <c r="AE171" s="499" t="s">
        <v>671</v>
      </c>
      <c r="AF171" s="499" t="s">
        <v>671</v>
      </c>
      <c r="AG171" s="499" t="s">
        <v>671</v>
      </c>
      <c r="AH171" s="500">
        <v>29398.20578431906</v>
      </c>
    </row>
    <row r="172" spans="2:34" x14ac:dyDescent="0.25">
      <c r="B172" s="81"/>
      <c r="C172" s="638" t="s">
        <v>491</v>
      </c>
      <c r="D172" s="590" t="s">
        <v>214</v>
      </c>
      <c r="E172" s="448">
        <v>275.54399999999998</v>
      </c>
      <c r="F172" s="449">
        <v>28.611999999999998</v>
      </c>
      <c r="G172" s="449">
        <v>0</v>
      </c>
      <c r="H172" s="449">
        <v>2</v>
      </c>
      <c r="I172" s="449">
        <v>2.9289999999999998</v>
      </c>
      <c r="J172" s="449">
        <v>7.016</v>
      </c>
      <c r="K172" s="449">
        <v>16.667000000000002</v>
      </c>
      <c r="L172" s="449">
        <v>0</v>
      </c>
      <c r="M172" s="449">
        <v>0</v>
      </c>
      <c r="N172" s="472">
        <v>246.93299999999999</v>
      </c>
      <c r="O172" s="482">
        <v>135728.40299999999</v>
      </c>
      <c r="P172" s="449">
        <v>20572.440999999999</v>
      </c>
      <c r="Q172" s="449">
        <v>0</v>
      </c>
      <c r="R172" s="449">
        <v>3394.67</v>
      </c>
      <c r="S172" s="449">
        <v>4102.3519999999999</v>
      </c>
      <c r="T172" s="449">
        <v>4274.6570000000002</v>
      </c>
      <c r="U172" s="449">
        <v>8800.7620000000006</v>
      </c>
      <c r="V172" s="449">
        <v>0</v>
      </c>
      <c r="W172" s="449">
        <v>1.5</v>
      </c>
      <c r="X172" s="450">
        <v>115154.462</v>
      </c>
      <c r="Y172" s="498">
        <v>41048.617462183902</v>
      </c>
      <c r="Z172" s="499">
        <v>59917.869541917149</v>
      </c>
      <c r="AA172" s="499" t="s">
        <v>671</v>
      </c>
      <c r="AB172" s="499">
        <v>141444.58333333331</v>
      </c>
      <c r="AC172" s="499">
        <v>116716.51303061339</v>
      </c>
      <c r="AD172" s="499">
        <v>50772.721873812239</v>
      </c>
      <c r="AE172" s="499">
        <v>44002.929941401169</v>
      </c>
      <c r="AF172" s="499" t="s">
        <v>671</v>
      </c>
      <c r="AG172" s="499" t="s">
        <v>671</v>
      </c>
      <c r="AH172" s="500">
        <v>38861.574462168552</v>
      </c>
    </row>
    <row r="173" spans="2:34" x14ac:dyDescent="0.25">
      <c r="B173" s="81"/>
      <c r="C173" s="638" t="s">
        <v>333</v>
      </c>
      <c r="D173" s="590" t="s">
        <v>334</v>
      </c>
      <c r="E173" s="457">
        <v>3008.5039999999999</v>
      </c>
      <c r="F173" s="458">
        <v>1199.3679999999999</v>
      </c>
      <c r="G173" s="458">
        <v>36.643999999999998</v>
      </c>
      <c r="H173" s="458">
        <v>139.18</v>
      </c>
      <c r="I173" s="458">
        <v>307.32499999999999</v>
      </c>
      <c r="J173" s="458">
        <v>560.38699999999994</v>
      </c>
      <c r="K173" s="458">
        <v>143.935</v>
      </c>
      <c r="L173" s="458">
        <v>11.897</v>
      </c>
      <c r="M173" s="458">
        <v>551.66399999999999</v>
      </c>
      <c r="N173" s="475">
        <v>1257.472</v>
      </c>
      <c r="O173" s="485">
        <v>2272109.8269999996</v>
      </c>
      <c r="P173" s="458">
        <v>1145946.081</v>
      </c>
      <c r="Q173" s="458">
        <v>42499.953000000009</v>
      </c>
      <c r="R173" s="458">
        <v>204123.08100000001</v>
      </c>
      <c r="S173" s="458">
        <v>361114.60699999996</v>
      </c>
      <c r="T173" s="458">
        <v>446998.64500000002</v>
      </c>
      <c r="U173" s="458">
        <v>84361.788</v>
      </c>
      <c r="V173" s="458">
        <v>6848.0070000000005</v>
      </c>
      <c r="W173" s="458">
        <v>391195.12800000003</v>
      </c>
      <c r="X173" s="459">
        <v>734968.6179999999</v>
      </c>
      <c r="Y173" s="507">
        <v>62935.759960210562</v>
      </c>
      <c r="Z173" s="508">
        <v>79621.52296042582</v>
      </c>
      <c r="AA173" s="508">
        <v>96650.549885383705</v>
      </c>
      <c r="AB173" s="508">
        <v>122217.68034200316</v>
      </c>
      <c r="AC173" s="508">
        <v>97918.76325279969</v>
      </c>
      <c r="AD173" s="508">
        <v>66471.71880028148</v>
      </c>
      <c r="AE173" s="508">
        <v>48842.52614027165</v>
      </c>
      <c r="AF173" s="508">
        <v>47967.323695049177</v>
      </c>
      <c r="AG173" s="508">
        <v>59093.205284376003</v>
      </c>
      <c r="AH173" s="509">
        <v>48706.758347965857</v>
      </c>
    </row>
    <row r="174" spans="2:34" x14ac:dyDescent="0.25">
      <c r="B174" s="81"/>
      <c r="C174" s="638" t="s">
        <v>424</v>
      </c>
      <c r="D174" s="590" t="s">
        <v>338</v>
      </c>
      <c r="E174" s="448">
        <v>460.08800000000002</v>
      </c>
      <c r="F174" s="449">
        <v>278.37700000000001</v>
      </c>
      <c r="G174" s="449">
        <v>0</v>
      </c>
      <c r="H174" s="449">
        <v>37.380000000000003</v>
      </c>
      <c r="I174" s="449">
        <v>66.481999999999999</v>
      </c>
      <c r="J174" s="449">
        <v>143.601</v>
      </c>
      <c r="K174" s="449">
        <v>29.914000000000001</v>
      </c>
      <c r="L174" s="449">
        <v>1</v>
      </c>
      <c r="M174" s="449">
        <v>13.593999999999999</v>
      </c>
      <c r="N174" s="472">
        <v>168.11699999999999</v>
      </c>
      <c r="O174" s="482">
        <v>300354.83899999998</v>
      </c>
      <c r="P174" s="449">
        <v>210712.65599999999</v>
      </c>
      <c r="Q174" s="449">
        <v>0</v>
      </c>
      <c r="R174" s="449">
        <v>44862.7</v>
      </c>
      <c r="S174" s="449">
        <v>62605.324999999997</v>
      </c>
      <c r="T174" s="449">
        <v>87984.092000000004</v>
      </c>
      <c r="U174" s="449">
        <v>14849.744000000001</v>
      </c>
      <c r="V174" s="449">
        <v>410.79500000000002</v>
      </c>
      <c r="W174" s="449">
        <v>11045.495999999999</v>
      </c>
      <c r="X174" s="450">
        <v>78596.687000000005</v>
      </c>
      <c r="Y174" s="498">
        <v>54401.701232517829</v>
      </c>
      <c r="Z174" s="499">
        <v>63077.72553048563</v>
      </c>
      <c r="AA174" s="499" t="s">
        <v>671</v>
      </c>
      <c r="AB174" s="499">
        <v>100014.936686285</v>
      </c>
      <c r="AC174" s="499">
        <v>78474.029311192004</v>
      </c>
      <c r="AD174" s="499">
        <v>51058.193652319038</v>
      </c>
      <c r="AE174" s="499">
        <v>41367.876802389066</v>
      </c>
      <c r="AF174" s="499">
        <v>34232.916666666672</v>
      </c>
      <c r="AG174" s="499">
        <v>67710.607621009258</v>
      </c>
      <c r="AH174" s="500">
        <v>38959.319501696242</v>
      </c>
    </row>
    <row r="175" spans="2:34" x14ac:dyDescent="0.25">
      <c r="B175" s="81"/>
      <c r="C175" s="638" t="s">
        <v>434</v>
      </c>
      <c r="D175" s="590" t="s">
        <v>342</v>
      </c>
      <c r="E175" s="448">
        <v>577.15499999999997</v>
      </c>
      <c r="F175" s="449">
        <v>328.97</v>
      </c>
      <c r="G175" s="449">
        <v>5.3940000000000001</v>
      </c>
      <c r="H175" s="449">
        <v>34.984000000000002</v>
      </c>
      <c r="I175" s="449">
        <v>79.122</v>
      </c>
      <c r="J175" s="449">
        <v>158.94399999999999</v>
      </c>
      <c r="K175" s="449">
        <v>47.125</v>
      </c>
      <c r="L175" s="449">
        <v>3.4009999999999998</v>
      </c>
      <c r="M175" s="449">
        <v>101.604</v>
      </c>
      <c r="N175" s="472">
        <v>146.58099999999999</v>
      </c>
      <c r="O175" s="482">
        <v>478854.37400000001</v>
      </c>
      <c r="P175" s="449">
        <v>319959.56800000003</v>
      </c>
      <c r="Q175" s="449">
        <v>5268.8149999999996</v>
      </c>
      <c r="R175" s="449">
        <v>51125.982000000004</v>
      </c>
      <c r="S175" s="449">
        <v>92417.948000000004</v>
      </c>
      <c r="T175" s="449">
        <v>140078.58300000001</v>
      </c>
      <c r="U175" s="449">
        <v>28989.267</v>
      </c>
      <c r="V175" s="449">
        <v>2078.973</v>
      </c>
      <c r="W175" s="449">
        <v>63130.703999999998</v>
      </c>
      <c r="X175" s="450">
        <v>95764.101999999999</v>
      </c>
      <c r="Y175" s="498">
        <v>69140.059718215518</v>
      </c>
      <c r="Z175" s="499">
        <v>81050.8475950188</v>
      </c>
      <c r="AA175" s="499">
        <v>81399.31714250402</v>
      </c>
      <c r="AB175" s="499">
        <v>121784.20134918821</v>
      </c>
      <c r="AC175" s="499">
        <v>97336.969068864128</v>
      </c>
      <c r="AD175" s="499">
        <v>73442.314588786001</v>
      </c>
      <c r="AE175" s="499">
        <v>51263.071618037138</v>
      </c>
      <c r="AF175" s="499">
        <v>50940.238165245515</v>
      </c>
      <c r="AG175" s="499">
        <v>51778.394551395613</v>
      </c>
      <c r="AH175" s="500">
        <v>54443.2213815797</v>
      </c>
    </row>
    <row r="176" spans="2:34" x14ac:dyDescent="0.25">
      <c r="B176" s="81"/>
      <c r="C176" s="638" t="s">
        <v>359</v>
      </c>
      <c r="D176" s="590" t="s">
        <v>1</v>
      </c>
      <c r="E176" s="448">
        <v>435.87</v>
      </c>
      <c r="F176" s="449">
        <v>221.24199999999999</v>
      </c>
      <c r="G176" s="449">
        <v>3.7999999999999999E-2</v>
      </c>
      <c r="H176" s="449">
        <v>26.815999999999999</v>
      </c>
      <c r="I176" s="449">
        <v>76.488</v>
      </c>
      <c r="J176" s="449">
        <v>103.416</v>
      </c>
      <c r="K176" s="449">
        <v>14.151</v>
      </c>
      <c r="L176" s="449">
        <v>0.33300000000000002</v>
      </c>
      <c r="M176" s="449">
        <v>118.155</v>
      </c>
      <c r="N176" s="472">
        <v>96.472999999999999</v>
      </c>
      <c r="O176" s="482">
        <v>382924.76199999999</v>
      </c>
      <c r="P176" s="449">
        <v>234261.47</v>
      </c>
      <c r="Q176" s="449">
        <v>17.61</v>
      </c>
      <c r="R176" s="449">
        <v>42311.944000000003</v>
      </c>
      <c r="S176" s="449">
        <v>95874.076000000001</v>
      </c>
      <c r="T176" s="449">
        <v>86883.400999999998</v>
      </c>
      <c r="U176" s="449">
        <v>9046.2350000000006</v>
      </c>
      <c r="V176" s="449">
        <v>128.20400000000001</v>
      </c>
      <c r="W176" s="449">
        <v>88952.038</v>
      </c>
      <c r="X176" s="450">
        <v>59711.254000000001</v>
      </c>
      <c r="Y176" s="498">
        <v>73210.812474667517</v>
      </c>
      <c r="Z176" s="499">
        <v>88237.265829574259</v>
      </c>
      <c r="AA176" s="499">
        <v>38618.42105263158</v>
      </c>
      <c r="AB176" s="499">
        <v>131488.48945902946</v>
      </c>
      <c r="AC176" s="499">
        <v>104454.37628560473</v>
      </c>
      <c r="AD176" s="499">
        <v>70011.24987107089</v>
      </c>
      <c r="AE176" s="499">
        <v>53272.059689539019</v>
      </c>
      <c r="AF176" s="499">
        <v>32083.083083083082</v>
      </c>
      <c r="AG176" s="499">
        <v>62736.827331330314</v>
      </c>
      <c r="AH176" s="500">
        <v>51578.553930460686</v>
      </c>
    </row>
    <row r="177" spans="2:34" x14ac:dyDescent="0.25">
      <c r="B177" s="81"/>
      <c r="C177" s="638" t="s">
        <v>585</v>
      </c>
      <c r="D177" s="590" t="s">
        <v>407</v>
      </c>
      <c r="E177" s="448">
        <v>216.803</v>
      </c>
      <c r="F177" s="449">
        <v>62.930999999999997</v>
      </c>
      <c r="G177" s="449">
        <v>0</v>
      </c>
      <c r="H177" s="449">
        <v>7.3659999999999997</v>
      </c>
      <c r="I177" s="449">
        <v>21.219000000000001</v>
      </c>
      <c r="J177" s="449">
        <v>31.472999999999999</v>
      </c>
      <c r="K177" s="449">
        <v>1.516</v>
      </c>
      <c r="L177" s="449">
        <v>1.357</v>
      </c>
      <c r="M177" s="449">
        <v>71.584999999999994</v>
      </c>
      <c r="N177" s="472">
        <v>82.287000000000006</v>
      </c>
      <c r="O177" s="482">
        <v>202918.04800000001</v>
      </c>
      <c r="P177" s="449">
        <v>97425.702000000005</v>
      </c>
      <c r="Q177" s="449">
        <v>0</v>
      </c>
      <c r="R177" s="449">
        <v>17121.04</v>
      </c>
      <c r="S177" s="449">
        <v>37709.487000000001</v>
      </c>
      <c r="T177" s="449">
        <v>39748.398999999998</v>
      </c>
      <c r="U177" s="449">
        <v>1536.7059999999999</v>
      </c>
      <c r="V177" s="449">
        <v>1310.07</v>
      </c>
      <c r="W177" s="449">
        <v>47775.847999999998</v>
      </c>
      <c r="X177" s="450">
        <v>57716.498</v>
      </c>
      <c r="Y177" s="498">
        <v>77996.32538910133</v>
      </c>
      <c r="Z177" s="499">
        <v>129011.27425275302</v>
      </c>
      <c r="AA177" s="499" t="s">
        <v>671</v>
      </c>
      <c r="AB177" s="499">
        <v>193694.45198660516</v>
      </c>
      <c r="AC177" s="499">
        <v>148096.38767142655</v>
      </c>
      <c r="AD177" s="499">
        <v>105244.704455671</v>
      </c>
      <c r="AE177" s="499">
        <v>84471.525945470537</v>
      </c>
      <c r="AF177" s="499">
        <v>80451.363301400153</v>
      </c>
      <c r="AG177" s="499">
        <v>55616.688784894424</v>
      </c>
      <c r="AH177" s="500">
        <v>58450.401237943617</v>
      </c>
    </row>
    <row r="178" spans="2:34" x14ac:dyDescent="0.25">
      <c r="B178" s="81"/>
      <c r="C178" s="638" t="s">
        <v>360</v>
      </c>
      <c r="D178" s="590" t="s">
        <v>361</v>
      </c>
      <c r="E178" s="448">
        <v>170.876</v>
      </c>
      <c r="F178" s="449">
        <v>68.853999999999999</v>
      </c>
      <c r="G178" s="449">
        <v>3.915</v>
      </c>
      <c r="H178" s="449">
        <v>13.987</v>
      </c>
      <c r="I178" s="449">
        <v>15.467000000000001</v>
      </c>
      <c r="J178" s="449">
        <v>34.185000000000002</v>
      </c>
      <c r="K178" s="449">
        <v>0.5</v>
      </c>
      <c r="L178" s="449">
        <v>0.8</v>
      </c>
      <c r="M178" s="449">
        <v>32.863999999999997</v>
      </c>
      <c r="N178" s="472">
        <v>69.158000000000001</v>
      </c>
      <c r="O178" s="482">
        <v>130802.317</v>
      </c>
      <c r="P178" s="449">
        <v>74024.100000000006</v>
      </c>
      <c r="Q178" s="449">
        <v>2863.7489999999998</v>
      </c>
      <c r="R178" s="449">
        <v>20853.112000000001</v>
      </c>
      <c r="S178" s="449">
        <v>19096.504000000001</v>
      </c>
      <c r="T178" s="449">
        <v>30450.251</v>
      </c>
      <c r="U178" s="449">
        <v>315.23899999999998</v>
      </c>
      <c r="V178" s="449">
        <v>445.245</v>
      </c>
      <c r="W178" s="449">
        <v>16916.395</v>
      </c>
      <c r="X178" s="450">
        <v>39861.822</v>
      </c>
      <c r="Y178" s="498">
        <v>63790.076332155091</v>
      </c>
      <c r="Z178" s="499">
        <v>89590.655590089184</v>
      </c>
      <c r="AA178" s="499">
        <v>60956.76883780332</v>
      </c>
      <c r="AB178" s="499">
        <v>124241.03334048283</v>
      </c>
      <c r="AC178" s="499">
        <v>102888.42912868258</v>
      </c>
      <c r="AD178" s="499">
        <v>74229.074642874548</v>
      </c>
      <c r="AE178" s="499">
        <v>52539.833333333328</v>
      </c>
      <c r="AF178" s="499">
        <v>46379.687499999993</v>
      </c>
      <c r="AG178" s="499">
        <v>42894.948373093153</v>
      </c>
      <c r="AH178" s="500">
        <v>48032.310072587417</v>
      </c>
    </row>
    <row r="179" spans="2:34" x14ac:dyDescent="0.25">
      <c r="B179" s="81"/>
      <c r="C179" s="638" t="s">
        <v>586</v>
      </c>
      <c r="D179" s="590" t="s">
        <v>404</v>
      </c>
      <c r="E179" s="448">
        <v>83.525000000000006</v>
      </c>
      <c r="F179" s="449">
        <v>49.292000000000002</v>
      </c>
      <c r="G179" s="449">
        <v>0</v>
      </c>
      <c r="H179" s="449">
        <v>5.6749999999999998</v>
      </c>
      <c r="I179" s="449">
        <v>9.3000000000000007</v>
      </c>
      <c r="J179" s="449">
        <v>20.827999999999999</v>
      </c>
      <c r="K179" s="449">
        <v>13.489000000000001</v>
      </c>
      <c r="L179" s="449">
        <v>0</v>
      </c>
      <c r="M179" s="449">
        <v>0.9</v>
      </c>
      <c r="N179" s="472">
        <v>33.332999999999998</v>
      </c>
      <c r="O179" s="482">
        <v>47770.500999999997</v>
      </c>
      <c r="P179" s="449">
        <v>32265.993999999999</v>
      </c>
      <c r="Q179" s="449">
        <v>0</v>
      </c>
      <c r="R179" s="449">
        <v>5190.1639999999998</v>
      </c>
      <c r="S179" s="449">
        <v>6861.1210000000001</v>
      </c>
      <c r="T179" s="449">
        <v>12170.324000000001</v>
      </c>
      <c r="U179" s="449">
        <v>8044.3850000000002</v>
      </c>
      <c r="V179" s="449">
        <v>0</v>
      </c>
      <c r="W179" s="449">
        <v>558.62199999999996</v>
      </c>
      <c r="X179" s="450">
        <v>14945.885</v>
      </c>
      <c r="Y179" s="498">
        <v>47660.880973760351</v>
      </c>
      <c r="Z179" s="499">
        <v>54549.071519381105</v>
      </c>
      <c r="AA179" s="499" t="s">
        <v>671</v>
      </c>
      <c r="AB179" s="499">
        <v>76213.861967694567</v>
      </c>
      <c r="AC179" s="499">
        <v>61479.578853046594</v>
      </c>
      <c r="AD179" s="499">
        <v>48693.761602970364</v>
      </c>
      <c r="AE179" s="499">
        <v>49697.191538784689</v>
      </c>
      <c r="AF179" s="499" t="s">
        <v>671</v>
      </c>
      <c r="AG179" s="499">
        <v>51724.259259259248</v>
      </c>
      <c r="AH179" s="500">
        <v>37365.086150861505</v>
      </c>
    </row>
    <row r="180" spans="2:34" x14ac:dyDescent="0.25">
      <c r="B180" s="81"/>
      <c r="C180" s="638" t="s">
        <v>362</v>
      </c>
      <c r="D180" s="590" t="s">
        <v>363</v>
      </c>
      <c r="E180" s="448">
        <v>87.376999999999995</v>
      </c>
      <c r="F180" s="449">
        <v>58.283000000000001</v>
      </c>
      <c r="G180" s="449">
        <v>0</v>
      </c>
      <c r="H180" s="449">
        <v>3.2349999999999999</v>
      </c>
      <c r="I180" s="449">
        <v>12.932</v>
      </c>
      <c r="J180" s="449">
        <v>15.885999999999999</v>
      </c>
      <c r="K180" s="449">
        <v>25.63</v>
      </c>
      <c r="L180" s="449">
        <v>0.6</v>
      </c>
      <c r="M180" s="449">
        <v>2.8780000000000001</v>
      </c>
      <c r="N180" s="472">
        <v>26.216000000000001</v>
      </c>
      <c r="O180" s="482">
        <v>55996.822</v>
      </c>
      <c r="P180" s="449">
        <v>40637.555999999997</v>
      </c>
      <c r="Q180" s="449">
        <v>0</v>
      </c>
      <c r="R180" s="449">
        <v>2825.5140000000001</v>
      </c>
      <c r="S180" s="449">
        <v>10853.912</v>
      </c>
      <c r="T180" s="449">
        <v>11507.093000000001</v>
      </c>
      <c r="U180" s="449">
        <v>15164.388999999999</v>
      </c>
      <c r="V180" s="449">
        <v>286.64800000000002</v>
      </c>
      <c r="W180" s="449">
        <v>1526.049</v>
      </c>
      <c r="X180" s="450">
        <v>13833.217000000001</v>
      </c>
      <c r="Y180" s="498">
        <v>53405.379371383016</v>
      </c>
      <c r="Z180" s="499">
        <v>58103.786695949078</v>
      </c>
      <c r="AA180" s="499" t="s">
        <v>671</v>
      </c>
      <c r="AB180" s="499">
        <v>72785.007727975273</v>
      </c>
      <c r="AC180" s="499">
        <v>69942.210537168779</v>
      </c>
      <c r="AD180" s="499">
        <v>60362.8614293508</v>
      </c>
      <c r="AE180" s="499">
        <v>49305.465600208088</v>
      </c>
      <c r="AF180" s="499">
        <v>39812.222222222226</v>
      </c>
      <c r="AG180" s="499">
        <v>44187.195969423206</v>
      </c>
      <c r="AH180" s="500">
        <v>43971.92872037433</v>
      </c>
    </row>
    <row r="181" spans="2:34" x14ac:dyDescent="0.25">
      <c r="B181" s="81"/>
      <c r="C181" s="638" t="s">
        <v>367</v>
      </c>
      <c r="D181" s="590" t="s">
        <v>368</v>
      </c>
      <c r="E181" s="448">
        <v>104.43300000000001</v>
      </c>
      <c r="F181" s="449">
        <v>65.733999999999995</v>
      </c>
      <c r="G181" s="449">
        <v>0</v>
      </c>
      <c r="H181" s="449">
        <v>7.1050000000000004</v>
      </c>
      <c r="I181" s="449">
        <v>20.597999999999999</v>
      </c>
      <c r="J181" s="449">
        <v>30.344999999999999</v>
      </c>
      <c r="K181" s="449">
        <v>3.28</v>
      </c>
      <c r="L181" s="449">
        <v>4.4059999999999997</v>
      </c>
      <c r="M181" s="449">
        <v>0.67500000000000004</v>
      </c>
      <c r="N181" s="472">
        <v>38.024000000000001</v>
      </c>
      <c r="O181" s="482">
        <v>75617.682000000001</v>
      </c>
      <c r="P181" s="449">
        <v>54280.052000000003</v>
      </c>
      <c r="Q181" s="449">
        <v>0</v>
      </c>
      <c r="R181" s="449">
        <v>9631.7469999999994</v>
      </c>
      <c r="S181" s="449">
        <v>18221.919000000002</v>
      </c>
      <c r="T181" s="449">
        <v>22169.91</v>
      </c>
      <c r="U181" s="449">
        <v>2068.404</v>
      </c>
      <c r="V181" s="449">
        <v>2188.0720000000001</v>
      </c>
      <c r="W181" s="449">
        <v>793.49800000000005</v>
      </c>
      <c r="X181" s="450">
        <v>20544.132000000001</v>
      </c>
      <c r="Y181" s="498">
        <v>60339.868623902395</v>
      </c>
      <c r="Z181" s="499">
        <v>68812.755448727708</v>
      </c>
      <c r="AA181" s="499" t="s">
        <v>671</v>
      </c>
      <c r="AB181" s="499">
        <v>112969.11799202437</v>
      </c>
      <c r="AC181" s="499">
        <v>73720.421885619973</v>
      </c>
      <c r="AD181" s="499">
        <v>60882.929642445219</v>
      </c>
      <c r="AE181" s="499">
        <v>52550.914634146342</v>
      </c>
      <c r="AF181" s="499">
        <v>41384.324406112879</v>
      </c>
      <c r="AG181" s="499">
        <v>97962.716049382725</v>
      </c>
      <c r="AH181" s="500">
        <v>45024.484536082477</v>
      </c>
    </row>
    <row r="182" spans="2:34" x14ac:dyDescent="0.25">
      <c r="B182" s="81"/>
      <c r="C182" s="638" t="s">
        <v>364</v>
      </c>
      <c r="D182" s="590" t="s">
        <v>365</v>
      </c>
      <c r="E182" s="448">
        <v>184.303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184.303</v>
      </c>
      <c r="O182" s="482">
        <v>70242.963000000003</v>
      </c>
      <c r="P182" s="449">
        <v>5</v>
      </c>
      <c r="Q182" s="449">
        <v>0</v>
      </c>
      <c r="R182" s="449">
        <v>0</v>
      </c>
      <c r="S182" s="449">
        <v>0</v>
      </c>
      <c r="T182" s="449">
        <v>5</v>
      </c>
      <c r="U182" s="449">
        <v>0</v>
      </c>
      <c r="V182" s="449">
        <v>0</v>
      </c>
      <c r="W182" s="449">
        <v>0</v>
      </c>
      <c r="X182" s="450">
        <v>70237.963000000003</v>
      </c>
      <c r="Y182" s="498">
        <v>31760.634661399981</v>
      </c>
      <c r="Z182" s="499" t="s">
        <v>671</v>
      </c>
      <c r="AA182" s="499" t="s">
        <v>671</v>
      </c>
      <c r="AB182" s="499" t="s">
        <v>671</v>
      </c>
      <c r="AC182" s="499" t="s">
        <v>671</v>
      </c>
      <c r="AD182" s="499" t="s">
        <v>671</v>
      </c>
      <c r="AE182" s="499" t="s">
        <v>671</v>
      </c>
      <c r="AF182" s="499" t="s">
        <v>671</v>
      </c>
      <c r="AG182" s="499" t="s">
        <v>671</v>
      </c>
      <c r="AH182" s="500">
        <v>31758.373891544539</v>
      </c>
    </row>
    <row r="183" spans="2:34" x14ac:dyDescent="0.25">
      <c r="B183" s="81"/>
      <c r="C183" s="638" t="s">
        <v>366</v>
      </c>
      <c r="D183" s="590" t="s">
        <v>214</v>
      </c>
      <c r="E183" s="448">
        <v>688.07399999999996</v>
      </c>
      <c r="F183" s="449">
        <v>65.685000000000002</v>
      </c>
      <c r="G183" s="449">
        <v>27.297000000000001</v>
      </c>
      <c r="H183" s="449">
        <v>2.6320000000000001</v>
      </c>
      <c r="I183" s="449">
        <v>5.7169999999999996</v>
      </c>
      <c r="J183" s="449">
        <v>21.709</v>
      </c>
      <c r="K183" s="449">
        <v>8.33</v>
      </c>
      <c r="L183" s="449">
        <v>0</v>
      </c>
      <c r="M183" s="449">
        <v>209.40899999999999</v>
      </c>
      <c r="N183" s="472">
        <v>412.98</v>
      </c>
      <c r="O183" s="482">
        <v>526627.51899999997</v>
      </c>
      <c r="P183" s="449">
        <v>82373.982999999993</v>
      </c>
      <c r="Q183" s="449">
        <v>34349.779000000002</v>
      </c>
      <c r="R183" s="449">
        <v>10200.878000000001</v>
      </c>
      <c r="S183" s="449">
        <v>17474.314999999999</v>
      </c>
      <c r="T183" s="449">
        <v>16001.592000000001</v>
      </c>
      <c r="U183" s="449">
        <v>4347.4189999999999</v>
      </c>
      <c r="V183" s="449">
        <v>0</v>
      </c>
      <c r="W183" s="449">
        <v>160496.478</v>
      </c>
      <c r="X183" s="450">
        <v>283757.05800000002</v>
      </c>
      <c r="Y183" s="498">
        <v>63780.387841036478</v>
      </c>
      <c r="Z183" s="499">
        <v>104506.33452589376</v>
      </c>
      <c r="AA183" s="499">
        <v>104864.32880292097</v>
      </c>
      <c r="AB183" s="499">
        <v>322976.12715298886</v>
      </c>
      <c r="AC183" s="499">
        <v>254712.77185003791</v>
      </c>
      <c r="AD183" s="499">
        <v>61424.570454650144</v>
      </c>
      <c r="AE183" s="499">
        <v>43491.586634653853</v>
      </c>
      <c r="AF183" s="499" t="s">
        <v>671</v>
      </c>
      <c r="AG183" s="499">
        <v>63868.823689526238</v>
      </c>
      <c r="AH183" s="500">
        <v>57258.030655237548</v>
      </c>
    </row>
    <row r="184" spans="2:34" x14ac:dyDescent="0.25">
      <c r="B184" s="81"/>
      <c r="C184" s="638" t="s">
        <v>413</v>
      </c>
      <c r="D184" s="590" t="s">
        <v>628</v>
      </c>
      <c r="E184" s="457">
        <v>2157.5360000000001</v>
      </c>
      <c r="F184" s="458">
        <v>784.81499999999994</v>
      </c>
      <c r="G184" s="458">
        <v>8.3490000000000002</v>
      </c>
      <c r="H184" s="458">
        <v>103.14700000000001</v>
      </c>
      <c r="I184" s="458">
        <v>180.39799999999997</v>
      </c>
      <c r="J184" s="458">
        <v>434.35500000000002</v>
      </c>
      <c r="K184" s="458">
        <v>3.1029999999999998</v>
      </c>
      <c r="L184" s="458">
        <v>55.463000000000001</v>
      </c>
      <c r="M184" s="458">
        <v>338.57299999999998</v>
      </c>
      <c r="N184" s="475">
        <v>1034.1479999999999</v>
      </c>
      <c r="O184" s="485">
        <v>1476043.5049999999</v>
      </c>
      <c r="P184" s="458">
        <v>668543.82999999996</v>
      </c>
      <c r="Q184" s="458">
        <v>6185.3720000000003</v>
      </c>
      <c r="R184" s="458">
        <v>139849.378</v>
      </c>
      <c r="S184" s="458">
        <v>171658.30400000003</v>
      </c>
      <c r="T184" s="458">
        <v>316277.60400000005</v>
      </c>
      <c r="U184" s="458">
        <v>1998.905</v>
      </c>
      <c r="V184" s="458">
        <v>32574.267</v>
      </c>
      <c r="W184" s="458">
        <v>270610.74699999997</v>
      </c>
      <c r="X184" s="459">
        <v>536888.92799999996</v>
      </c>
      <c r="Y184" s="507">
        <v>57011.157828498181</v>
      </c>
      <c r="Z184" s="508">
        <v>70987.412107736644</v>
      </c>
      <c r="AA184" s="508">
        <v>61737.653211961515</v>
      </c>
      <c r="AB184" s="508">
        <v>112985.4948116119</v>
      </c>
      <c r="AC184" s="508">
        <v>79296.10453922255</v>
      </c>
      <c r="AD184" s="508">
        <v>60679.552439824569</v>
      </c>
      <c r="AE184" s="508">
        <v>53682.055000537111</v>
      </c>
      <c r="AF184" s="508">
        <v>48942.939437102214</v>
      </c>
      <c r="AG184" s="508">
        <v>66605.711569833788</v>
      </c>
      <c r="AH184" s="509">
        <v>43263.385898343367</v>
      </c>
    </row>
    <row r="185" spans="2:34" x14ac:dyDescent="0.25">
      <c r="B185" s="81"/>
      <c r="C185" s="638" t="s">
        <v>412</v>
      </c>
      <c r="D185" s="590" t="s">
        <v>338</v>
      </c>
      <c r="E185" s="448">
        <v>124.694</v>
      </c>
      <c r="F185" s="449">
        <v>91.86</v>
      </c>
      <c r="G185" s="449">
        <v>0</v>
      </c>
      <c r="H185" s="449">
        <v>7.5919999999999996</v>
      </c>
      <c r="I185" s="449">
        <v>19.768000000000001</v>
      </c>
      <c r="J185" s="449">
        <v>63.098999999999997</v>
      </c>
      <c r="K185" s="449">
        <v>0.90100000000000002</v>
      </c>
      <c r="L185" s="449">
        <v>0.5</v>
      </c>
      <c r="M185" s="449">
        <v>3.8109999999999999</v>
      </c>
      <c r="N185" s="472">
        <v>29.023</v>
      </c>
      <c r="O185" s="482">
        <v>86306.119000000006</v>
      </c>
      <c r="P185" s="449">
        <v>68338.085000000006</v>
      </c>
      <c r="Q185" s="449">
        <v>1.5940000000000001</v>
      </c>
      <c r="R185" s="449">
        <v>8768.51</v>
      </c>
      <c r="S185" s="449">
        <v>17965.201000000001</v>
      </c>
      <c r="T185" s="449">
        <v>40951.85</v>
      </c>
      <c r="U185" s="449">
        <v>400.24</v>
      </c>
      <c r="V185" s="449">
        <v>250.69</v>
      </c>
      <c r="W185" s="449">
        <v>2377.5279999999998</v>
      </c>
      <c r="X185" s="450">
        <v>15590.505999999999</v>
      </c>
      <c r="Y185" s="498">
        <v>57678.60990371096</v>
      </c>
      <c r="Z185" s="499">
        <v>61994.779192974827</v>
      </c>
      <c r="AA185" s="499" t="s">
        <v>671</v>
      </c>
      <c r="AB185" s="499">
        <v>96247.255883386024</v>
      </c>
      <c r="AC185" s="499">
        <v>75733.512916498046</v>
      </c>
      <c r="AD185" s="499">
        <v>54084.124418242231</v>
      </c>
      <c r="AE185" s="499">
        <v>37018.128005919345</v>
      </c>
      <c r="AF185" s="499">
        <v>41781.666666666664</v>
      </c>
      <c r="AG185" s="499">
        <v>51988.279541677599</v>
      </c>
      <c r="AH185" s="500">
        <v>44764.801479286536</v>
      </c>
    </row>
    <row r="186" spans="2:34" x14ac:dyDescent="0.25">
      <c r="B186" s="81"/>
      <c r="C186" s="638" t="s">
        <v>416</v>
      </c>
      <c r="D186" s="590" t="s">
        <v>417</v>
      </c>
      <c r="E186" s="448">
        <v>84.603999999999999</v>
      </c>
      <c r="F186" s="449">
        <v>51.103000000000002</v>
      </c>
      <c r="G186" s="449">
        <v>0.45</v>
      </c>
      <c r="H186" s="449">
        <v>4.3970000000000002</v>
      </c>
      <c r="I186" s="449">
        <v>9.9149999999999991</v>
      </c>
      <c r="J186" s="449">
        <v>34.692</v>
      </c>
      <c r="K186" s="449">
        <v>0</v>
      </c>
      <c r="L186" s="449">
        <v>1.649</v>
      </c>
      <c r="M186" s="449">
        <v>7.1829999999999998</v>
      </c>
      <c r="N186" s="472">
        <v>26.318000000000001</v>
      </c>
      <c r="O186" s="482">
        <v>65151.614999999998</v>
      </c>
      <c r="P186" s="449">
        <v>44850.417999999998</v>
      </c>
      <c r="Q186" s="449">
        <v>421.96100000000001</v>
      </c>
      <c r="R186" s="449">
        <v>4295.3599999999997</v>
      </c>
      <c r="S186" s="449">
        <v>11589.462</v>
      </c>
      <c r="T186" s="449">
        <v>27706.942999999999</v>
      </c>
      <c r="U186" s="449">
        <v>0</v>
      </c>
      <c r="V186" s="449">
        <v>836.69200000000001</v>
      </c>
      <c r="W186" s="449">
        <v>4906.3890000000001</v>
      </c>
      <c r="X186" s="450">
        <v>15394.808000000001</v>
      </c>
      <c r="Y186" s="498">
        <v>64173.103517564174</v>
      </c>
      <c r="Z186" s="499">
        <v>73137.288091371025</v>
      </c>
      <c r="AA186" s="499">
        <v>78140.925925925927</v>
      </c>
      <c r="AB186" s="499">
        <v>81407.01993783639</v>
      </c>
      <c r="AC186" s="499">
        <v>97406.807866868388</v>
      </c>
      <c r="AD186" s="499">
        <v>66554.592317152856</v>
      </c>
      <c r="AE186" s="499" t="s">
        <v>671</v>
      </c>
      <c r="AF186" s="499">
        <v>42282.797655144524</v>
      </c>
      <c r="AG186" s="499">
        <v>56921.30725323681</v>
      </c>
      <c r="AH186" s="500">
        <v>48746.130658358037</v>
      </c>
    </row>
    <row r="187" spans="2:34" x14ac:dyDescent="0.25">
      <c r="B187" s="81"/>
      <c r="C187" s="638" t="s">
        <v>385</v>
      </c>
      <c r="D187" s="590" t="s">
        <v>201</v>
      </c>
      <c r="E187" s="448">
        <v>177.64599999999999</v>
      </c>
      <c r="F187" s="449">
        <v>125.895</v>
      </c>
      <c r="G187" s="449">
        <v>0</v>
      </c>
      <c r="H187" s="449">
        <v>15.521000000000001</v>
      </c>
      <c r="I187" s="449">
        <v>32.848999999999997</v>
      </c>
      <c r="J187" s="449">
        <v>68.364999999999995</v>
      </c>
      <c r="K187" s="449">
        <v>0.84799999999999998</v>
      </c>
      <c r="L187" s="449">
        <v>8.3119999999999994</v>
      </c>
      <c r="M187" s="449">
        <v>18.13</v>
      </c>
      <c r="N187" s="472">
        <v>33.621000000000002</v>
      </c>
      <c r="O187" s="482">
        <v>126362.636</v>
      </c>
      <c r="P187" s="449">
        <v>93850.653999999995</v>
      </c>
      <c r="Q187" s="449">
        <v>0</v>
      </c>
      <c r="R187" s="449">
        <v>19298.034</v>
      </c>
      <c r="S187" s="449">
        <v>26627.920999999998</v>
      </c>
      <c r="T187" s="449">
        <v>43090.42</v>
      </c>
      <c r="U187" s="449">
        <v>422.43200000000002</v>
      </c>
      <c r="V187" s="449">
        <v>4411.8469999999998</v>
      </c>
      <c r="W187" s="449">
        <v>13801.628000000001</v>
      </c>
      <c r="X187" s="450">
        <v>18710.353999999999</v>
      </c>
      <c r="Y187" s="498">
        <v>59276.424274493475</v>
      </c>
      <c r="Z187" s="499">
        <v>62122.306948912446</v>
      </c>
      <c r="AA187" s="499" t="s">
        <v>671</v>
      </c>
      <c r="AB187" s="499">
        <v>103612.49275175568</v>
      </c>
      <c r="AC187" s="499">
        <v>67551.323226480759</v>
      </c>
      <c r="AD187" s="499">
        <v>52524.951851580976</v>
      </c>
      <c r="AE187" s="499">
        <v>41512.578616352206</v>
      </c>
      <c r="AF187" s="499">
        <v>44231.703160089826</v>
      </c>
      <c r="AG187" s="499">
        <v>63438.260709689283</v>
      </c>
      <c r="AH187" s="500">
        <v>46375.663028067771</v>
      </c>
    </row>
    <row r="188" spans="2:34" x14ac:dyDescent="0.25">
      <c r="B188" s="81"/>
      <c r="C188" s="638" t="s">
        <v>386</v>
      </c>
      <c r="D188" s="590" t="s">
        <v>387</v>
      </c>
      <c r="E188" s="448">
        <v>263.10000000000002</v>
      </c>
      <c r="F188" s="449">
        <v>149.352</v>
      </c>
      <c r="G188" s="449">
        <v>1.254</v>
      </c>
      <c r="H188" s="449">
        <v>24.172000000000001</v>
      </c>
      <c r="I188" s="449">
        <v>34.671999999999997</v>
      </c>
      <c r="J188" s="449">
        <v>77.474000000000004</v>
      </c>
      <c r="K188" s="449">
        <v>1.3009999999999999</v>
      </c>
      <c r="L188" s="449">
        <v>10.478999999999999</v>
      </c>
      <c r="M188" s="449">
        <v>73.061000000000007</v>
      </c>
      <c r="N188" s="472">
        <v>40.686999999999998</v>
      </c>
      <c r="O188" s="482">
        <v>245255.32699999999</v>
      </c>
      <c r="P188" s="449">
        <v>162064.163</v>
      </c>
      <c r="Q188" s="449">
        <v>772.11199999999997</v>
      </c>
      <c r="R188" s="449">
        <v>39796.94</v>
      </c>
      <c r="S188" s="449">
        <v>38831.476999999999</v>
      </c>
      <c r="T188" s="449">
        <v>73907.902000000002</v>
      </c>
      <c r="U188" s="449">
        <v>1145.5329999999999</v>
      </c>
      <c r="V188" s="449">
        <v>7610.1989999999996</v>
      </c>
      <c r="W188" s="449">
        <v>55953.192999999999</v>
      </c>
      <c r="X188" s="450">
        <v>27237.971000000001</v>
      </c>
      <c r="Y188" s="498">
        <v>77681.276764221446</v>
      </c>
      <c r="Z188" s="499">
        <v>90426.287673862185</v>
      </c>
      <c r="AA188" s="499">
        <v>51309.941520467837</v>
      </c>
      <c r="AB188" s="499">
        <v>137200.54884439296</v>
      </c>
      <c r="AC188" s="499">
        <v>93330.53809029382</v>
      </c>
      <c r="AD188" s="499">
        <v>79497.532505528739</v>
      </c>
      <c r="AE188" s="499">
        <v>73375.160133230849</v>
      </c>
      <c r="AF188" s="499">
        <v>60519.443649203167</v>
      </c>
      <c r="AG188" s="499">
        <v>63820.178800363159</v>
      </c>
      <c r="AH188" s="500">
        <v>55787.620533995301</v>
      </c>
    </row>
    <row r="189" spans="2:34" x14ac:dyDescent="0.25">
      <c r="B189" s="81"/>
      <c r="C189" s="638" t="s">
        <v>414</v>
      </c>
      <c r="D189" s="590" t="s">
        <v>415</v>
      </c>
      <c r="E189" s="448">
        <v>117.643</v>
      </c>
      <c r="F189" s="449">
        <v>75.355999999999995</v>
      </c>
      <c r="G189" s="449">
        <v>0</v>
      </c>
      <c r="H189" s="449">
        <v>13.224</v>
      </c>
      <c r="I189" s="449">
        <v>23.925999999999998</v>
      </c>
      <c r="J189" s="449">
        <v>38.039000000000001</v>
      </c>
      <c r="K189" s="449">
        <v>0</v>
      </c>
      <c r="L189" s="449">
        <v>0.16700000000000001</v>
      </c>
      <c r="M189" s="449">
        <v>7.0759999999999996</v>
      </c>
      <c r="N189" s="472">
        <v>35.210999999999999</v>
      </c>
      <c r="O189" s="482">
        <v>87977.099000000002</v>
      </c>
      <c r="P189" s="449">
        <v>63989.811999999998</v>
      </c>
      <c r="Q189" s="449">
        <v>0</v>
      </c>
      <c r="R189" s="449">
        <v>15597.59</v>
      </c>
      <c r="S189" s="449">
        <v>20171.524000000001</v>
      </c>
      <c r="T189" s="449">
        <v>28116.826000000001</v>
      </c>
      <c r="U189" s="449">
        <v>0</v>
      </c>
      <c r="V189" s="449">
        <v>103.872</v>
      </c>
      <c r="W189" s="449">
        <v>5016.8810000000003</v>
      </c>
      <c r="X189" s="450">
        <v>18970.405999999999</v>
      </c>
      <c r="Y189" s="498">
        <v>62319.261806198985</v>
      </c>
      <c r="Z189" s="499">
        <v>70763.898473025823</v>
      </c>
      <c r="AA189" s="499" t="s">
        <v>671</v>
      </c>
      <c r="AB189" s="499">
        <v>98290.923069167169</v>
      </c>
      <c r="AC189" s="499">
        <v>70256.638524338938</v>
      </c>
      <c r="AD189" s="499">
        <v>61596.488691430721</v>
      </c>
      <c r="AE189" s="499" t="s">
        <v>671</v>
      </c>
      <c r="AF189" s="499">
        <v>51832.335329341309</v>
      </c>
      <c r="AG189" s="499">
        <v>59083.298002638032</v>
      </c>
      <c r="AH189" s="500">
        <v>44896.968750295833</v>
      </c>
    </row>
    <row r="190" spans="2:34" x14ac:dyDescent="0.25">
      <c r="B190" s="81"/>
      <c r="C190" s="638" t="s">
        <v>348</v>
      </c>
      <c r="D190" s="590" t="s">
        <v>349</v>
      </c>
      <c r="E190" s="448">
        <v>140.61699999999999</v>
      </c>
      <c r="F190" s="449">
        <v>78.662000000000006</v>
      </c>
      <c r="G190" s="449">
        <v>0.37</v>
      </c>
      <c r="H190" s="449">
        <v>12.166</v>
      </c>
      <c r="I190" s="449">
        <v>21.053999999999998</v>
      </c>
      <c r="J190" s="449">
        <v>40.095999999999997</v>
      </c>
      <c r="K190" s="449">
        <v>0</v>
      </c>
      <c r="L190" s="449">
        <v>4.976</v>
      </c>
      <c r="M190" s="449">
        <v>32.479999999999997</v>
      </c>
      <c r="N190" s="472">
        <v>29.475000000000001</v>
      </c>
      <c r="O190" s="482">
        <v>98651.914999999994</v>
      </c>
      <c r="P190" s="449">
        <v>58577.216</v>
      </c>
      <c r="Q190" s="449">
        <v>307.68099999999998</v>
      </c>
      <c r="R190" s="449">
        <v>13168.467000000001</v>
      </c>
      <c r="S190" s="449">
        <v>17562.255000000001</v>
      </c>
      <c r="T190" s="449">
        <v>24986.608</v>
      </c>
      <c r="U190" s="449">
        <v>0</v>
      </c>
      <c r="V190" s="449">
        <v>2552.2049999999999</v>
      </c>
      <c r="W190" s="449">
        <v>23366.038</v>
      </c>
      <c r="X190" s="450">
        <v>16708.661</v>
      </c>
      <c r="Y190" s="498">
        <v>58463.720010145757</v>
      </c>
      <c r="Z190" s="499">
        <v>62055.816870492316</v>
      </c>
      <c r="AA190" s="499">
        <v>69297.522522522529</v>
      </c>
      <c r="AB190" s="499">
        <v>90199.921913529513</v>
      </c>
      <c r="AC190" s="499">
        <v>69512.741046831958</v>
      </c>
      <c r="AD190" s="499">
        <v>51930.799414737972</v>
      </c>
      <c r="AE190" s="499" t="s">
        <v>671</v>
      </c>
      <c r="AF190" s="499">
        <v>42741.911173633438</v>
      </c>
      <c r="AG190" s="499">
        <v>59949.810139573085</v>
      </c>
      <c r="AH190" s="500">
        <v>47239.640938648568</v>
      </c>
    </row>
    <row r="191" spans="2:34" x14ac:dyDescent="0.25">
      <c r="B191" s="81"/>
      <c r="C191" s="638" t="s">
        <v>345</v>
      </c>
      <c r="D191" s="590" t="s">
        <v>346</v>
      </c>
      <c r="E191" s="448">
        <v>158.46100000000001</v>
      </c>
      <c r="F191" s="449">
        <v>117.366</v>
      </c>
      <c r="G191" s="449">
        <v>0</v>
      </c>
      <c r="H191" s="449">
        <v>12.683999999999999</v>
      </c>
      <c r="I191" s="449">
        <v>25.603999999999999</v>
      </c>
      <c r="J191" s="449">
        <v>73.585999999999999</v>
      </c>
      <c r="K191" s="449">
        <v>0</v>
      </c>
      <c r="L191" s="449">
        <v>5.492</v>
      </c>
      <c r="M191" s="449">
        <v>3.843</v>
      </c>
      <c r="N191" s="472">
        <v>37.252000000000002</v>
      </c>
      <c r="O191" s="482">
        <v>112138.007</v>
      </c>
      <c r="P191" s="449">
        <v>90571.130999999994</v>
      </c>
      <c r="Q191" s="449">
        <v>0</v>
      </c>
      <c r="R191" s="449">
        <v>15559.175999999999</v>
      </c>
      <c r="S191" s="449">
        <v>23445.026999999998</v>
      </c>
      <c r="T191" s="449">
        <v>48719.817000000003</v>
      </c>
      <c r="U191" s="449">
        <v>7.2</v>
      </c>
      <c r="V191" s="449">
        <v>2839.9110000000001</v>
      </c>
      <c r="W191" s="449">
        <v>2466.6729999999998</v>
      </c>
      <c r="X191" s="450">
        <v>19100.203000000001</v>
      </c>
      <c r="Y191" s="498">
        <v>58972.453263999763</v>
      </c>
      <c r="Z191" s="499">
        <v>64308.183375083063</v>
      </c>
      <c r="AA191" s="499" t="s">
        <v>671</v>
      </c>
      <c r="AB191" s="499">
        <v>102223.11573636078</v>
      </c>
      <c r="AC191" s="499">
        <v>76306.524371192005</v>
      </c>
      <c r="AD191" s="499">
        <v>55173.331204305163</v>
      </c>
      <c r="AE191" s="499" t="s">
        <v>671</v>
      </c>
      <c r="AF191" s="499">
        <v>43091.633284777854</v>
      </c>
      <c r="AG191" s="499">
        <v>53488.442189261863</v>
      </c>
      <c r="AH191" s="500">
        <v>42727.466534235296</v>
      </c>
    </row>
    <row r="192" spans="2:34" x14ac:dyDescent="0.25">
      <c r="B192" s="81"/>
      <c r="C192" s="638" t="s">
        <v>388</v>
      </c>
      <c r="D192" s="590" t="s">
        <v>389</v>
      </c>
      <c r="E192" s="448">
        <v>125.675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125.675</v>
      </c>
      <c r="O192" s="482">
        <v>46143.457000000002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46143.457000000002</v>
      </c>
      <c r="Y192" s="498">
        <v>30597.080432332077</v>
      </c>
      <c r="Z192" s="499" t="s">
        <v>671</v>
      </c>
      <c r="AA192" s="499" t="s">
        <v>671</v>
      </c>
      <c r="AB192" s="499" t="s">
        <v>671</v>
      </c>
      <c r="AC192" s="499" t="s">
        <v>671</v>
      </c>
      <c r="AD192" s="499" t="s">
        <v>671</v>
      </c>
      <c r="AE192" s="499" t="s">
        <v>671</v>
      </c>
      <c r="AF192" s="499" t="s">
        <v>671</v>
      </c>
      <c r="AG192" s="499" t="s">
        <v>671</v>
      </c>
      <c r="AH192" s="500">
        <v>30597.080432332077</v>
      </c>
    </row>
    <row r="193" spans="2:34" x14ac:dyDescent="0.25">
      <c r="B193" s="81"/>
      <c r="C193" s="638" t="s">
        <v>347</v>
      </c>
      <c r="D193" s="590" t="s">
        <v>214</v>
      </c>
      <c r="E193" s="448">
        <v>965.096</v>
      </c>
      <c r="F193" s="449">
        <v>95.221000000000004</v>
      </c>
      <c r="G193" s="449">
        <v>6.2750000000000004</v>
      </c>
      <c r="H193" s="449">
        <v>13.391</v>
      </c>
      <c r="I193" s="449">
        <v>12.61</v>
      </c>
      <c r="J193" s="449">
        <v>39.003999999999998</v>
      </c>
      <c r="K193" s="449">
        <v>5.2999999999999999E-2</v>
      </c>
      <c r="L193" s="449">
        <v>23.888000000000002</v>
      </c>
      <c r="M193" s="449">
        <v>192.989</v>
      </c>
      <c r="N193" s="472">
        <v>676.88599999999997</v>
      </c>
      <c r="O193" s="482">
        <v>608057.32999999996</v>
      </c>
      <c r="P193" s="449">
        <v>86302.350999999995</v>
      </c>
      <c r="Q193" s="449">
        <v>4682.0240000000003</v>
      </c>
      <c r="R193" s="449">
        <v>23365.300999999999</v>
      </c>
      <c r="S193" s="449">
        <v>15465.437</v>
      </c>
      <c r="T193" s="449">
        <v>28797.238000000001</v>
      </c>
      <c r="U193" s="449">
        <v>23.5</v>
      </c>
      <c r="V193" s="449">
        <v>13968.851000000001</v>
      </c>
      <c r="W193" s="449">
        <v>162722.41699999999</v>
      </c>
      <c r="X193" s="450">
        <v>359032.56199999998</v>
      </c>
      <c r="Y193" s="498">
        <v>52504.045366125923</v>
      </c>
      <c r="Z193" s="499">
        <v>75528.114421538659</v>
      </c>
      <c r="AA193" s="499">
        <v>62178.273572377155</v>
      </c>
      <c r="AB193" s="499">
        <v>145404.2578348642</v>
      </c>
      <c r="AC193" s="499">
        <v>102203.52233676976</v>
      </c>
      <c r="AD193" s="499">
        <v>61526.249444501424</v>
      </c>
      <c r="AE193" s="499">
        <v>36949.685534591197</v>
      </c>
      <c r="AF193" s="499">
        <v>48730.363222817592</v>
      </c>
      <c r="AG193" s="499">
        <v>70264.115657714516</v>
      </c>
      <c r="AH193" s="500">
        <v>44201.505374120112</v>
      </c>
    </row>
    <row r="194" spans="2:34" x14ac:dyDescent="0.25">
      <c r="B194" s="81"/>
      <c r="C194" s="638" t="s">
        <v>447</v>
      </c>
      <c r="D194" s="590" t="s">
        <v>448</v>
      </c>
      <c r="E194" s="457">
        <v>984.428</v>
      </c>
      <c r="F194" s="458">
        <v>502.85500000000002</v>
      </c>
      <c r="G194" s="458">
        <v>0</v>
      </c>
      <c r="H194" s="458">
        <v>49.687000000000012</v>
      </c>
      <c r="I194" s="458">
        <v>93.135999999999996</v>
      </c>
      <c r="J194" s="458">
        <v>299.85900000000004</v>
      </c>
      <c r="K194" s="458">
        <v>33.997999999999998</v>
      </c>
      <c r="L194" s="458">
        <v>26.174999999999997</v>
      </c>
      <c r="M194" s="458">
        <v>57.24</v>
      </c>
      <c r="N194" s="475">
        <v>424.33299999999997</v>
      </c>
      <c r="O194" s="485">
        <v>614344.59299999988</v>
      </c>
      <c r="P194" s="458">
        <v>357756.1</v>
      </c>
      <c r="Q194" s="458">
        <v>0</v>
      </c>
      <c r="R194" s="458">
        <v>59396.182999999997</v>
      </c>
      <c r="S194" s="458">
        <v>73668.536999999997</v>
      </c>
      <c r="T194" s="458">
        <v>194779.84700000001</v>
      </c>
      <c r="U194" s="458">
        <v>17048.91</v>
      </c>
      <c r="V194" s="458">
        <v>12862.623000000001</v>
      </c>
      <c r="W194" s="458">
        <v>34616.953000000009</v>
      </c>
      <c r="X194" s="459">
        <v>221971.54</v>
      </c>
      <c r="Y194" s="507">
        <v>52005.207846587044</v>
      </c>
      <c r="Z194" s="508">
        <v>59287.485126593812</v>
      </c>
      <c r="AA194" s="508" t="s">
        <v>671</v>
      </c>
      <c r="AB194" s="508">
        <v>99617.242269943163</v>
      </c>
      <c r="AC194" s="508">
        <v>65914.842273664326</v>
      </c>
      <c r="AD194" s="508">
        <v>54130.954604219529</v>
      </c>
      <c r="AE194" s="508">
        <v>41789.002294252605</v>
      </c>
      <c r="AF194" s="508">
        <v>40950.725883476611</v>
      </c>
      <c r="AG194" s="508">
        <v>50397.38091078501</v>
      </c>
      <c r="AH194" s="509">
        <v>43592.245555573892</v>
      </c>
    </row>
    <row r="195" spans="2:34" x14ac:dyDescent="0.25">
      <c r="B195" s="81"/>
      <c r="C195" s="638" t="s">
        <v>324</v>
      </c>
      <c r="D195" s="590" t="s">
        <v>325</v>
      </c>
      <c r="E195" s="448">
        <v>147.63900000000001</v>
      </c>
      <c r="F195" s="449">
        <v>101.054</v>
      </c>
      <c r="G195" s="449">
        <v>0</v>
      </c>
      <c r="H195" s="449">
        <v>17.388000000000002</v>
      </c>
      <c r="I195" s="449">
        <v>28.18</v>
      </c>
      <c r="J195" s="449">
        <v>51.912999999999997</v>
      </c>
      <c r="K195" s="449">
        <v>2.573</v>
      </c>
      <c r="L195" s="449">
        <v>1</v>
      </c>
      <c r="M195" s="449">
        <v>0.36099999999999999</v>
      </c>
      <c r="N195" s="472">
        <v>46.223999999999997</v>
      </c>
      <c r="O195" s="482">
        <v>92340.92</v>
      </c>
      <c r="P195" s="449">
        <v>71386.172000000006</v>
      </c>
      <c r="Q195" s="449">
        <v>0</v>
      </c>
      <c r="R195" s="449">
        <v>20021.748</v>
      </c>
      <c r="S195" s="449">
        <v>20658.559000000001</v>
      </c>
      <c r="T195" s="449">
        <v>29116.701000000001</v>
      </c>
      <c r="U195" s="449">
        <v>1137.3209999999999</v>
      </c>
      <c r="V195" s="449">
        <v>451.84300000000002</v>
      </c>
      <c r="W195" s="449">
        <v>177.56100000000001</v>
      </c>
      <c r="X195" s="450">
        <v>20777.187000000002</v>
      </c>
      <c r="Y195" s="498">
        <v>52120.893982393987</v>
      </c>
      <c r="Z195" s="499">
        <v>58868.007863782404</v>
      </c>
      <c r="AA195" s="499" t="s">
        <v>671</v>
      </c>
      <c r="AB195" s="499">
        <v>95955.774097078451</v>
      </c>
      <c r="AC195" s="499">
        <v>61091.078187840081</v>
      </c>
      <c r="AD195" s="499">
        <v>46739.578718240133</v>
      </c>
      <c r="AE195" s="499">
        <v>36835.114652157012</v>
      </c>
      <c r="AF195" s="499">
        <v>37653.583333333336</v>
      </c>
      <c r="AG195" s="499">
        <v>40988.22714681441</v>
      </c>
      <c r="AH195" s="500">
        <v>37457.430122879894</v>
      </c>
    </row>
    <row r="196" spans="2:34" x14ac:dyDescent="0.25">
      <c r="B196" s="81"/>
      <c r="C196" s="638" t="s">
        <v>410</v>
      </c>
      <c r="D196" s="590" t="s">
        <v>411</v>
      </c>
      <c r="E196" s="448">
        <v>102.607</v>
      </c>
      <c r="F196" s="449">
        <v>74.162999999999997</v>
      </c>
      <c r="G196" s="449">
        <v>0</v>
      </c>
      <c r="H196" s="449">
        <v>5.5359999999999996</v>
      </c>
      <c r="I196" s="449">
        <v>16.61</v>
      </c>
      <c r="J196" s="449">
        <v>45.936999999999998</v>
      </c>
      <c r="K196" s="449">
        <v>3.7469999999999999</v>
      </c>
      <c r="L196" s="449">
        <v>2.3330000000000002</v>
      </c>
      <c r="M196" s="449">
        <v>3.145</v>
      </c>
      <c r="N196" s="472">
        <v>25.298999999999999</v>
      </c>
      <c r="O196" s="482">
        <v>62208.733999999997</v>
      </c>
      <c r="P196" s="449">
        <v>47853.631000000001</v>
      </c>
      <c r="Q196" s="449">
        <v>0</v>
      </c>
      <c r="R196" s="449">
        <v>6670.0789999999997</v>
      </c>
      <c r="S196" s="449">
        <v>11621.482</v>
      </c>
      <c r="T196" s="449">
        <v>26747.596000000001</v>
      </c>
      <c r="U196" s="449">
        <v>1803.693</v>
      </c>
      <c r="V196" s="449">
        <v>1010.7809999999999</v>
      </c>
      <c r="W196" s="449">
        <v>1448.0650000000001</v>
      </c>
      <c r="X196" s="450">
        <v>12907.038</v>
      </c>
      <c r="Y196" s="498">
        <v>50523.464935790602</v>
      </c>
      <c r="Z196" s="499">
        <v>53770.783049948543</v>
      </c>
      <c r="AA196" s="499" t="s">
        <v>671</v>
      </c>
      <c r="AB196" s="499">
        <v>100404.60922447014</v>
      </c>
      <c r="AC196" s="499">
        <v>58305.649207304836</v>
      </c>
      <c r="AD196" s="499">
        <v>48522.244233043806</v>
      </c>
      <c r="AE196" s="499">
        <v>40114.157993061119</v>
      </c>
      <c r="AF196" s="499">
        <v>36104.479211315898</v>
      </c>
      <c r="AG196" s="499">
        <v>38369.501854795977</v>
      </c>
      <c r="AH196" s="500">
        <v>42514.980829281791</v>
      </c>
    </row>
    <row r="197" spans="2:34" x14ac:dyDescent="0.25">
      <c r="B197" s="81"/>
      <c r="C197" s="638" t="s">
        <v>418</v>
      </c>
      <c r="D197" s="590" t="s">
        <v>419</v>
      </c>
      <c r="E197" s="448">
        <v>107.499</v>
      </c>
      <c r="F197" s="449">
        <v>68.893000000000001</v>
      </c>
      <c r="G197" s="449">
        <v>0</v>
      </c>
      <c r="H197" s="449">
        <v>4.9349999999999996</v>
      </c>
      <c r="I197" s="449">
        <v>14.451000000000001</v>
      </c>
      <c r="J197" s="449">
        <v>37.917000000000002</v>
      </c>
      <c r="K197" s="449">
        <v>11.59</v>
      </c>
      <c r="L197" s="449">
        <v>0</v>
      </c>
      <c r="M197" s="449">
        <v>0</v>
      </c>
      <c r="N197" s="472">
        <v>38.606000000000002</v>
      </c>
      <c r="O197" s="482">
        <v>66081.391000000003</v>
      </c>
      <c r="P197" s="449">
        <v>45559.169000000002</v>
      </c>
      <c r="Q197" s="449">
        <v>0</v>
      </c>
      <c r="R197" s="449">
        <v>4309.9949999999999</v>
      </c>
      <c r="S197" s="449">
        <v>10360.5</v>
      </c>
      <c r="T197" s="449">
        <v>24962.257000000001</v>
      </c>
      <c r="U197" s="449">
        <v>5909.1729999999998</v>
      </c>
      <c r="V197" s="449">
        <v>17.244</v>
      </c>
      <c r="W197" s="449">
        <v>11.385</v>
      </c>
      <c r="X197" s="450">
        <v>20510.837</v>
      </c>
      <c r="Y197" s="498">
        <v>51226.361020412602</v>
      </c>
      <c r="Z197" s="499">
        <v>55108.609244287036</v>
      </c>
      <c r="AA197" s="499" t="s">
        <v>671</v>
      </c>
      <c r="AB197" s="499">
        <v>72779.381965552195</v>
      </c>
      <c r="AC197" s="499">
        <v>59745.000345996821</v>
      </c>
      <c r="AD197" s="499">
        <v>54861.620996738486</v>
      </c>
      <c r="AE197" s="499">
        <v>42487.582686223752</v>
      </c>
      <c r="AF197" s="499" t="s">
        <v>671</v>
      </c>
      <c r="AG197" s="499" t="s">
        <v>671</v>
      </c>
      <c r="AH197" s="500">
        <v>44273.85423681984</v>
      </c>
    </row>
    <row r="198" spans="2:34" x14ac:dyDescent="0.25">
      <c r="B198" s="81"/>
      <c r="C198" s="638" t="s">
        <v>420</v>
      </c>
      <c r="D198" s="590" t="s">
        <v>421</v>
      </c>
      <c r="E198" s="448">
        <v>122.065</v>
      </c>
      <c r="F198" s="449">
        <v>72.619</v>
      </c>
      <c r="G198" s="449">
        <v>0</v>
      </c>
      <c r="H198" s="449">
        <v>8.2560000000000002</v>
      </c>
      <c r="I198" s="449">
        <v>11.747999999999999</v>
      </c>
      <c r="J198" s="449">
        <v>47.662999999999997</v>
      </c>
      <c r="K198" s="449">
        <v>4.0359999999999996</v>
      </c>
      <c r="L198" s="449">
        <v>0.91600000000000004</v>
      </c>
      <c r="M198" s="449">
        <v>18.524000000000001</v>
      </c>
      <c r="N198" s="472">
        <v>30.922000000000001</v>
      </c>
      <c r="O198" s="482">
        <v>79523.240000000005</v>
      </c>
      <c r="P198" s="449">
        <v>51568.747000000003</v>
      </c>
      <c r="Q198" s="449">
        <v>0</v>
      </c>
      <c r="R198" s="449">
        <v>8414.8060000000005</v>
      </c>
      <c r="S198" s="449">
        <v>10199.713</v>
      </c>
      <c r="T198" s="449">
        <v>30676.82</v>
      </c>
      <c r="U198" s="449">
        <v>1801.6379999999999</v>
      </c>
      <c r="V198" s="449">
        <v>475.77</v>
      </c>
      <c r="W198" s="449">
        <v>12129.369000000001</v>
      </c>
      <c r="X198" s="450">
        <v>15825.124</v>
      </c>
      <c r="Y198" s="498">
        <v>54290.227884050859</v>
      </c>
      <c r="Z198" s="499">
        <v>59177.289460517677</v>
      </c>
      <c r="AA198" s="499" t="s">
        <v>671</v>
      </c>
      <c r="AB198" s="499">
        <v>84936.26857235143</v>
      </c>
      <c r="AC198" s="499">
        <v>72350.705084553396</v>
      </c>
      <c r="AD198" s="499">
        <v>53634.929959647256</v>
      </c>
      <c r="AE198" s="499">
        <v>37199.331020812686</v>
      </c>
      <c r="AF198" s="499">
        <v>43283.296943231442</v>
      </c>
      <c r="AG198" s="499">
        <v>54566.008961347441</v>
      </c>
      <c r="AH198" s="500">
        <v>42647.963693594633</v>
      </c>
    </row>
    <row r="199" spans="2:34" x14ac:dyDescent="0.25">
      <c r="B199" s="81"/>
      <c r="C199" s="638" t="s">
        <v>449</v>
      </c>
      <c r="D199" s="590" t="s">
        <v>241</v>
      </c>
      <c r="E199" s="448">
        <v>123.97499999999999</v>
      </c>
      <c r="F199" s="449">
        <v>102.358</v>
      </c>
      <c r="G199" s="449">
        <v>0</v>
      </c>
      <c r="H199" s="449">
        <v>3.6920000000000002</v>
      </c>
      <c r="I199" s="449">
        <v>12.664999999999999</v>
      </c>
      <c r="J199" s="449">
        <v>57.768999999999998</v>
      </c>
      <c r="K199" s="449">
        <v>8.3059999999999992</v>
      </c>
      <c r="L199" s="449">
        <v>19.925999999999998</v>
      </c>
      <c r="M199" s="449">
        <v>0</v>
      </c>
      <c r="N199" s="472">
        <v>21.617000000000001</v>
      </c>
      <c r="O199" s="482">
        <v>78270.342999999993</v>
      </c>
      <c r="P199" s="449">
        <v>65319.843999999997</v>
      </c>
      <c r="Q199" s="449">
        <v>0</v>
      </c>
      <c r="R199" s="449">
        <v>3173.384</v>
      </c>
      <c r="S199" s="449">
        <v>9400.5239999999994</v>
      </c>
      <c r="T199" s="449">
        <v>39145.417000000001</v>
      </c>
      <c r="U199" s="449">
        <v>4334.3410000000003</v>
      </c>
      <c r="V199" s="449">
        <v>9266.1779999999999</v>
      </c>
      <c r="W199" s="449">
        <v>0</v>
      </c>
      <c r="X199" s="450">
        <v>12950.499</v>
      </c>
      <c r="Y199" s="498">
        <v>52611.644148685889</v>
      </c>
      <c r="Z199" s="499">
        <v>53179.236926604004</v>
      </c>
      <c r="AA199" s="499" t="s">
        <v>671</v>
      </c>
      <c r="AB199" s="499">
        <v>71627.482845792692</v>
      </c>
      <c r="AC199" s="499">
        <v>61853.691275167788</v>
      </c>
      <c r="AD199" s="499">
        <v>56468.314897840253</v>
      </c>
      <c r="AE199" s="499">
        <v>43486.044225058198</v>
      </c>
      <c r="AF199" s="499">
        <v>38752.459098665066</v>
      </c>
      <c r="AG199" s="499" t="s">
        <v>671</v>
      </c>
      <c r="AH199" s="500">
        <v>49924.052828792148</v>
      </c>
    </row>
    <row r="200" spans="2:34" x14ac:dyDescent="0.25">
      <c r="B200" s="81"/>
      <c r="C200" s="638" t="s">
        <v>450</v>
      </c>
      <c r="D200" s="590" t="s">
        <v>451</v>
      </c>
      <c r="E200" s="448">
        <v>57.505000000000003</v>
      </c>
      <c r="F200" s="449">
        <v>37.759</v>
      </c>
      <c r="G200" s="449">
        <v>0</v>
      </c>
      <c r="H200" s="449">
        <v>2.335</v>
      </c>
      <c r="I200" s="449">
        <v>5.25</v>
      </c>
      <c r="J200" s="449">
        <v>24.552</v>
      </c>
      <c r="K200" s="449">
        <v>3.6219999999999999</v>
      </c>
      <c r="L200" s="449">
        <v>2</v>
      </c>
      <c r="M200" s="449">
        <v>4.859</v>
      </c>
      <c r="N200" s="472">
        <v>14.887</v>
      </c>
      <c r="O200" s="482">
        <v>34097.540999999997</v>
      </c>
      <c r="P200" s="449">
        <v>24405.043000000001</v>
      </c>
      <c r="Q200" s="449">
        <v>0</v>
      </c>
      <c r="R200" s="449">
        <v>2710.085</v>
      </c>
      <c r="S200" s="449">
        <v>4517.8289999999997</v>
      </c>
      <c r="T200" s="449">
        <v>14574.358</v>
      </c>
      <c r="U200" s="449">
        <v>1575.375</v>
      </c>
      <c r="V200" s="449">
        <v>1027.396</v>
      </c>
      <c r="W200" s="449">
        <v>2188.4450000000002</v>
      </c>
      <c r="X200" s="450">
        <v>7504.0529999999999</v>
      </c>
      <c r="Y200" s="498">
        <v>49412.429353969208</v>
      </c>
      <c r="Z200" s="499">
        <v>53861.425973498597</v>
      </c>
      <c r="AA200" s="499" t="s">
        <v>671</v>
      </c>
      <c r="AB200" s="499">
        <v>96719.66452533906</v>
      </c>
      <c r="AC200" s="499">
        <v>71711.57142857142</v>
      </c>
      <c r="AD200" s="499">
        <v>49467.653687411745</v>
      </c>
      <c r="AE200" s="499">
        <v>36245.513528437332</v>
      </c>
      <c r="AF200" s="499">
        <v>42808.166666666664</v>
      </c>
      <c r="AG200" s="499">
        <v>37532.499828496955</v>
      </c>
      <c r="AH200" s="500">
        <v>42005.625713709946</v>
      </c>
    </row>
    <row r="201" spans="2:34" x14ac:dyDescent="0.25">
      <c r="B201" s="81"/>
      <c r="C201" s="638" t="s">
        <v>326</v>
      </c>
      <c r="D201" s="590" t="s">
        <v>327</v>
      </c>
      <c r="E201" s="448">
        <v>107.52800000000001</v>
      </c>
      <c r="F201" s="449">
        <v>43.314999999999998</v>
      </c>
      <c r="G201" s="449">
        <v>0</v>
      </c>
      <c r="H201" s="449">
        <v>6.5090000000000003</v>
      </c>
      <c r="I201" s="449">
        <v>4.2320000000000002</v>
      </c>
      <c r="J201" s="449">
        <v>32.573999999999998</v>
      </c>
      <c r="K201" s="449">
        <v>0</v>
      </c>
      <c r="L201" s="449">
        <v>0</v>
      </c>
      <c r="M201" s="449">
        <v>29.251000000000001</v>
      </c>
      <c r="N201" s="472">
        <v>34.962000000000003</v>
      </c>
      <c r="O201" s="482">
        <v>70531.217999999993</v>
      </c>
      <c r="P201" s="449">
        <v>35908.184000000001</v>
      </c>
      <c r="Q201" s="449">
        <v>0</v>
      </c>
      <c r="R201" s="449">
        <v>9782.2880000000005</v>
      </c>
      <c r="S201" s="449">
        <v>4071.5189999999998</v>
      </c>
      <c r="T201" s="449">
        <v>22054.377</v>
      </c>
      <c r="U201" s="449">
        <v>0</v>
      </c>
      <c r="V201" s="449">
        <v>0</v>
      </c>
      <c r="W201" s="449">
        <v>17133.776999999998</v>
      </c>
      <c r="X201" s="450">
        <v>17489.257000000001</v>
      </c>
      <c r="Y201" s="498">
        <v>54661.125474295062</v>
      </c>
      <c r="Z201" s="499">
        <v>69083.427603986303</v>
      </c>
      <c r="AA201" s="499" t="s">
        <v>671</v>
      </c>
      <c r="AB201" s="499">
        <v>125240.53874123008</v>
      </c>
      <c r="AC201" s="499">
        <v>80173.263232514175</v>
      </c>
      <c r="AD201" s="499">
        <v>56421.217842451035</v>
      </c>
      <c r="AE201" s="499" t="s">
        <v>671</v>
      </c>
      <c r="AF201" s="499" t="s">
        <v>671</v>
      </c>
      <c r="AG201" s="499">
        <v>48812.510683395434</v>
      </c>
      <c r="AH201" s="500">
        <v>41686.347558301393</v>
      </c>
    </row>
    <row r="202" spans="2:34" x14ac:dyDescent="0.25">
      <c r="B202" s="81"/>
      <c r="C202" s="638" t="s">
        <v>422</v>
      </c>
      <c r="D202" s="590" t="s">
        <v>423</v>
      </c>
      <c r="E202" s="448">
        <v>71.034999999999997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71.034999999999997</v>
      </c>
      <c r="O202" s="482">
        <v>27432.381000000001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27432.381000000001</v>
      </c>
      <c r="Y202" s="498">
        <v>32181.766030829876</v>
      </c>
      <c r="Z202" s="499" t="s">
        <v>671</v>
      </c>
      <c r="AA202" s="499" t="s">
        <v>671</v>
      </c>
      <c r="AB202" s="499" t="s">
        <v>671</v>
      </c>
      <c r="AC202" s="499" t="s">
        <v>671</v>
      </c>
      <c r="AD202" s="499" t="s">
        <v>671</v>
      </c>
      <c r="AE202" s="499" t="s">
        <v>671</v>
      </c>
      <c r="AF202" s="499" t="s">
        <v>671</v>
      </c>
      <c r="AG202" s="499" t="s">
        <v>671</v>
      </c>
      <c r="AH202" s="500">
        <v>32181.766030829876</v>
      </c>
    </row>
    <row r="203" spans="2:34" x14ac:dyDescent="0.25">
      <c r="B203" s="81"/>
      <c r="C203" s="638" t="s">
        <v>441</v>
      </c>
      <c r="D203" s="590" t="s">
        <v>214</v>
      </c>
      <c r="E203" s="448">
        <v>144.57499999999999</v>
      </c>
      <c r="F203" s="449">
        <v>2.694</v>
      </c>
      <c r="G203" s="449">
        <v>0</v>
      </c>
      <c r="H203" s="449">
        <v>1.036</v>
      </c>
      <c r="I203" s="449">
        <v>0</v>
      </c>
      <c r="J203" s="449">
        <v>1.534</v>
      </c>
      <c r="K203" s="449">
        <v>0.124</v>
      </c>
      <c r="L203" s="449">
        <v>0</v>
      </c>
      <c r="M203" s="449">
        <v>1.1000000000000001</v>
      </c>
      <c r="N203" s="472">
        <v>140.78100000000001</v>
      </c>
      <c r="O203" s="482">
        <v>103858.825</v>
      </c>
      <c r="P203" s="449">
        <v>15755.31</v>
      </c>
      <c r="Q203" s="449">
        <v>0</v>
      </c>
      <c r="R203" s="449">
        <v>4313.7979999999998</v>
      </c>
      <c r="S203" s="449">
        <v>2838.4110000000001</v>
      </c>
      <c r="T203" s="449">
        <v>7502.3209999999999</v>
      </c>
      <c r="U203" s="449">
        <v>487.36900000000003</v>
      </c>
      <c r="V203" s="449">
        <v>613.41099999999994</v>
      </c>
      <c r="W203" s="449">
        <v>1528.3510000000001</v>
      </c>
      <c r="X203" s="450">
        <v>86575.164000000004</v>
      </c>
      <c r="Y203" s="498">
        <v>59864.444636578475</v>
      </c>
      <c r="Z203" s="499">
        <v>487358.01781737193</v>
      </c>
      <c r="AA203" s="499" t="s">
        <v>671</v>
      </c>
      <c r="AB203" s="499">
        <v>346991.47361647355</v>
      </c>
      <c r="AC203" s="499" t="s">
        <v>671</v>
      </c>
      <c r="AD203" s="499">
        <v>407557.63798348542</v>
      </c>
      <c r="AE203" s="499">
        <v>327532.93010752689</v>
      </c>
      <c r="AF203" s="499" t="s">
        <v>671</v>
      </c>
      <c r="AG203" s="499">
        <v>115784.16666666667</v>
      </c>
      <c r="AH203" s="500">
        <v>51246.950937981688</v>
      </c>
    </row>
    <row r="204" spans="2:34" x14ac:dyDescent="0.25">
      <c r="B204" s="81"/>
      <c r="C204" s="638" t="s">
        <v>383</v>
      </c>
      <c r="D204" s="590" t="s">
        <v>384</v>
      </c>
      <c r="E204" s="457">
        <v>953.00499999999988</v>
      </c>
      <c r="F204" s="458">
        <v>510.24900000000002</v>
      </c>
      <c r="G204" s="458">
        <v>0</v>
      </c>
      <c r="H204" s="458">
        <v>55.028999999999996</v>
      </c>
      <c r="I204" s="458">
        <v>113.05099999999999</v>
      </c>
      <c r="J204" s="458">
        <v>323.85199999999998</v>
      </c>
      <c r="K204" s="458">
        <v>14.984</v>
      </c>
      <c r="L204" s="458">
        <v>3.3330000000000002</v>
      </c>
      <c r="M204" s="458">
        <v>34.976999999999997</v>
      </c>
      <c r="N204" s="475">
        <v>407.779</v>
      </c>
      <c r="O204" s="485">
        <v>791614.19200000004</v>
      </c>
      <c r="P204" s="458">
        <v>474913.67800000001</v>
      </c>
      <c r="Q204" s="458">
        <v>0</v>
      </c>
      <c r="R204" s="458">
        <v>66466.056000000011</v>
      </c>
      <c r="S204" s="458">
        <v>135855.58799999999</v>
      </c>
      <c r="T204" s="458">
        <v>262014.55399999997</v>
      </c>
      <c r="U204" s="458">
        <v>8423.639000000001</v>
      </c>
      <c r="V204" s="458">
        <v>2153.8409999999999</v>
      </c>
      <c r="W204" s="458">
        <v>24117.449999999997</v>
      </c>
      <c r="X204" s="459">
        <v>292583.06400000001</v>
      </c>
      <c r="Y204" s="507">
        <v>69220.884815224839</v>
      </c>
      <c r="Z204" s="508">
        <v>77562.405479154942</v>
      </c>
      <c r="AA204" s="508" t="s">
        <v>671</v>
      </c>
      <c r="AB204" s="508">
        <v>100653.07383379673</v>
      </c>
      <c r="AC204" s="508">
        <v>100143.28931190347</v>
      </c>
      <c r="AD204" s="508">
        <v>67421.372005319296</v>
      </c>
      <c r="AE204" s="508">
        <v>46847.96560775939</v>
      </c>
      <c r="AF204" s="508">
        <v>53851.410141014101</v>
      </c>
      <c r="AG204" s="508">
        <v>57460.259599165161</v>
      </c>
      <c r="AH204" s="509">
        <v>59792.00007847388</v>
      </c>
    </row>
    <row r="205" spans="2:34" x14ac:dyDescent="0.25">
      <c r="B205" s="81"/>
      <c r="C205" s="638" t="s">
        <v>534</v>
      </c>
      <c r="D205" s="590" t="s">
        <v>535</v>
      </c>
      <c r="E205" s="448">
        <v>91.778999999999996</v>
      </c>
      <c r="F205" s="449">
        <v>72.805000000000007</v>
      </c>
      <c r="G205" s="449">
        <v>0</v>
      </c>
      <c r="H205" s="449">
        <v>14.433999999999999</v>
      </c>
      <c r="I205" s="449">
        <v>29.288</v>
      </c>
      <c r="J205" s="449">
        <v>28.091000000000001</v>
      </c>
      <c r="K205" s="449">
        <v>0.99199999999999999</v>
      </c>
      <c r="L205" s="449">
        <v>0</v>
      </c>
      <c r="M205" s="449">
        <v>3.0219999999999998</v>
      </c>
      <c r="N205" s="472">
        <v>15.952</v>
      </c>
      <c r="O205" s="482">
        <v>79153.83</v>
      </c>
      <c r="P205" s="449">
        <v>64883.574000000001</v>
      </c>
      <c r="Q205" s="449">
        <v>0</v>
      </c>
      <c r="R205" s="449">
        <v>15105.688</v>
      </c>
      <c r="S205" s="449">
        <v>30378.868999999999</v>
      </c>
      <c r="T205" s="449">
        <v>18604.280999999999</v>
      </c>
      <c r="U205" s="449">
        <v>794.73599999999999</v>
      </c>
      <c r="V205" s="449">
        <v>0</v>
      </c>
      <c r="W205" s="449">
        <v>2345.922</v>
      </c>
      <c r="X205" s="450">
        <v>11924.334000000001</v>
      </c>
      <c r="Y205" s="498">
        <v>71869.953911025412</v>
      </c>
      <c r="Z205" s="499">
        <v>74266.389671039084</v>
      </c>
      <c r="AA205" s="499" t="s">
        <v>671</v>
      </c>
      <c r="AB205" s="499">
        <v>87211.260449863737</v>
      </c>
      <c r="AC205" s="499">
        <v>86437.189861604289</v>
      </c>
      <c r="AD205" s="499">
        <v>55190.514755615673</v>
      </c>
      <c r="AE205" s="499">
        <v>66762.096774193546</v>
      </c>
      <c r="AF205" s="499" t="s">
        <v>671</v>
      </c>
      <c r="AG205" s="499">
        <v>64690.105890138977</v>
      </c>
      <c r="AH205" s="500">
        <v>62292.784603811444</v>
      </c>
    </row>
    <row r="206" spans="2:34" x14ac:dyDescent="0.25">
      <c r="B206" s="81"/>
      <c r="C206" s="638" t="s">
        <v>531</v>
      </c>
      <c r="D206" s="590" t="s">
        <v>532</v>
      </c>
      <c r="E206" s="448">
        <v>153.94800000000001</v>
      </c>
      <c r="F206" s="449">
        <v>130.68199999999999</v>
      </c>
      <c r="G206" s="449">
        <v>0</v>
      </c>
      <c r="H206" s="449">
        <v>7.4829999999999997</v>
      </c>
      <c r="I206" s="449">
        <v>20.484000000000002</v>
      </c>
      <c r="J206" s="449">
        <v>100.715</v>
      </c>
      <c r="K206" s="449">
        <v>0</v>
      </c>
      <c r="L206" s="449">
        <v>2</v>
      </c>
      <c r="M206" s="449">
        <v>5.7249999999999996</v>
      </c>
      <c r="N206" s="472">
        <v>17.541</v>
      </c>
      <c r="O206" s="482">
        <v>131945.54500000001</v>
      </c>
      <c r="P206" s="449">
        <v>115211.776</v>
      </c>
      <c r="Q206" s="449">
        <v>0</v>
      </c>
      <c r="R206" s="449">
        <v>7493.5119999999997</v>
      </c>
      <c r="S206" s="449">
        <v>25407.455000000002</v>
      </c>
      <c r="T206" s="449">
        <v>81017.144</v>
      </c>
      <c r="U206" s="449">
        <v>0</v>
      </c>
      <c r="V206" s="449">
        <v>1293.665</v>
      </c>
      <c r="W206" s="449">
        <v>3945.9380000000001</v>
      </c>
      <c r="X206" s="450">
        <v>12787.831</v>
      </c>
      <c r="Y206" s="498">
        <v>71423.221369120307</v>
      </c>
      <c r="Z206" s="499">
        <v>73468.276681817952</v>
      </c>
      <c r="AA206" s="499" t="s">
        <v>671</v>
      </c>
      <c r="AB206" s="499">
        <v>83450.398681455757</v>
      </c>
      <c r="AC206" s="499">
        <v>103363.01096790991</v>
      </c>
      <c r="AD206" s="499">
        <v>67034.986513098018</v>
      </c>
      <c r="AE206" s="499" t="s">
        <v>671</v>
      </c>
      <c r="AF206" s="499">
        <v>53902.708333333328</v>
      </c>
      <c r="AG206" s="499">
        <v>57437.234352256193</v>
      </c>
      <c r="AH206" s="500">
        <v>60752.099842274285</v>
      </c>
    </row>
    <row r="207" spans="2:34" x14ac:dyDescent="0.25">
      <c r="B207" s="81"/>
      <c r="C207" s="638" t="s">
        <v>513</v>
      </c>
      <c r="D207" s="590" t="s">
        <v>514</v>
      </c>
      <c r="E207" s="448">
        <v>151.227</v>
      </c>
      <c r="F207" s="449">
        <v>107.51600000000001</v>
      </c>
      <c r="G207" s="449">
        <v>0</v>
      </c>
      <c r="H207" s="449">
        <v>7.6669999999999998</v>
      </c>
      <c r="I207" s="449">
        <v>25.440999999999999</v>
      </c>
      <c r="J207" s="449">
        <v>66.582999999999998</v>
      </c>
      <c r="K207" s="449">
        <v>7.492</v>
      </c>
      <c r="L207" s="449">
        <v>0.33300000000000002</v>
      </c>
      <c r="M207" s="449">
        <v>14.744</v>
      </c>
      <c r="N207" s="472">
        <v>28.966999999999999</v>
      </c>
      <c r="O207" s="482">
        <v>148274.06400000001</v>
      </c>
      <c r="P207" s="449">
        <v>112752.13400000001</v>
      </c>
      <c r="Q207" s="449">
        <v>0</v>
      </c>
      <c r="R207" s="449">
        <v>12816.227999999999</v>
      </c>
      <c r="S207" s="449">
        <v>39666.328000000001</v>
      </c>
      <c r="T207" s="449">
        <v>56145.233999999997</v>
      </c>
      <c r="U207" s="449">
        <v>3931.18</v>
      </c>
      <c r="V207" s="449">
        <v>193.16399999999999</v>
      </c>
      <c r="W207" s="449">
        <v>10228.977999999999</v>
      </c>
      <c r="X207" s="450">
        <v>25292.952000000001</v>
      </c>
      <c r="Y207" s="498">
        <v>81706.123906445282</v>
      </c>
      <c r="Z207" s="499">
        <v>87391.747894886968</v>
      </c>
      <c r="AA207" s="499" t="s">
        <v>671</v>
      </c>
      <c r="AB207" s="499">
        <v>139300.76953175946</v>
      </c>
      <c r="AC207" s="499">
        <v>129929.14324646568</v>
      </c>
      <c r="AD207" s="499">
        <v>70269.731012420598</v>
      </c>
      <c r="AE207" s="499">
        <v>43726.419291688908</v>
      </c>
      <c r="AF207" s="499">
        <v>48339.339339339342</v>
      </c>
      <c r="AG207" s="499">
        <v>57814.353861457763</v>
      </c>
      <c r="AH207" s="500">
        <v>72763.696620292059</v>
      </c>
    </row>
    <row r="208" spans="2:34" x14ac:dyDescent="0.25">
      <c r="B208" s="81"/>
      <c r="C208" s="638" t="s">
        <v>374</v>
      </c>
      <c r="D208" s="590" t="s">
        <v>375</v>
      </c>
      <c r="E208" s="448">
        <v>137.62299999999999</v>
      </c>
      <c r="F208" s="449">
        <v>104.54300000000001</v>
      </c>
      <c r="G208" s="449">
        <v>0</v>
      </c>
      <c r="H208" s="449">
        <v>17.437000000000001</v>
      </c>
      <c r="I208" s="449">
        <v>17.832999999999998</v>
      </c>
      <c r="J208" s="449">
        <v>64.423000000000002</v>
      </c>
      <c r="K208" s="449">
        <v>4.8499999999999996</v>
      </c>
      <c r="L208" s="449">
        <v>0</v>
      </c>
      <c r="M208" s="449">
        <v>7.6529999999999996</v>
      </c>
      <c r="N208" s="472">
        <v>25.427</v>
      </c>
      <c r="O208" s="482">
        <v>133749.85</v>
      </c>
      <c r="P208" s="449">
        <v>107309.93399999999</v>
      </c>
      <c r="Q208" s="449">
        <v>0</v>
      </c>
      <c r="R208" s="449">
        <v>23344.406999999999</v>
      </c>
      <c r="S208" s="449">
        <v>22211.98</v>
      </c>
      <c r="T208" s="449">
        <v>58789.807999999997</v>
      </c>
      <c r="U208" s="449">
        <v>2963.739</v>
      </c>
      <c r="V208" s="449">
        <v>0</v>
      </c>
      <c r="W208" s="449">
        <v>5091.5110000000004</v>
      </c>
      <c r="X208" s="450">
        <v>21348.404999999999</v>
      </c>
      <c r="Y208" s="498">
        <v>80988.067643732036</v>
      </c>
      <c r="Z208" s="499">
        <v>85538.912217939011</v>
      </c>
      <c r="AA208" s="499" t="s">
        <v>671</v>
      </c>
      <c r="AB208" s="499">
        <v>111565.47858003096</v>
      </c>
      <c r="AC208" s="499">
        <v>103796.23918204079</v>
      </c>
      <c r="AD208" s="499">
        <v>76046.608612865995</v>
      </c>
      <c r="AE208" s="499">
        <v>50923.350515463913</v>
      </c>
      <c r="AF208" s="499" t="s">
        <v>671</v>
      </c>
      <c r="AG208" s="499">
        <v>55441.34108628425</v>
      </c>
      <c r="AH208" s="500">
        <v>69966.325166161958</v>
      </c>
    </row>
    <row r="209" spans="2:34" x14ac:dyDescent="0.25">
      <c r="B209" s="81"/>
      <c r="C209" s="638" t="s">
        <v>380</v>
      </c>
      <c r="D209" s="590" t="s">
        <v>381</v>
      </c>
      <c r="E209" s="448">
        <v>58.250999999999998</v>
      </c>
      <c r="F209" s="449">
        <v>47.795999999999999</v>
      </c>
      <c r="G209" s="449">
        <v>0</v>
      </c>
      <c r="H209" s="449">
        <v>8.0079999999999991</v>
      </c>
      <c r="I209" s="449">
        <v>12.488</v>
      </c>
      <c r="J209" s="449">
        <v>27.216999999999999</v>
      </c>
      <c r="K209" s="449">
        <v>8.3000000000000004E-2</v>
      </c>
      <c r="L209" s="449">
        <v>0</v>
      </c>
      <c r="M209" s="449">
        <v>2.3330000000000002</v>
      </c>
      <c r="N209" s="472">
        <v>8.1219999999999999</v>
      </c>
      <c r="O209" s="482">
        <v>49684.726000000002</v>
      </c>
      <c r="P209" s="449">
        <v>41054.332999999999</v>
      </c>
      <c r="Q209" s="449">
        <v>0</v>
      </c>
      <c r="R209" s="449">
        <v>7706.2209999999995</v>
      </c>
      <c r="S209" s="449">
        <v>10511.596</v>
      </c>
      <c r="T209" s="449">
        <v>22809.916000000001</v>
      </c>
      <c r="U209" s="449">
        <v>26.6</v>
      </c>
      <c r="V209" s="449">
        <v>0</v>
      </c>
      <c r="W209" s="449">
        <v>1732.3150000000001</v>
      </c>
      <c r="X209" s="450">
        <v>6898.0780000000004</v>
      </c>
      <c r="Y209" s="498">
        <v>71078.502228860161</v>
      </c>
      <c r="Z209" s="499">
        <v>71579.094833598341</v>
      </c>
      <c r="AA209" s="499" t="s">
        <v>671</v>
      </c>
      <c r="AB209" s="499">
        <v>80192.942474192474</v>
      </c>
      <c r="AC209" s="499">
        <v>70144.645526371969</v>
      </c>
      <c r="AD209" s="499">
        <v>69839.671283878954</v>
      </c>
      <c r="AE209" s="499">
        <v>26706.827309236945</v>
      </c>
      <c r="AF209" s="499" t="s">
        <v>671</v>
      </c>
      <c r="AG209" s="499">
        <v>61877.232461780244</v>
      </c>
      <c r="AH209" s="500">
        <v>70775.650496593633</v>
      </c>
    </row>
    <row r="210" spans="2:34" x14ac:dyDescent="0.25">
      <c r="B210" s="81"/>
      <c r="C210" s="638" t="s">
        <v>605</v>
      </c>
      <c r="D210" s="590" t="s">
        <v>606</v>
      </c>
      <c r="E210" s="448">
        <v>55.176000000000002</v>
      </c>
      <c r="F210" s="449">
        <v>33.075000000000003</v>
      </c>
      <c r="G210" s="449">
        <v>0</v>
      </c>
      <c r="H210" s="449">
        <v>0</v>
      </c>
      <c r="I210" s="449">
        <v>7.5170000000000003</v>
      </c>
      <c r="J210" s="449">
        <v>24.991</v>
      </c>
      <c r="K210" s="449">
        <v>0.56699999999999995</v>
      </c>
      <c r="L210" s="449">
        <v>0</v>
      </c>
      <c r="M210" s="449">
        <v>1</v>
      </c>
      <c r="N210" s="472">
        <v>21.100999999999999</v>
      </c>
      <c r="O210" s="482">
        <v>35088.339</v>
      </c>
      <c r="P210" s="449">
        <v>24584.862000000001</v>
      </c>
      <c r="Q210" s="449">
        <v>0</v>
      </c>
      <c r="R210" s="449">
        <v>0</v>
      </c>
      <c r="S210" s="449">
        <v>7679.36</v>
      </c>
      <c r="T210" s="449">
        <v>16710.058000000001</v>
      </c>
      <c r="U210" s="449">
        <v>195.44399999999999</v>
      </c>
      <c r="V210" s="449">
        <v>0</v>
      </c>
      <c r="W210" s="449">
        <v>320.68599999999998</v>
      </c>
      <c r="X210" s="450">
        <v>10182.790999999999</v>
      </c>
      <c r="Y210" s="498">
        <v>52994.567384370013</v>
      </c>
      <c r="Z210" s="499">
        <v>61942.207105064248</v>
      </c>
      <c r="AA210" s="499" t="s">
        <v>671</v>
      </c>
      <c r="AB210" s="499" t="s">
        <v>671</v>
      </c>
      <c r="AC210" s="499">
        <v>85133.253514256561</v>
      </c>
      <c r="AD210" s="499">
        <v>55720.25262427808</v>
      </c>
      <c r="AE210" s="499">
        <v>28724.867724867723</v>
      </c>
      <c r="AF210" s="499" t="s">
        <v>671</v>
      </c>
      <c r="AG210" s="499">
        <v>26723.833333333332</v>
      </c>
      <c r="AH210" s="500">
        <v>40214.488254901036</v>
      </c>
    </row>
    <row r="211" spans="2:34" x14ac:dyDescent="0.25">
      <c r="B211" s="81"/>
      <c r="C211" s="638" t="s">
        <v>382</v>
      </c>
      <c r="D211" s="590" t="s">
        <v>262</v>
      </c>
      <c r="E211" s="448">
        <v>64.685000000000002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64.685000000000002</v>
      </c>
      <c r="O211" s="482">
        <v>47640.425999999999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47640.425999999999</v>
      </c>
      <c r="Y211" s="498">
        <v>61374.901445466494</v>
      </c>
      <c r="Z211" s="499" t="s">
        <v>671</v>
      </c>
      <c r="AA211" s="499" t="s">
        <v>671</v>
      </c>
      <c r="AB211" s="499" t="s">
        <v>671</v>
      </c>
      <c r="AC211" s="499" t="s">
        <v>671</v>
      </c>
      <c r="AD211" s="499" t="s">
        <v>671</v>
      </c>
      <c r="AE211" s="499" t="s">
        <v>671</v>
      </c>
      <c r="AF211" s="499" t="s">
        <v>671</v>
      </c>
      <c r="AG211" s="499" t="s">
        <v>671</v>
      </c>
      <c r="AH211" s="500">
        <v>61374.901445466494</v>
      </c>
    </row>
    <row r="212" spans="2:34" x14ac:dyDescent="0.25">
      <c r="B212" s="81"/>
      <c r="C212" s="638" t="s">
        <v>533</v>
      </c>
      <c r="D212" s="590" t="s">
        <v>214</v>
      </c>
      <c r="E212" s="448">
        <v>240.316</v>
      </c>
      <c r="F212" s="449">
        <v>13.832000000000001</v>
      </c>
      <c r="G212" s="449">
        <v>0</v>
      </c>
      <c r="H212" s="449">
        <v>0</v>
      </c>
      <c r="I212" s="449">
        <v>0</v>
      </c>
      <c r="J212" s="449">
        <v>11.832000000000001</v>
      </c>
      <c r="K212" s="449">
        <v>1</v>
      </c>
      <c r="L212" s="449">
        <v>1</v>
      </c>
      <c r="M212" s="449">
        <v>0.5</v>
      </c>
      <c r="N212" s="472">
        <v>225.98400000000001</v>
      </c>
      <c r="O212" s="482">
        <v>166077.41200000001</v>
      </c>
      <c r="P212" s="449">
        <v>9117.0650000000005</v>
      </c>
      <c r="Q212" s="449">
        <v>0</v>
      </c>
      <c r="R212" s="449">
        <v>0</v>
      </c>
      <c r="S212" s="449">
        <v>0</v>
      </c>
      <c r="T212" s="449">
        <v>7938.1130000000003</v>
      </c>
      <c r="U212" s="449">
        <v>511.94</v>
      </c>
      <c r="V212" s="449">
        <v>667.01199999999994</v>
      </c>
      <c r="W212" s="449">
        <v>452.1</v>
      </c>
      <c r="X212" s="450">
        <v>156508.247</v>
      </c>
      <c r="Y212" s="498">
        <v>57589.9412995112</v>
      </c>
      <c r="Z212" s="499">
        <v>54927.372517833042</v>
      </c>
      <c r="AA212" s="499" t="s">
        <v>671</v>
      </c>
      <c r="AB212" s="499" t="s">
        <v>671</v>
      </c>
      <c r="AC212" s="499" t="s">
        <v>671</v>
      </c>
      <c r="AD212" s="499">
        <v>55908.503775073252</v>
      </c>
      <c r="AE212" s="499">
        <v>42661.666666666672</v>
      </c>
      <c r="AF212" s="499">
        <v>55584.333333333328</v>
      </c>
      <c r="AG212" s="499">
        <v>75350.000000000015</v>
      </c>
      <c r="AH212" s="500">
        <v>57713.616524473706</v>
      </c>
    </row>
    <row r="213" spans="2:34" x14ac:dyDescent="0.25">
      <c r="B213" s="81"/>
      <c r="C213" s="638" t="s">
        <v>471</v>
      </c>
      <c r="D213" s="590" t="s">
        <v>472</v>
      </c>
      <c r="E213" s="457">
        <v>1722.223</v>
      </c>
      <c r="F213" s="458">
        <v>770.64499999999998</v>
      </c>
      <c r="G213" s="458">
        <v>128.85300000000001</v>
      </c>
      <c r="H213" s="458">
        <v>74.138000000000005</v>
      </c>
      <c r="I213" s="458">
        <v>137.60499999999999</v>
      </c>
      <c r="J213" s="458">
        <v>370.596</v>
      </c>
      <c r="K213" s="458">
        <v>17.225999999999999</v>
      </c>
      <c r="L213" s="458">
        <v>42.228000000000002</v>
      </c>
      <c r="M213" s="458">
        <v>140.34899999999999</v>
      </c>
      <c r="N213" s="475">
        <v>811.22899999999981</v>
      </c>
      <c r="O213" s="485">
        <v>1236706.76</v>
      </c>
      <c r="P213" s="458">
        <v>676679.85599999991</v>
      </c>
      <c r="Q213" s="458">
        <v>116633.22399999999</v>
      </c>
      <c r="R213" s="458">
        <v>104421.29500000001</v>
      </c>
      <c r="S213" s="458">
        <v>146957.89899999998</v>
      </c>
      <c r="T213" s="458">
        <v>273111.315</v>
      </c>
      <c r="U213" s="458">
        <v>8838.6530000000002</v>
      </c>
      <c r="V213" s="458">
        <v>26717.47</v>
      </c>
      <c r="W213" s="458">
        <v>88704.63</v>
      </c>
      <c r="X213" s="459">
        <v>471322.27399999998</v>
      </c>
      <c r="Y213" s="507">
        <v>59840.622652622027</v>
      </c>
      <c r="Z213" s="508">
        <v>73172.456838103142</v>
      </c>
      <c r="AA213" s="508">
        <v>75430.415538119647</v>
      </c>
      <c r="AB213" s="508">
        <v>117372.66426573867</v>
      </c>
      <c r="AC213" s="508">
        <v>88997.431658248839</v>
      </c>
      <c r="AD213" s="508">
        <v>61412.633298794368</v>
      </c>
      <c r="AE213" s="508">
        <v>42758.296567204619</v>
      </c>
      <c r="AF213" s="508">
        <v>52724.633734331095</v>
      </c>
      <c r="AG213" s="508">
        <v>52669.07851142509</v>
      </c>
      <c r="AH213" s="509">
        <v>48416.484330154221</v>
      </c>
    </row>
    <row r="214" spans="2:34" x14ac:dyDescent="0.25">
      <c r="B214" s="81"/>
      <c r="C214" s="638" t="s">
        <v>482</v>
      </c>
      <c r="D214" s="590" t="s">
        <v>483</v>
      </c>
      <c r="E214" s="448">
        <v>269.92399999999998</v>
      </c>
      <c r="F214" s="449">
        <v>194.77600000000001</v>
      </c>
      <c r="G214" s="449">
        <v>13.456</v>
      </c>
      <c r="H214" s="449">
        <v>10.082000000000001</v>
      </c>
      <c r="I214" s="449">
        <v>30.024000000000001</v>
      </c>
      <c r="J214" s="449">
        <v>118.304</v>
      </c>
      <c r="K214" s="449">
        <v>2.5190000000000001</v>
      </c>
      <c r="L214" s="449">
        <v>20.390999999999998</v>
      </c>
      <c r="M214" s="449">
        <v>1.55</v>
      </c>
      <c r="N214" s="472">
        <v>73.597999999999999</v>
      </c>
      <c r="O214" s="482">
        <v>241129.24799999999</v>
      </c>
      <c r="P214" s="449">
        <v>183905.45699999999</v>
      </c>
      <c r="Q214" s="449">
        <v>15295.353999999999</v>
      </c>
      <c r="R214" s="449">
        <v>17123.423999999999</v>
      </c>
      <c r="S214" s="449">
        <v>40253.044999999998</v>
      </c>
      <c r="T214" s="449">
        <v>96834.97</v>
      </c>
      <c r="U214" s="449">
        <v>1510.857</v>
      </c>
      <c r="V214" s="449">
        <v>12887.807000000001</v>
      </c>
      <c r="W214" s="449">
        <v>1815.769</v>
      </c>
      <c r="X214" s="450">
        <v>55408.021999999997</v>
      </c>
      <c r="Y214" s="498">
        <v>74443.561891495396</v>
      </c>
      <c r="Z214" s="499">
        <v>78682.459594611239</v>
      </c>
      <c r="AA214" s="499">
        <v>94724.497126436792</v>
      </c>
      <c r="AB214" s="499">
        <v>141534.61614758972</v>
      </c>
      <c r="AC214" s="499">
        <v>111724.63418154365</v>
      </c>
      <c r="AD214" s="499">
        <v>68210.549375619856</v>
      </c>
      <c r="AE214" s="499">
        <v>49982.036522429531</v>
      </c>
      <c r="AF214" s="499">
        <v>52669.506972030147</v>
      </c>
      <c r="AG214" s="499">
        <v>97621.989247311838</v>
      </c>
      <c r="AH214" s="500">
        <v>62737.236972019164</v>
      </c>
    </row>
    <row r="215" spans="2:34" x14ac:dyDescent="0.25">
      <c r="B215" s="81"/>
      <c r="C215" s="638" t="s">
        <v>469</v>
      </c>
      <c r="D215" s="590" t="s">
        <v>470</v>
      </c>
      <c r="E215" s="448">
        <v>324.69900000000001</v>
      </c>
      <c r="F215" s="449">
        <v>212.143</v>
      </c>
      <c r="G215" s="449">
        <v>46.368000000000002</v>
      </c>
      <c r="H215" s="449">
        <v>24.558</v>
      </c>
      <c r="I215" s="449">
        <v>38.798000000000002</v>
      </c>
      <c r="J215" s="449">
        <v>89.760999999999996</v>
      </c>
      <c r="K215" s="449">
        <v>6.3250000000000002</v>
      </c>
      <c r="L215" s="449">
        <v>6.3330000000000002</v>
      </c>
      <c r="M215" s="449">
        <v>24.216999999999999</v>
      </c>
      <c r="N215" s="472">
        <v>88.338999999999999</v>
      </c>
      <c r="O215" s="482">
        <v>242266.171</v>
      </c>
      <c r="P215" s="449">
        <v>180853.72899999999</v>
      </c>
      <c r="Q215" s="449">
        <v>40885.347999999998</v>
      </c>
      <c r="R215" s="449">
        <v>34106.995000000003</v>
      </c>
      <c r="S215" s="449">
        <v>37439.131999999998</v>
      </c>
      <c r="T215" s="449">
        <v>61961.186000000002</v>
      </c>
      <c r="U215" s="449">
        <v>2909.596</v>
      </c>
      <c r="V215" s="449">
        <v>3551.4720000000002</v>
      </c>
      <c r="W215" s="449">
        <v>13506.007</v>
      </c>
      <c r="X215" s="450">
        <v>47906.434999999998</v>
      </c>
      <c r="Y215" s="498">
        <v>62177.116601324095</v>
      </c>
      <c r="Z215" s="499">
        <v>71042.382182458678</v>
      </c>
      <c r="AA215" s="499">
        <v>73479.820853462152</v>
      </c>
      <c r="AB215" s="499">
        <v>115736.19933762251</v>
      </c>
      <c r="AC215" s="499">
        <v>80414.651958004702</v>
      </c>
      <c r="AD215" s="499">
        <v>57524.227299903818</v>
      </c>
      <c r="AE215" s="499">
        <v>38334.598155467727</v>
      </c>
      <c r="AF215" s="499">
        <v>46732.354334438663</v>
      </c>
      <c r="AG215" s="499">
        <v>46475.640390359389</v>
      </c>
      <c r="AH215" s="500">
        <v>45191.850900130928</v>
      </c>
    </row>
    <row r="216" spans="2:34" x14ac:dyDescent="0.25">
      <c r="B216" s="81"/>
      <c r="C216" s="638" t="s">
        <v>484</v>
      </c>
      <c r="D216" s="590" t="s">
        <v>485</v>
      </c>
      <c r="E216" s="448">
        <v>116.23699999999999</v>
      </c>
      <c r="F216" s="449">
        <v>82.491</v>
      </c>
      <c r="G216" s="449">
        <v>7.1369999999999996</v>
      </c>
      <c r="H216" s="449">
        <v>11.157999999999999</v>
      </c>
      <c r="I216" s="449">
        <v>22.58</v>
      </c>
      <c r="J216" s="449">
        <v>40.229999999999997</v>
      </c>
      <c r="K216" s="449">
        <v>1.7000000000000001E-2</v>
      </c>
      <c r="L216" s="449">
        <v>1.369</v>
      </c>
      <c r="M216" s="449">
        <v>6.0860000000000003</v>
      </c>
      <c r="N216" s="472">
        <v>27.66</v>
      </c>
      <c r="O216" s="482">
        <v>68434.149000000005</v>
      </c>
      <c r="P216" s="449">
        <v>53225.510999999999</v>
      </c>
      <c r="Q216" s="449">
        <v>5187.0420000000004</v>
      </c>
      <c r="R216" s="449">
        <v>9195.0220000000008</v>
      </c>
      <c r="S216" s="449">
        <v>17966.277999999998</v>
      </c>
      <c r="T216" s="449">
        <v>20382.396000000001</v>
      </c>
      <c r="U216" s="449">
        <v>9.9830000000000005</v>
      </c>
      <c r="V216" s="449">
        <v>484.79</v>
      </c>
      <c r="W216" s="449">
        <v>3150.3249999999998</v>
      </c>
      <c r="X216" s="450">
        <v>12058.313</v>
      </c>
      <c r="Y216" s="498">
        <v>49062.22416270207</v>
      </c>
      <c r="Z216" s="499">
        <v>53769.008134220705</v>
      </c>
      <c r="AA216" s="499">
        <v>60565.153425809171</v>
      </c>
      <c r="AB216" s="499">
        <v>68672.865507558119</v>
      </c>
      <c r="AC216" s="499">
        <v>66306.015648066139</v>
      </c>
      <c r="AD216" s="499">
        <v>42220.556798409154</v>
      </c>
      <c r="AE216" s="499">
        <v>48936.274509803923</v>
      </c>
      <c r="AF216" s="499">
        <v>29509.982955928906</v>
      </c>
      <c r="AG216" s="499">
        <v>43136.227954869093</v>
      </c>
      <c r="AH216" s="500">
        <v>36328.973849120266</v>
      </c>
    </row>
    <row r="217" spans="2:34" x14ac:dyDescent="0.25">
      <c r="B217" s="81"/>
      <c r="C217" s="638" t="s">
        <v>487</v>
      </c>
      <c r="D217" s="590" t="s">
        <v>488</v>
      </c>
      <c r="E217" s="448">
        <v>162.52199999999999</v>
      </c>
      <c r="F217" s="449">
        <v>103.17400000000001</v>
      </c>
      <c r="G217" s="449">
        <v>30.001999999999999</v>
      </c>
      <c r="H217" s="449">
        <v>9.3040000000000003</v>
      </c>
      <c r="I217" s="449">
        <v>20.663</v>
      </c>
      <c r="J217" s="449">
        <v>38.686999999999998</v>
      </c>
      <c r="K217" s="449">
        <v>3.7850000000000001</v>
      </c>
      <c r="L217" s="449">
        <v>0.73299999999999998</v>
      </c>
      <c r="M217" s="449">
        <v>28.411999999999999</v>
      </c>
      <c r="N217" s="472">
        <v>30.936</v>
      </c>
      <c r="O217" s="482">
        <v>130042.731</v>
      </c>
      <c r="P217" s="449">
        <v>91259.39</v>
      </c>
      <c r="Q217" s="449">
        <v>24105.616000000002</v>
      </c>
      <c r="R217" s="449">
        <v>14468.710999999999</v>
      </c>
      <c r="S217" s="449">
        <v>20533.524000000001</v>
      </c>
      <c r="T217" s="449">
        <v>29895.378000000001</v>
      </c>
      <c r="U217" s="449">
        <v>1819.981</v>
      </c>
      <c r="V217" s="449">
        <v>436.18</v>
      </c>
      <c r="W217" s="449">
        <v>16847.175999999999</v>
      </c>
      <c r="X217" s="450">
        <v>21936.165000000001</v>
      </c>
      <c r="Y217" s="498">
        <v>66679.552614415283</v>
      </c>
      <c r="Z217" s="499">
        <v>73709.938227331164</v>
      </c>
      <c r="AA217" s="499">
        <v>66955.580739061843</v>
      </c>
      <c r="AB217" s="499">
        <v>129592.20944396674</v>
      </c>
      <c r="AC217" s="499">
        <v>82811.160044524033</v>
      </c>
      <c r="AD217" s="499">
        <v>64395.83064078373</v>
      </c>
      <c r="AE217" s="499">
        <v>40070.03522677235</v>
      </c>
      <c r="AF217" s="499">
        <v>49588.449295134153</v>
      </c>
      <c r="AG217" s="499">
        <v>49413.323009057203</v>
      </c>
      <c r="AH217" s="500">
        <v>59090.178109645727</v>
      </c>
    </row>
    <row r="218" spans="2:34" x14ac:dyDescent="0.25">
      <c r="B218" s="81"/>
      <c r="C218" s="638" t="s">
        <v>433</v>
      </c>
      <c r="D218" s="590" t="s">
        <v>212</v>
      </c>
      <c r="E218" s="448">
        <v>225.52199999999999</v>
      </c>
      <c r="F218" s="449">
        <v>115.952</v>
      </c>
      <c r="G218" s="449">
        <v>24.998999999999999</v>
      </c>
      <c r="H218" s="449">
        <v>12.318</v>
      </c>
      <c r="I218" s="449">
        <v>16.585000000000001</v>
      </c>
      <c r="J218" s="449">
        <v>47.125</v>
      </c>
      <c r="K218" s="449">
        <v>2.5960000000000001</v>
      </c>
      <c r="L218" s="449">
        <v>12.329000000000001</v>
      </c>
      <c r="M218" s="449">
        <v>65.929000000000002</v>
      </c>
      <c r="N218" s="472">
        <v>43.640999999999998</v>
      </c>
      <c r="O218" s="482">
        <v>192677.978</v>
      </c>
      <c r="P218" s="449">
        <v>114218.423</v>
      </c>
      <c r="Q218" s="449">
        <v>24148.223000000002</v>
      </c>
      <c r="R218" s="449">
        <v>17936.334999999999</v>
      </c>
      <c r="S218" s="449">
        <v>22468.871999999999</v>
      </c>
      <c r="T218" s="449">
        <v>39917.171999999999</v>
      </c>
      <c r="U218" s="449">
        <v>1578.9190000000001</v>
      </c>
      <c r="V218" s="449">
        <v>8168.902</v>
      </c>
      <c r="W218" s="449">
        <v>44351.444000000003</v>
      </c>
      <c r="X218" s="450">
        <v>34108.110999999997</v>
      </c>
      <c r="Y218" s="498">
        <v>71197.036948353896</v>
      </c>
      <c r="Z218" s="499">
        <v>82087.43201209695</v>
      </c>
      <c r="AA218" s="499">
        <v>80497.296558529022</v>
      </c>
      <c r="AB218" s="499">
        <v>121342.31071061321</v>
      </c>
      <c r="AC218" s="499">
        <v>112897.55803436838</v>
      </c>
      <c r="AD218" s="499">
        <v>70587.395225464192</v>
      </c>
      <c r="AE218" s="499">
        <v>50684.354134565998</v>
      </c>
      <c r="AF218" s="499">
        <v>55214.68353745911</v>
      </c>
      <c r="AG218" s="499">
        <v>56059.604524058705</v>
      </c>
      <c r="AH218" s="500">
        <v>65130.097461866899</v>
      </c>
    </row>
    <row r="219" spans="2:34" x14ac:dyDescent="0.25">
      <c r="B219" s="81"/>
      <c r="C219" s="638" t="s">
        <v>222</v>
      </c>
      <c r="D219" s="590" t="s">
        <v>223</v>
      </c>
      <c r="E219" s="448">
        <v>62.646000000000001</v>
      </c>
      <c r="F219" s="449">
        <v>29.62</v>
      </c>
      <c r="G219" s="449">
        <v>4.851</v>
      </c>
      <c r="H219" s="449">
        <v>5.0620000000000003</v>
      </c>
      <c r="I219" s="449">
        <v>7.1539999999999999</v>
      </c>
      <c r="J219" s="449">
        <v>12.135999999999999</v>
      </c>
      <c r="K219" s="449">
        <v>0.41699999999999998</v>
      </c>
      <c r="L219" s="449">
        <v>0</v>
      </c>
      <c r="M219" s="449">
        <v>7.7850000000000001</v>
      </c>
      <c r="N219" s="472">
        <v>25.241</v>
      </c>
      <c r="O219" s="482">
        <v>42049.127</v>
      </c>
      <c r="P219" s="449">
        <v>24973.879000000001</v>
      </c>
      <c r="Q219" s="449">
        <v>4078.759</v>
      </c>
      <c r="R219" s="449">
        <v>5471.6629999999996</v>
      </c>
      <c r="S219" s="449">
        <v>6041.6679999999997</v>
      </c>
      <c r="T219" s="449">
        <v>9201.0190000000002</v>
      </c>
      <c r="U219" s="449">
        <v>180.77</v>
      </c>
      <c r="V219" s="449">
        <v>0</v>
      </c>
      <c r="W219" s="449">
        <v>4263.8090000000002</v>
      </c>
      <c r="X219" s="450">
        <v>12811.439</v>
      </c>
      <c r="Y219" s="498">
        <v>55934.838883035896</v>
      </c>
      <c r="Z219" s="499">
        <v>70261.869795183447</v>
      </c>
      <c r="AA219" s="499">
        <v>70067.322888751456</v>
      </c>
      <c r="AB219" s="499">
        <v>90077.423284604229</v>
      </c>
      <c r="AC219" s="499">
        <v>70376.33957692665</v>
      </c>
      <c r="AD219" s="499">
        <v>63179.926115139533</v>
      </c>
      <c r="AE219" s="499">
        <v>36125.099920063956</v>
      </c>
      <c r="AF219" s="499" t="s">
        <v>671</v>
      </c>
      <c r="AG219" s="499">
        <v>45641.286662384933</v>
      </c>
      <c r="AH219" s="500">
        <v>42297.053075023439</v>
      </c>
    </row>
    <row r="220" spans="2:34" x14ac:dyDescent="0.25">
      <c r="B220" s="81"/>
      <c r="C220" s="638" t="s">
        <v>369</v>
      </c>
      <c r="D220" s="590" t="s">
        <v>370</v>
      </c>
      <c r="E220" s="448">
        <v>21.062999999999999</v>
      </c>
      <c r="F220" s="449">
        <v>11.471</v>
      </c>
      <c r="G220" s="449">
        <v>0.54800000000000004</v>
      </c>
      <c r="H220" s="449">
        <v>0.21299999999999999</v>
      </c>
      <c r="I220" s="449">
        <v>0.9</v>
      </c>
      <c r="J220" s="449">
        <v>7.8019999999999996</v>
      </c>
      <c r="K220" s="449">
        <v>1.5669999999999999</v>
      </c>
      <c r="L220" s="449">
        <v>0.442</v>
      </c>
      <c r="M220" s="449">
        <v>0</v>
      </c>
      <c r="N220" s="472">
        <v>9.5920000000000005</v>
      </c>
      <c r="O220" s="482">
        <v>11461.254000000001</v>
      </c>
      <c r="P220" s="449">
        <v>6944.857</v>
      </c>
      <c r="Q220" s="449">
        <v>330.94200000000001</v>
      </c>
      <c r="R220" s="449">
        <v>150.77500000000001</v>
      </c>
      <c r="S220" s="449">
        <v>509.52600000000001</v>
      </c>
      <c r="T220" s="449">
        <v>4706.701</v>
      </c>
      <c r="U220" s="449">
        <v>811.43</v>
      </c>
      <c r="V220" s="449">
        <v>435.483</v>
      </c>
      <c r="W220" s="449">
        <v>0</v>
      </c>
      <c r="X220" s="450">
        <v>4516.3969999999999</v>
      </c>
      <c r="Y220" s="498">
        <v>45345.131272848128</v>
      </c>
      <c r="Z220" s="499">
        <v>50452.278208816439</v>
      </c>
      <c r="AA220" s="499">
        <v>50325.729927007298</v>
      </c>
      <c r="AB220" s="499">
        <v>58988.654147104855</v>
      </c>
      <c r="AC220" s="499">
        <v>47178.333333333336</v>
      </c>
      <c r="AD220" s="499">
        <v>50272.376741006585</v>
      </c>
      <c r="AE220" s="499">
        <v>43151.988938523718</v>
      </c>
      <c r="AF220" s="499">
        <v>82104.63800904977</v>
      </c>
      <c r="AG220" s="499" t="s">
        <v>671</v>
      </c>
      <c r="AH220" s="500">
        <v>39237.533013622458</v>
      </c>
    </row>
    <row r="221" spans="2:34" x14ac:dyDescent="0.25">
      <c r="B221" s="81"/>
      <c r="C221" s="638" t="s">
        <v>634</v>
      </c>
      <c r="D221" s="590" t="s">
        <v>635</v>
      </c>
      <c r="E221" s="448">
        <v>4.6529999999999996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4.6529999999999996</v>
      </c>
      <c r="O221" s="482">
        <v>2026.7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2026.7</v>
      </c>
      <c r="Y221" s="498">
        <v>36297.370871838961</v>
      </c>
      <c r="Z221" s="499" t="s">
        <v>671</v>
      </c>
      <c r="AA221" s="499" t="s">
        <v>671</v>
      </c>
      <c r="AB221" s="499" t="s">
        <v>671</v>
      </c>
      <c r="AC221" s="499" t="s">
        <v>671</v>
      </c>
      <c r="AD221" s="499" t="s">
        <v>671</v>
      </c>
      <c r="AE221" s="499" t="s">
        <v>671</v>
      </c>
      <c r="AF221" s="499" t="s">
        <v>671</v>
      </c>
      <c r="AG221" s="499" t="s">
        <v>671</v>
      </c>
      <c r="AH221" s="500">
        <v>36297.370871838961</v>
      </c>
    </row>
    <row r="222" spans="2:34" x14ac:dyDescent="0.25">
      <c r="B222" s="81"/>
      <c r="C222" s="638" t="s">
        <v>486</v>
      </c>
      <c r="D222" s="590" t="s">
        <v>423</v>
      </c>
      <c r="E222" s="448">
        <v>48.243000000000002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48.243000000000002</v>
      </c>
      <c r="O222" s="482">
        <v>19043.929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19043.929</v>
      </c>
      <c r="Y222" s="498">
        <v>32895.841538323344</v>
      </c>
      <c r="Z222" s="499" t="s">
        <v>671</v>
      </c>
      <c r="AA222" s="499" t="s">
        <v>671</v>
      </c>
      <c r="AB222" s="499" t="s">
        <v>671</v>
      </c>
      <c r="AC222" s="499" t="s">
        <v>671</v>
      </c>
      <c r="AD222" s="499" t="s">
        <v>671</v>
      </c>
      <c r="AE222" s="499" t="s">
        <v>671</v>
      </c>
      <c r="AF222" s="499" t="s">
        <v>671</v>
      </c>
      <c r="AG222" s="499" t="s">
        <v>671</v>
      </c>
      <c r="AH222" s="500">
        <v>32895.841538323344</v>
      </c>
    </row>
    <row r="223" spans="2:34" x14ac:dyDescent="0.25">
      <c r="B223" s="81"/>
      <c r="C223" s="638" t="s">
        <v>220</v>
      </c>
      <c r="D223" s="590" t="s">
        <v>221</v>
      </c>
      <c r="E223" s="448">
        <v>70.231999999999999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70.231999999999999</v>
      </c>
      <c r="O223" s="482">
        <v>36093.214999999997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36093.214999999997</v>
      </c>
      <c r="Y223" s="498">
        <v>42826.174915518088</v>
      </c>
      <c r="Z223" s="499" t="s">
        <v>671</v>
      </c>
      <c r="AA223" s="499" t="s">
        <v>671</v>
      </c>
      <c r="AB223" s="499" t="s">
        <v>671</v>
      </c>
      <c r="AC223" s="499" t="s">
        <v>671</v>
      </c>
      <c r="AD223" s="499" t="s">
        <v>671</v>
      </c>
      <c r="AE223" s="499" t="s">
        <v>671</v>
      </c>
      <c r="AF223" s="499" t="s">
        <v>671</v>
      </c>
      <c r="AG223" s="499" t="s">
        <v>671</v>
      </c>
      <c r="AH223" s="500">
        <v>42826.174915518088</v>
      </c>
    </row>
    <row r="224" spans="2:34" x14ac:dyDescent="0.25">
      <c r="B224" s="81"/>
      <c r="C224" s="638" t="s">
        <v>425</v>
      </c>
      <c r="D224" s="590" t="s">
        <v>426</v>
      </c>
      <c r="E224" s="448">
        <v>130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130</v>
      </c>
      <c r="O224" s="482">
        <v>68855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68855</v>
      </c>
      <c r="Y224" s="498">
        <v>44137.820512820515</v>
      </c>
      <c r="Z224" s="499" t="s">
        <v>671</v>
      </c>
      <c r="AA224" s="499" t="s">
        <v>671</v>
      </c>
      <c r="AB224" s="499" t="s">
        <v>671</v>
      </c>
      <c r="AC224" s="499" t="s">
        <v>671</v>
      </c>
      <c r="AD224" s="499" t="s">
        <v>671</v>
      </c>
      <c r="AE224" s="499" t="s">
        <v>671</v>
      </c>
      <c r="AF224" s="499" t="s">
        <v>671</v>
      </c>
      <c r="AG224" s="499" t="s">
        <v>671</v>
      </c>
      <c r="AH224" s="500">
        <v>44137.820512820515</v>
      </c>
    </row>
    <row r="225" spans="2:34" x14ac:dyDescent="0.25">
      <c r="B225" s="81"/>
      <c r="C225" s="638" t="s">
        <v>219</v>
      </c>
      <c r="D225" s="590" t="s">
        <v>214</v>
      </c>
      <c r="E225" s="448">
        <v>286.48200000000003</v>
      </c>
      <c r="F225" s="449">
        <v>21.018000000000001</v>
      </c>
      <c r="G225" s="449">
        <v>1.492</v>
      </c>
      <c r="H225" s="449">
        <v>1.4430000000000001</v>
      </c>
      <c r="I225" s="449">
        <v>0.90100000000000002</v>
      </c>
      <c r="J225" s="449">
        <v>16.550999999999998</v>
      </c>
      <c r="K225" s="449">
        <v>0</v>
      </c>
      <c r="L225" s="449">
        <v>0.63100000000000001</v>
      </c>
      <c r="M225" s="449">
        <v>6.37</v>
      </c>
      <c r="N225" s="472">
        <v>259.09399999999999</v>
      </c>
      <c r="O225" s="482">
        <v>182627.258</v>
      </c>
      <c r="P225" s="449">
        <v>21298.61</v>
      </c>
      <c r="Q225" s="449">
        <v>2601.94</v>
      </c>
      <c r="R225" s="449">
        <v>5968.37</v>
      </c>
      <c r="S225" s="449">
        <v>1745.854</v>
      </c>
      <c r="T225" s="449">
        <v>10212.493</v>
      </c>
      <c r="U225" s="449">
        <v>17.117000000000001</v>
      </c>
      <c r="V225" s="449">
        <v>752.83600000000001</v>
      </c>
      <c r="W225" s="449">
        <v>4770.1000000000004</v>
      </c>
      <c r="X225" s="450">
        <v>156558.54800000001</v>
      </c>
      <c r="Y225" s="498">
        <v>53123.540629661424</v>
      </c>
      <c r="Z225" s="499">
        <v>84445.911440987096</v>
      </c>
      <c r="AA225" s="499">
        <v>145327.30116175156</v>
      </c>
      <c r="AB225" s="499">
        <v>344673.71217371215</v>
      </c>
      <c r="AC225" s="499">
        <v>161473.73288938217</v>
      </c>
      <c r="AD225" s="499">
        <v>51419.315046422176</v>
      </c>
      <c r="AE225" s="499" t="s">
        <v>671</v>
      </c>
      <c r="AF225" s="499">
        <v>99423.66613840466</v>
      </c>
      <c r="AG225" s="499">
        <v>62403.192046049189</v>
      </c>
      <c r="AH225" s="500">
        <v>50354.487817806155</v>
      </c>
    </row>
    <row r="226" spans="2:34" x14ac:dyDescent="0.25">
      <c r="B226" s="81"/>
      <c r="C226" s="638" t="s">
        <v>392</v>
      </c>
      <c r="D226" s="590" t="s">
        <v>641</v>
      </c>
      <c r="E226" s="457">
        <v>1573.6569999999999</v>
      </c>
      <c r="F226" s="458">
        <v>575.94200000000001</v>
      </c>
      <c r="G226" s="458">
        <v>18.148000000000003</v>
      </c>
      <c r="H226" s="458">
        <v>55.436</v>
      </c>
      <c r="I226" s="458">
        <v>140.07399999999998</v>
      </c>
      <c r="J226" s="458">
        <v>301.66800000000001</v>
      </c>
      <c r="K226" s="458">
        <v>54.272000000000006</v>
      </c>
      <c r="L226" s="458">
        <v>6.3439999999999994</v>
      </c>
      <c r="M226" s="458">
        <v>144.12900000000002</v>
      </c>
      <c r="N226" s="475">
        <v>853.5859999999999</v>
      </c>
      <c r="O226" s="485">
        <v>887467.32700000016</v>
      </c>
      <c r="P226" s="458">
        <v>417304.408</v>
      </c>
      <c r="Q226" s="458">
        <v>16594.855</v>
      </c>
      <c r="R226" s="458">
        <v>57763.396999999997</v>
      </c>
      <c r="S226" s="458">
        <v>118963.42100000002</v>
      </c>
      <c r="T226" s="458">
        <v>195153.18199999997</v>
      </c>
      <c r="U226" s="458">
        <v>26156.649000000001</v>
      </c>
      <c r="V226" s="458">
        <v>2672.904</v>
      </c>
      <c r="W226" s="458">
        <v>68003.009000000005</v>
      </c>
      <c r="X226" s="459">
        <v>402159.91</v>
      </c>
      <c r="Y226" s="507">
        <v>46996.016656319225</v>
      </c>
      <c r="Z226" s="508">
        <v>60379.981549068019</v>
      </c>
      <c r="AA226" s="508">
        <v>76201.486848872228</v>
      </c>
      <c r="AB226" s="508">
        <v>86831.957873343432</v>
      </c>
      <c r="AC226" s="508">
        <v>70774.150924987276</v>
      </c>
      <c r="AD226" s="508">
        <v>53909.480510583373</v>
      </c>
      <c r="AE226" s="508">
        <v>40162.897073997643</v>
      </c>
      <c r="AF226" s="508">
        <v>35110.655737704925</v>
      </c>
      <c r="AG226" s="508">
        <v>39318.370464421918</v>
      </c>
      <c r="AH226" s="509">
        <v>39261.803536296677</v>
      </c>
    </row>
    <row r="227" spans="2:34" x14ac:dyDescent="0.25">
      <c r="B227" s="81"/>
      <c r="C227" s="638" t="s">
        <v>536</v>
      </c>
      <c r="D227" s="590" t="s">
        <v>483</v>
      </c>
      <c r="E227" s="448">
        <v>144.63399999999999</v>
      </c>
      <c r="F227" s="449">
        <v>109.64400000000001</v>
      </c>
      <c r="G227" s="449">
        <v>0.54200000000000004</v>
      </c>
      <c r="H227" s="449">
        <v>8.2989999999999995</v>
      </c>
      <c r="I227" s="449">
        <v>27.603000000000002</v>
      </c>
      <c r="J227" s="449">
        <v>67.643000000000001</v>
      </c>
      <c r="K227" s="449">
        <v>5.3529999999999998</v>
      </c>
      <c r="L227" s="449">
        <v>0.20399999999999999</v>
      </c>
      <c r="M227" s="449">
        <v>2.11</v>
      </c>
      <c r="N227" s="472">
        <v>32.880000000000003</v>
      </c>
      <c r="O227" s="482">
        <v>105615.851</v>
      </c>
      <c r="P227" s="449">
        <v>83512.222999999998</v>
      </c>
      <c r="Q227" s="449">
        <v>341.69200000000001</v>
      </c>
      <c r="R227" s="449">
        <v>8261.7569999999996</v>
      </c>
      <c r="S227" s="449">
        <v>24700.659</v>
      </c>
      <c r="T227" s="449">
        <v>47092.898000000001</v>
      </c>
      <c r="U227" s="449">
        <v>2950.9810000000002</v>
      </c>
      <c r="V227" s="449">
        <v>164.23599999999999</v>
      </c>
      <c r="W227" s="449">
        <v>1356.0840000000001</v>
      </c>
      <c r="X227" s="450">
        <v>20747.544000000002</v>
      </c>
      <c r="Y227" s="498">
        <v>60852.364704472442</v>
      </c>
      <c r="Z227" s="499">
        <v>63472.254903749097</v>
      </c>
      <c r="AA227" s="499">
        <v>52535.670356703573</v>
      </c>
      <c r="AB227" s="499">
        <v>82959.362573804072</v>
      </c>
      <c r="AC227" s="499">
        <v>74571.178857370571</v>
      </c>
      <c r="AD227" s="499">
        <v>58016.471278131765</v>
      </c>
      <c r="AE227" s="499">
        <v>45939.675571330721</v>
      </c>
      <c r="AF227" s="499">
        <v>67089.869281045743</v>
      </c>
      <c r="AG227" s="499">
        <v>53557.819905213277</v>
      </c>
      <c r="AH227" s="500">
        <v>52584.002433090027</v>
      </c>
    </row>
    <row r="228" spans="2:34" x14ac:dyDescent="0.25">
      <c r="B228" s="81"/>
      <c r="C228" s="638" t="s">
        <v>252</v>
      </c>
      <c r="D228" s="590" t="s">
        <v>253</v>
      </c>
      <c r="E228" s="448">
        <v>313.90499999999997</v>
      </c>
      <c r="F228" s="449">
        <v>175.52699999999999</v>
      </c>
      <c r="G228" s="449">
        <v>4.1680000000000001</v>
      </c>
      <c r="H228" s="449">
        <v>24.885999999999999</v>
      </c>
      <c r="I228" s="449">
        <v>53.369</v>
      </c>
      <c r="J228" s="449">
        <v>78.968000000000004</v>
      </c>
      <c r="K228" s="449">
        <v>11.103999999999999</v>
      </c>
      <c r="L228" s="449">
        <v>3.032</v>
      </c>
      <c r="M228" s="449">
        <v>75.682000000000002</v>
      </c>
      <c r="N228" s="472">
        <v>62.695999999999998</v>
      </c>
      <c r="O228" s="482">
        <v>193288.36499999999</v>
      </c>
      <c r="P228" s="449">
        <v>128385.75199999999</v>
      </c>
      <c r="Q228" s="449">
        <v>2475.8009999999999</v>
      </c>
      <c r="R228" s="449">
        <v>25491.095000000001</v>
      </c>
      <c r="S228" s="449">
        <v>45952.116000000002</v>
      </c>
      <c r="T228" s="449">
        <v>47867.453999999998</v>
      </c>
      <c r="U228" s="449">
        <v>5349.1959999999999</v>
      </c>
      <c r="V228" s="449">
        <v>1250.0899999999999</v>
      </c>
      <c r="W228" s="449">
        <v>35738.127999999997</v>
      </c>
      <c r="X228" s="450">
        <v>29164.485000000001</v>
      </c>
      <c r="Y228" s="498">
        <v>51312.861375256849</v>
      </c>
      <c r="Z228" s="499">
        <v>60952.518226065884</v>
      </c>
      <c r="AA228" s="499">
        <v>49500.179942418421</v>
      </c>
      <c r="AB228" s="499">
        <v>85359.556243135376</v>
      </c>
      <c r="AC228" s="499">
        <v>71752.196968277465</v>
      </c>
      <c r="AD228" s="499">
        <v>50513.556123999595</v>
      </c>
      <c r="AE228" s="499">
        <v>40144.662584053796</v>
      </c>
      <c r="AF228" s="499">
        <v>34358.234388742305</v>
      </c>
      <c r="AG228" s="499">
        <v>39351.197554680548</v>
      </c>
      <c r="AH228" s="500">
        <v>38764.414795202247</v>
      </c>
    </row>
    <row r="229" spans="2:34" x14ac:dyDescent="0.25">
      <c r="B229" s="81"/>
      <c r="C229" s="638" t="s">
        <v>480</v>
      </c>
      <c r="D229" s="590" t="s">
        <v>481</v>
      </c>
      <c r="E229" s="448">
        <v>64.974000000000004</v>
      </c>
      <c r="F229" s="449">
        <v>51.180999999999997</v>
      </c>
      <c r="G229" s="449">
        <v>1</v>
      </c>
      <c r="H229" s="449">
        <v>5.9989999999999997</v>
      </c>
      <c r="I229" s="449">
        <v>7.8609999999999998</v>
      </c>
      <c r="J229" s="449">
        <v>26.126000000000001</v>
      </c>
      <c r="K229" s="449">
        <v>9.6690000000000005</v>
      </c>
      <c r="L229" s="449">
        <v>0.52600000000000002</v>
      </c>
      <c r="M229" s="449">
        <v>0.57599999999999996</v>
      </c>
      <c r="N229" s="472">
        <v>13.217000000000001</v>
      </c>
      <c r="O229" s="482">
        <v>40797.902999999998</v>
      </c>
      <c r="P229" s="449">
        <v>32739.010999999999</v>
      </c>
      <c r="Q229" s="449">
        <v>1505.35</v>
      </c>
      <c r="R229" s="449">
        <v>4598.7420000000002</v>
      </c>
      <c r="S229" s="449">
        <v>5416.1859999999997</v>
      </c>
      <c r="T229" s="449">
        <v>16663.543000000001</v>
      </c>
      <c r="U229" s="449">
        <v>4345.8410000000003</v>
      </c>
      <c r="V229" s="449">
        <v>209.34899999999999</v>
      </c>
      <c r="W229" s="449">
        <v>379.51600000000002</v>
      </c>
      <c r="X229" s="450">
        <v>7679.3760000000002</v>
      </c>
      <c r="Y229" s="498">
        <v>52325.93421984178</v>
      </c>
      <c r="Z229" s="499">
        <v>53305.932214428532</v>
      </c>
      <c r="AA229" s="499">
        <v>125445.83333333333</v>
      </c>
      <c r="AB229" s="499">
        <v>63882.063677279555</v>
      </c>
      <c r="AC229" s="499">
        <v>57416.21082983505</v>
      </c>
      <c r="AD229" s="499">
        <v>53151.212712751032</v>
      </c>
      <c r="AE229" s="499">
        <v>37455.105664150033</v>
      </c>
      <c r="AF229" s="499">
        <v>33166.825095057029</v>
      </c>
      <c r="AG229" s="499">
        <v>54906.828703703715</v>
      </c>
      <c r="AH229" s="500">
        <v>48418.551865022324</v>
      </c>
    </row>
    <row r="230" spans="2:34" x14ac:dyDescent="0.25">
      <c r="B230" s="81"/>
      <c r="C230" s="638" t="s">
        <v>353</v>
      </c>
      <c r="D230" s="590" t="s">
        <v>354</v>
      </c>
      <c r="E230" s="448">
        <v>261.04300000000001</v>
      </c>
      <c r="F230" s="449">
        <v>159.59800000000001</v>
      </c>
      <c r="G230" s="449">
        <v>12.066000000000001</v>
      </c>
      <c r="H230" s="449">
        <v>8.4890000000000008</v>
      </c>
      <c r="I230" s="449">
        <v>33.338000000000001</v>
      </c>
      <c r="J230" s="449">
        <v>84.049000000000007</v>
      </c>
      <c r="K230" s="449">
        <v>20.023</v>
      </c>
      <c r="L230" s="449">
        <v>1.633</v>
      </c>
      <c r="M230" s="449">
        <v>50.37</v>
      </c>
      <c r="N230" s="472">
        <v>51.075000000000003</v>
      </c>
      <c r="O230" s="482">
        <v>162871.52900000001</v>
      </c>
      <c r="P230" s="449">
        <v>112145.325</v>
      </c>
      <c r="Q230" s="449">
        <v>11547.766</v>
      </c>
      <c r="R230" s="449">
        <v>8839.2209999999995</v>
      </c>
      <c r="S230" s="449">
        <v>27454.046999999999</v>
      </c>
      <c r="T230" s="449">
        <v>53967.074999999997</v>
      </c>
      <c r="U230" s="449">
        <v>9599.9619999999995</v>
      </c>
      <c r="V230" s="449">
        <v>737.25400000000002</v>
      </c>
      <c r="W230" s="449">
        <v>23263.437000000002</v>
      </c>
      <c r="X230" s="450">
        <v>27462.767</v>
      </c>
      <c r="Y230" s="498">
        <v>51993.837860684514</v>
      </c>
      <c r="Z230" s="499">
        <v>58556.14575370618</v>
      </c>
      <c r="AA230" s="499">
        <v>79754.171501187913</v>
      </c>
      <c r="AB230" s="499">
        <v>86771.321710448814</v>
      </c>
      <c r="AC230" s="499">
        <v>68625.509928609987</v>
      </c>
      <c r="AD230" s="499">
        <v>53507.55214220276</v>
      </c>
      <c r="AE230" s="499">
        <v>39953.894687775726</v>
      </c>
      <c r="AF230" s="499">
        <v>37622.678097570933</v>
      </c>
      <c r="AG230" s="499">
        <v>38487.586857256312</v>
      </c>
      <c r="AH230" s="500">
        <v>44807.908304780547</v>
      </c>
    </row>
    <row r="231" spans="2:34" x14ac:dyDescent="0.25">
      <c r="B231" s="81"/>
      <c r="C231" s="638" t="s">
        <v>248</v>
      </c>
      <c r="D231" s="590" t="s">
        <v>249</v>
      </c>
      <c r="E231" s="448">
        <v>131.81800000000001</v>
      </c>
      <c r="F231" s="449">
        <v>60.779000000000003</v>
      </c>
      <c r="G231" s="449">
        <v>0</v>
      </c>
      <c r="H231" s="449">
        <v>7.3339999999999996</v>
      </c>
      <c r="I231" s="449">
        <v>13.943</v>
      </c>
      <c r="J231" s="449">
        <v>31.898</v>
      </c>
      <c r="K231" s="449">
        <v>6.6890000000000001</v>
      </c>
      <c r="L231" s="449">
        <v>0.91500000000000004</v>
      </c>
      <c r="M231" s="449">
        <v>13.878</v>
      </c>
      <c r="N231" s="472">
        <v>57.161000000000001</v>
      </c>
      <c r="O231" s="482">
        <v>65445.050999999999</v>
      </c>
      <c r="P231" s="449">
        <v>39201.843999999997</v>
      </c>
      <c r="Q231" s="449">
        <v>0</v>
      </c>
      <c r="R231" s="449">
        <v>6905.5709999999999</v>
      </c>
      <c r="S231" s="449">
        <v>11097.376</v>
      </c>
      <c r="T231" s="449">
        <v>18095.61</v>
      </c>
      <c r="U231" s="449">
        <v>2806.7350000000001</v>
      </c>
      <c r="V231" s="449">
        <v>296.55200000000002</v>
      </c>
      <c r="W231" s="449">
        <v>6122.3680000000004</v>
      </c>
      <c r="X231" s="450">
        <v>20120.839</v>
      </c>
      <c r="Y231" s="498">
        <v>41373.365170158853</v>
      </c>
      <c r="Z231" s="499">
        <v>53749.162265475461</v>
      </c>
      <c r="AA231" s="499" t="s">
        <v>671</v>
      </c>
      <c r="AB231" s="499">
        <v>78465.264521407153</v>
      </c>
      <c r="AC231" s="499">
        <v>66325.850486504583</v>
      </c>
      <c r="AD231" s="499">
        <v>47274.672393253495</v>
      </c>
      <c r="AE231" s="499">
        <v>34967.047889569942</v>
      </c>
      <c r="AF231" s="499">
        <v>27008.378870673951</v>
      </c>
      <c r="AG231" s="499">
        <v>36763.030215689105</v>
      </c>
      <c r="AH231" s="500">
        <v>29333.576797700061</v>
      </c>
    </row>
    <row r="232" spans="2:34" x14ac:dyDescent="0.25">
      <c r="B232" s="81"/>
      <c r="C232" s="638" t="s">
        <v>390</v>
      </c>
      <c r="D232" s="590" t="s">
        <v>391</v>
      </c>
      <c r="E232" s="448">
        <v>26.434000000000001</v>
      </c>
      <c r="F232" s="449">
        <v>6.9889999999999999</v>
      </c>
      <c r="G232" s="449">
        <v>0</v>
      </c>
      <c r="H232" s="449">
        <v>0</v>
      </c>
      <c r="I232" s="449">
        <v>0.45800000000000002</v>
      </c>
      <c r="J232" s="449">
        <v>5.5960000000000001</v>
      </c>
      <c r="K232" s="449">
        <v>0.93500000000000005</v>
      </c>
      <c r="L232" s="449">
        <v>0</v>
      </c>
      <c r="M232" s="449">
        <v>0</v>
      </c>
      <c r="N232" s="472">
        <v>19.445</v>
      </c>
      <c r="O232" s="482">
        <v>17612.117999999999</v>
      </c>
      <c r="P232" s="449">
        <v>6281.5469999999996</v>
      </c>
      <c r="Q232" s="449">
        <v>0</v>
      </c>
      <c r="R232" s="449">
        <v>94.6</v>
      </c>
      <c r="S232" s="449">
        <v>406.79300000000001</v>
      </c>
      <c r="T232" s="449">
        <v>5053.9359999999997</v>
      </c>
      <c r="U232" s="449">
        <v>726.21799999999996</v>
      </c>
      <c r="V232" s="449">
        <v>0</v>
      </c>
      <c r="W232" s="449">
        <v>44.667000000000002</v>
      </c>
      <c r="X232" s="450">
        <v>11285.904</v>
      </c>
      <c r="Y232" s="498">
        <v>55522.300824695463</v>
      </c>
      <c r="Z232" s="499">
        <v>74898.018314494198</v>
      </c>
      <c r="AA232" s="499" t="s">
        <v>671</v>
      </c>
      <c r="AB232" s="499" t="s">
        <v>671</v>
      </c>
      <c r="AC232" s="499">
        <v>74016.193595342076</v>
      </c>
      <c r="AD232" s="499">
        <v>75261.138908744339</v>
      </c>
      <c r="AE232" s="499">
        <v>64725.311942958993</v>
      </c>
      <c r="AF232" s="499" t="s">
        <v>671</v>
      </c>
      <c r="AG232" s="499" t="s">
        <v>671</v>
      </c>
      <c r="AH232" s="500">
        <v>48366.778092054519</v>
      </c>
    </row>
    <row r="233" spans="2:34" x14ac:dyDescent="0.25">
      <c r="B233" s="81"/>
      <c r="C233" s="638" t="s">
        <v>549</v>
      </c>
      <c r="D233" s="590" t="s">
        <v>550</v>
      </c>
      <c r="E233" s="448">
        <v>1.819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1.819</v>
      </c>
      <c r="O233" s="482">
        <v>1001.9589999999999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0</v>
      </c>
      <c r="X233" s="450">
        <v>1001.9589999999999</v>
      </c>
      <c r="Y233" s="498">
        <v>45902.464724207442</v>
      </c>
      <c r="Z233" s="499" t="s">
        <v>671</v>
      </c>
      <c r="AA233" s="499" t="s">
        <v>671</v>
      </c>
      <c r="AB233" s="499" t="s">
        <v>671</v>
      </c>
      <c r="AC233" s="499" t="s">
        <v>671</v>
      </c>
      <c r="AD233" s="499" t="s">
        <v>671</v>
      </c>
      <c r="AE233" s="499" t="s">
        <v>671</v>
      </c>
      <c r="AF233" s="499" t="s">
        <v>671</v>
      </c>
      <c r="AG233" s="499" t="s">
        <v>671</v>
      </c>
      <c r="AH233" s="500">
        <v>45902.464724207442</v>
      </c>
    </row>
    <row r="234" spans="2:34" x14ac:dyDescent="0.25">
      <c r="B234" s="81"/>
      <c r="C234" s="638" t="s">
        <v>351</v>
      </c>
      <c r="D234" s="590" t="s">
        <v>352</v>
      </c>
      <c r="E234" s="448">
        <v>81.23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81.23</v>
      </c>
      <c r="O234" s="482">
        <v>35193.574000000001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35193.574000000001</v>
      </c>
      <c r="Y234" s="498">
        <v>36104.860683655468</v>
      </c>
      <c r="Z234" s="499" t="s">
        <v>671</v>
      </c>
      <c r="AA234" s="499" t="s">
        <v>671</v>
      </c>
      <c r="AB234" s="499" t="s">
        <v>671</v>
      </c>
      <c r="AC234" s="499" t="s">
        <v>671</v>
      </c>
      <c r="AD234" s="499" t="s">
        <v>671</v>
      </c>
      <c r="AE234" s="499" t="s">
        <v>671</v>
      </c>
      <c r="AF234" s="499" t="s">
        <v>671</v>
      </c>
      <c r="AG234" s="499" t="s">
        <v>671</v>
      </c>
      <c r="AH234" s="500">
        <v>36104.860683655468</v>
      </c>
    </row>
    <row r="235" spans="2:34" x14ac:dyDescent="0.25">
      <c r="B235" s="81"/>
      <c r="C235" s="638" t="s">
        <v>551</v>
      </c>
      <c r="D235" s="590" t="s">
        <v>552</v>
      </c>
      <c r="E235" s="448">
        <v>180.54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180.54</v>
      </c>
      <c r="O235" s="482">
        <v>80974.243000000002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80974.243000000002</v>
      </c>
      <c r="Y235" s="498">
        <v>37375.947620102655</v>
      </c>
      <c r="Z235" s="499" t="s">
        <v>671</v>
      </c>
      <c r="AA235" s="499" t="s">
        <v>671</v>
      </c>
      <c r="AB235" s="499" t="s">
        <v>671</v>
      </c>
      <c r="AC235" s="499" t="s">
        <v>671</v>
      </c>
      <c r="AD235" s="499" t="s">
        <v>671</v>
      </c>
      <c r="AE235" s="499" t="s">
        <v>671</v>
      </c>
      <c r="AF235" s="499" t="s">
        <v>671</v>
      </c>
      <c r="AG235" s="499" t="s">
        <v>671</v>
      </c>
      <c r="AH235" s="500">
        <v>37375.947620102655</v>
      </c>
    </row>
    <row r="236" spans="2:34" x14ac:dyDescent="0.25">
      <c r="B236" s="81"/>
      <c r="C236" s="638" t="s">
        <v>254</v>
      </c>
      <c r="D236" s="590" t="s">
        <v>203</v>
      </c>
      <c r="E236" s="448">
        <v>112.55200000000001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112.55200000000001</v>
      </c>
      <c r="O236" s="482">
        <v>45500.690999999999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45500.690999999999</v>
      </c>
      <c r="Y236" s="498">
        <v>33688.643915701185</v>
      </c>
      <c r="Z236" s="499" t="s">
        <v>671</v>
      </c>
      <c r="AA236" s="499" t="s">
        <v>671</v>
      </c>
      <c r="AB236" s="499" t="s">
        <v>671</v>
      </c>
      <c r="AC236" s="499" t="s">
        <v>671</v>
      </c>
      <c r="AD236" s="499" t="s">
        <v>671</v>
      </c>
      <c r="AE236" s="499" t="s">
        <v>671</v>
      </c>
      <c r="AF236" s="499" t="s">
        <v>671</v>
      </c>
      <c r="AG236" s="499" t="s">
        <v>671</v>
      </c>
      <c r="AH236" s="500">
        <v>33688.643915701185</v>
      </c>
    </row>
    <row r="237" spans="2:34" x14ac:dyDescent="0.25">
      <c r="B237" s="81"/>
      <c r="C237" s="638" t="s">
        <v>537</v>
      </c>
      <c r="D237" s="590" t="s">
        <v>538</v>
      </c>
      <c r="E237" s="448">
        <v>254.708</v>
      </c>
      <c r="F237" s="449">
        <v>12.224</v>
      </c>
      <c r="G237" s="449">
        <v>0.372</v>
      </c>
      <c r="H237" s="449">
        <v>0.42899999999999999</v>
      </c>
      <c r="I237" s="449">
        <v>3.5019999999999998</v>
      </c>
      <c r="J237" s="449">
        <v>7.3879999999999999</v>
      </c>
      <c r="K237" s="449">
        <v>0.499</v>
      </c>
      <c r="L237" s="449">
        <v>3.4000000000000002E-2</v>
      </c>
      <c r="M237" s="449">
        <v>1.5129999999999999</v>
      </c>
      <c r="N237" s="472">
        <v>240.971</v>
      </c>
      <c r="O237" s="482">
        <v>139166.04300000001</v>
      </c>
      <c r="P237" s="449">
        <v>15038.706</v>
      </c>
      <c r="Q237" s="449">
        <v>724.24599999999998</v>
      </c>
      <c r="R237" s="449">
        <v>3572.4110000000001</v>
      </c>
      <c r="S237" s="449">
        <v>3936.2440000000001</v>
      </c>
      <c r="T237" s="449">
        <v>6412.6660000000002</v>
      </c>
      <c r="U237" s="449">
        <v>377.71600000000001</v>
      </c>
      <c r="V237" s="449">
        <v>15.423</v>
      </c>
      <c r="W237" s="449">
        <v>1098.809</v>
      </c>
      <c r="X237" s="450">
        <v>123028.52800000001</v>
      </c>
      <c r="Y237" s="498">
        <v>45531.2367495328</v>
      </c>
      <c r="Z237" s="499">
        <v>102521.71956806284</v>
      </c>
      <c r="AA237" s="499">
        <v>162241.48745519714</v>
      </c>
      <c r="AB237" s="499">
        <v>693941.53069153067</v>
      </c>
      <c r="AC237" s="499">
        <v>93666.571482962128</v>
      </c>
      <c r="AD237" s="499">
        <v>72332.00234614691</v>
      </c>
      <c r="AE237" s="499">
        <v>63078.824315297265</v>
      </c>
      <c r="AF237" s="499">
        <v>37801.470588235286</v>
      </c>
      <c r="AG237" s="499">
        <v>60520.434016303152</v>
      </c>
      <c r="AH237" s="500">
        <v>42546.104441336647</v>
      </c>
    </row>
    <row r="238" spans="2:34" x14ac:dyDescent="0.25">
      <c r="B238" s="81"/>
      <c r="C238" s="638" t="s">
        <v>563</v>
      </c>
      <c r="D238" s="590" t="s">
        <v>564</v>
      </c>
      <c r="E238" s="457">
        <v>495.86599999999999</v>
      </c>
      <c r="F238" s="458">
        <v>275.36699999999996</v>
      </c>
      <c r="G238" s="458">
        <v>0</v>
      </c>
      <c r="H238" s="458">
        <v>45.424000000000007</v>
      </c>
      <c r="I238" s="458">
        <v>72.754000000000005</v>
      </c>
      <c r="J238" s="458">
        <v>155.68899999999999</v>
      </c>
      <c r="K238" s="458">
        <v>0.5</v>
      </c>
      <c r="L238" s="458">
        <v>1</v>
      </c>
      <c r="M238" s="458">
        <v>5.5979999999999999</v>
      </c>
      <c r="N238" s="475">
        <v>214.90299999999999</v>
      </c>
      <c r="O238" s="485">
        <v>326923.49400000001</v>
      </c>
      <c r="P238" s="458">
        <v>184436.21399999998</v>
      </c>
      <c r="Q238" s="458">
        <v>0</v>
      </c>
      <c r="R238" s="458">
        <v>35178.391000000003</v>
      </c>
      <c r="S238" s="458">
        <v>54027.355000000003</v>
      </c>
      <c r="T238" s="458">
        <v>94427.671000000002</v>
      </c>
      <c r="U238" s="458">
        <v>233.38300000000001</v>
      </c>
      <c r="V238" s="458">
        <v>569.41399999999999</v>
      </c>
      <c r="W238" s="458">
        <v>3944.63</v>
      </c>
      <c r="X238" s="459">
        <v>138542.65</v>
      </c>
      <c r="Y238" s="507">
        <v>54941.505366369143</v>
      </c>
      <c r="Z238" s="508">
        <v>55815.273798240167</v>
      </c>
      <c r="AA238" s="508" t="s">
        <v>671</v>
      </c>
      <c r="AB238" s="508">
        <v>64537.085754960674</v>
      </c>
      <c r="AC238" s="508">
        <v>61883.602047081033</v>
      </c>
      <c r="AD238" s="508">
        <v>50542.893739013889</v>
      </c>
      <c r="AE238" s="508">
        <v>38897.166666666672</v>
      </c>
      <c r="AF238" s="508">
        <v>47451.166666666664</v>
      </c>
      <c r="AG238" s="508">
        <v>58720.822912945099</v>
      </c>
      <c r="AH238" s="509">
        <v>53722.939341625446</v>
      </c>
    </row>
    <row r="239" spans="2:34" x14ac:dyDescent="0.25">
      <c r="B239" s="81"/>
      <c r="C239" s="638" t="s">
        <v>507</v>
      </c>
      <c r="D239" s="590" t="s">
        <v>508</v>
      </c>
      <c r="E239" s="448">
        <v>135.607</v>
      </c>
      <c r="F239" s="449">
        <v>96.227000000000004</v>
      </c>
      <c r="G239" s="449">
        <v>0</v>
      </c>
      <c r="H239" s="449">
        <v>22.957000000000001</v>
      </c>
      <c r="I239" s="449">
        <v>29.890999999999998</v>
      </c>
      <c r="J239" s="449">
        <v>43.378999999999998</v>
      </c>
      <c r="K239" s="449">
        <v>0</v>
      </c>
      <c r="L239" s="449">
        <v>0</v>
      </c>
      <c r="M239" s="449">
        <v>1.2</v>
      </c>
      <c r="N239" s="472">
        <v>38.179000000000002</v>
      </c>
      <c r="O239" s="482">
        <v>82208.576000000001</v>
      </c>
      <c r="P239" s="449">
        <v>60321.502999999997</v>
      </c>
      <c r="Q239" s="449">
        <v>0</v>
      </c>
      <c r="R239" s="449">
        <v>16591.216</v>
      </c>
      <c r="S239" s="449">
        <v>19777.294999999998</v>
      </c>
      <c r="T239" s="449">
        <v>23952.991999999998</v>
      </c>
      <c r="U239" s="449">
        <v>0</v>
      </c>
      <c r="V239" s="449">
        <v>0</v>
      </c>
      <c r="W239" s="449">
        <v>616.35400000000004</v>
      </c>
      <c r="X239" s="450">
        <v>21270.719000000001</v>
      </c>
      <c r="Y239" s="498">
        <v>50518.886684807323</v>
      </c>
      <c r="Z239" s="499">
        <v>52238.892583855537</v>
      </c>
      <c r="AA239" s="499" t="s">
        <v>671</v>
      </c>
      <c r="AB239" s="499">
        <v>60225.697318174556</v>
      </c>
      <c r="AC239" s="499">
        <v>55137.262609704143</v>
      </c>
      <c r="AD239" s="499">
        <v>46014.953472110166</v>
      </c>
      <c r="AE239" s="499" t="s">
        <v>671</v>
      </c>
      <c r="AF239" s="499" t="s">
        <v>671</v>
      </c>
      <c r="AG239" s="499">
        <v>42802.361111111117</v>
      </c>
      <c r="AH239" s="500">
        <v>46427.615093812477</v>
      </c>
    </row>
    <row r="240" spans="2:34" x14ac:dyDescent="0.25">
      <c r="B240" s="81"/>
      <c r="C240" s="638" t="s">
        <v>509</v>
      </c>
      <c r="D240" s="590" t="s">
        <v>497</v>
      </c>
      <c r="E240" s="448">
        <v>132.09700000000001</v>
      </c>
      <c r="F240" s="449">
        <v>81.433000000000007</v>
      </c>
      <c r="G240" s="449">
        <v>0</v>
      </c>
      <c r="H240" s="449">
        <v>11.125</v>
      </c>
      <c r="I240" s="449">
        <v>22.623000000000001</v>
      </c>
      <c r="J240" s="449">
        <v>46.685000000000002</v>
      </c>
      <c r="K240" s="449">
        <v>0</v>
      </c>
      <c r="L240" s="449">
        <v>1</v>
      </c>
      <c r="M240" s="449">
        <v>0.435</v>
      </c>
      <c r="N240" s="472">
        <v>50.23</v>
      </c>
      <c r="O240" s="482">
        <v>83988.847999999998</v>
      </c>
      <c r="P240" s="449">
        <v>54676.796000000002</v>
      </c>
      <c r="Q240" s="449">
        <v>0</v>
      </c>
      <c r="R240" s="449">
        <v>8491.1049999999996</v>
      </c>
      <c r="S240" s="449">
        <v>16584.248</v>
      </c>
      <c r="T240" s="449">
        <v>29040.028999999999</v>
      </c>
      <c r="U240" s="449">
        <v>0</v>
      </c>
      <c r="V240" s="449">
        <v>561.41399999999999</v>
      </c>
      <c r="W240" s="449">
        <v>472.34899999999999</v>
      </c>
      <c r="X240" s="450">
        <v>28839.703000000001</v>
      </c>
      <c r="Y240" s="498">
        <v>52984.327173718302</v>
      </c>
      <c r="Z240" s="499">
        <v>55952.742336235511</v>
      </c>
      <c r="AA240" s="499" t="s">
        <v>671</v>
      </c>
      <c r="AB240" s="499">
        <v>63603.782771535574</v>
      </c>
      <c r="AC240" s="499">
        <v>61089.186521092102</v>
      </c>
      <c r="AD240" s="499">
        <v>51836.830173860268</v>
      </c>
      <c r="AE240" s="499" t="s">
        <v>671</v>
      </c>
      <c r="AF240" s="499">
        <v>46784.5</v>
      </c>
      <c r="AG240" s="499">
        <v>90488.3141762452</v>
      </c>
      <c r="AH240" s="500">
        <v>47846.079700046459</v>
      </c>
    </row>
    <row r="241" spans="2:34" x14ac:dyDescent="0.25">
      <c r="B241" s="81"/>
      <c r="C241" s="638" t="s">
        <v>554</v>
      </c>
      <c r="D241" s="590" t="s">
        <v>555</v>
      </c>
      <c r="E241" s="448">
        <v>151.02699999999999</v>
      </c>
      <c r="F241" s="449">
        <v>85.108000000000004</v>
      </c>
      <c r="G241" s="449">
        <v>0</v>
      </c>
      <c r="H241" s="449">
        <v>11.233000000000001</v>
      </c>
      <c r="I241" s="449">
        <v>18.905000000000001</v>
      </c>
      <c r="J241" s="449">
        <v>54.97</v>
      </c>
      <c r="K241" s="449">
        <v>0</v>
      </c>
      <c r="L241" s="449">
        <v>0</v>
      </c>
      <c r="M241" s="449">
        <v>3.1629999999999998</v>
      </c>
      <c r="N241" s="472">
        <v>62.756999999999998</v>
      </c>
      <c r="O241" s="482">
        <v>97081.388000000006</v>
      </c>
      <c r="P241" s="449">
        <v>57129.631999999998</v>
      </c>
      <c r="Q241" s="449">
        <v>0</v>
      </c>
      <c r="R241" s="449">
        <v>8787.1650000000009</v>
      </c>
      <c r="S241" s="449">
        <v>14463.171</v>
      </c>
      <c r="T241" s="449">
        <v>33879.296000000002</v>
      </c>
      <c r="U241" s="449">
        <v>0</v>
      </c>
      <c r="V241" s="449">
        <v>0</v>
      </c>
      <c r="W241" s="449">
        <v>2321.933</v>
      </c>
      <c r="X241" s="450">
        <v>37629.822999999997</v>
      </c>
      <c r="Y241" s="498">
        <v>53567.346677525653</v>
      </c>
      <c r="Z241" s="499">
        <v>55938.368504331745</v>
      </c>
      <c r="AA241" s="499" t="s">
        <v>671</v>
      </c>
      <c r="AB241" s="499">
        <v>65188.618356627798</v>
      </c>
      <c r="AC241" s="499">
        <v>63753.729172176667</v>
      </c>
      <c r="AD241" s="499">
        <v>51360.281365593357</v>
      </c>
      <c r="AE241" s="499" t="s">
        <v>671</v>
      </c>
      <c r="AF241" s="499" t="s">
        <v>671</v>
      </c>
      <c r="AG241" s="499">
        <v>61174.333438718517</v>
      </c>
      <c r="AH241" s="500">
        <v>49967.630436976484</v>
      </c>
    </row>
    <row r="242" spans="2:34" x14ac:dyDescent="0.25">
      <c r="B242" s="81"/>
      <c r="C242" s="638" t="s">
        <v>565</v>
      </c>
      <c r="D242" s="590" t="s">
        <v>566</v>
      </c>
      <c r="E242" s="448">
        <v>1.0329999999999999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1.0329999999999999</v>
      </c>
      <c r="O242" s="482">
        <v>830.56500000000005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830.56500000000005</v>
      </c>
      <c r="Y242" s="498">
        <v>67002.662149080366</v>
      </c>
      <c r="Z242" s="499" t="s">
        <v>671</v>
      </c>
      <c r="AA242" s="499" t="s">
        <v>671</v>
      </c>
      <c r="AB242" s="499" t="s">
        <v>671</v>
      </c>
      <c r="AC242" s="499" t="s">
        <v>671</v>
      </c>
      <c r="AD242" s="499" t="s">
        <v>671</v>
      </c>
      <c r="AE242" s="499" t="s">
        <v>671</v>
      </c>
      <c r="AF242" s="499" t="s">
        <v>671</v>
      </c>
      <c r="AG242" s="499" t="s">
        <v>671</v>
      </c>
      <c r="AH242" s="500">
        <v>67002.662149080366</v>
      </c>
    </row>
    <row r="243" spans="2:34" x14ac:dyDescent="0.25">
      <c r="B243" s="81"/>
      <c r="C243" s="638" t="s">
        <v>506</v>
      </c>
      <c r="D243" s="590" t="s">
        <v>214</v>
      </c>
      <c r="E243" s="448">
        <v>76.102000000000004</v>
      </c>
      <c r="F243" s="449">
        <v>12.599</v>
      </c>
      <c r="G243" s="449">
        <v>0</v>
      </c>
      <c r="H243" s="449">
        <v>0.109</v>
      </c>
      <c r="I243" s="449">
        <v>1.335</v>
      </c>
      <c r="J243" s="449">
        <v>10.654999999999999</v>
      </c>
      <c r="K243" s="449">
        <v>0.5</v>
      </c>
      <c r="L243" s="449">
        <v>0</v>
      </c>
      <c r="M243" s="449">
        <v>0.8</v>
      </c>
      <c r="N243" s="472">
        <v>62.704000000000001</v>
      </c>
      <c r="O243" s="482">
        <v>62814.116999999998</v>
      </c>
      <c r="P243" s="449">
        <v>12308.282999999999</v>
      </c>
      <c r="Q243" s="449">
        <v>0</v>
      </c>
      <c r="R243" s="449">
        <v>1308.905</v>
      </c>
      <c r="S243" s="449">
        <v>3202.6410000000001</v>
      </c>
      <c r="T243" s="449">
        <v>7555.3540000000003</v>
      </c>
      <c r="U243" s="449">
        <v>233.38300000000001</v>
      </c>
      <c r="V243" s="449">
        <v>8</v>
      </c>
      <c r="W243" s="449">
        <v>533.99400000000003</v>
      </c>
      <c r="X243" s="450">
        <v>49971.839999999997</v>
      </c>
      <c r="Y243" s="498">
        <v>68782.814512102181</v>
      </c>
      <c r="Z243" s="499">
        <v>81410.449242003335</v>
      </c>
      <c r="AA243" s="499" t="s">
        <v>671</v>
      </c>
      <c r="AB243" s="499">
        <v>1000691.8960244647</v>
      </c>
      <c r="AC243" s="499">
        <v>199915.16853932582</v>
      </c>
      <c r="AD243" s="499">
        <v>59090.833724386051</v>
      </c>
      <c r="AE243" s="499">
        <v>38897.166666666672</v>
      </c>
      <c r="AF243" s="499" t="s">
        <v>671</v>
      </c>
      <c r="AG243" s="499">
        <v>55624.374999999993</v>
      </c>
      <c r="AH243" s="500">
        <v>66412.350089308486</v>
      </c>
    </row>
    <row r="244" spans="2:34" x14ac:dyDescent="0.25">
      <c r="B244" s="70"/>
      <c r="C244" s="651" t="s">
        <v>602</v>
      </c>
      <c r="D244" s="592" t="s">
        <v>603</v>
      </c>
      <c r="E244" s="457">
        <v>146.63399999999999</v>
      </c>
      <c r="F244" s="458">
        <v>67.792000000000002</v>
      </c>
      <c r="G244" s="458">
        <v>0</v>
      </c>
      <c r="H244" s="458">
        <v>5.1580000000000004</v>
      </c>
      <c r="I244" s="458">
        <v>9.8580000000000005</v>
      </c>
      <c r="J244" s="458">
        <v>50.811999999999998</v>
      </c>
      <c r="K244" s="458">
        <v>1.964</v>
      </c>
      <c r="L244" s="458">
        <v>0</v>
      </c>
      <c r="M244" s="458">
        <v>15.853</v>
      </c>
      <c r="N244" s="475">
        <v>62.988999999999997</v>
      </c>
      <c r="O244" s="485">
        <v>79266.217000000004</v>
      </c>
      <c r="P244" s="458">
        <v>36317.928</v>
      </c>
      <c r="Q244" s="458">
        <v>0</v>
      </c>
      <c r="R244" s="458">
        <v>3573.5650000000001</v>
      </c>
      <c r="S244" s="458">
        <v>5716.54</v>
      </c>
      <c r="T244" s="458">
        <v>26199.808000000001</v>
      </c>
      <c r="U244" s="458">
        <v>828.01499999999999</v>
      </c>
      <c r="V244" s="458">
        <v>0</v>
      </c>
      <c r="W244" s="458">
        <v>8714.1620000000003</v>
      </c>
      <c r="X244" s="459">
        <v>34234.127</v>
      </c>
      <c r="Y244" s="507">
        <v>45047.656637160093</v>
      </c>
      <c r="Z244" s="508">
        <v>44643.822279915032</v>
      </c>
      <c r="AA244" s="508" t="s">
        <v>671</v>
      </c>
      <c r="AB244" s="508">
        <v>57734.990952565589</v>
      </c>
      <c r="AC244" s="508">
        <v>48324.034625008448</v>
      </c>
      <c r="AD244" s="508">
        <v>42968.537615786299</v>
      </c>
      <c r="AE244" s="508">
        <v>35133.019348268841</v>
      </c>
      <c r="AF244" s="508" t="s">
        <v>671</v>
      </c>
      <c r="AG244" s="508">
        <v>45807.113269833259</v>
      </c>
      <c r="AH244" s="509">
        <v>45291.144750141561</v>
      </c>
    </row>
    <row r="245" spans="2:34" x14ac:dyDescent="0.25">
      <c r="B245" s="81"/>
      <c r="C245" s="638" t="s">
        <v>604</v>
      </c>
      <c r="D245" s="590" t="s">
        <v>603</v>
      </c>
      <c r="E245" s="448">
        <v>146.63399999999999</v>
      </c>
      <c r="F245" s="449">
        <v>67.792000000000002</v>
      </c>
      <c r="G245" s="449">
        <v>0</v>
      </c>
      <c r="H245" s="449">
        <v>5.1580000000000004</v>
      </c>
      <c r="I245" s="449">
        <v>9.8580000000000005</v>
      </c>
      <c r="J245" s="449">
        <v>50.811999999999998</v>
      </c>
      <c r="K245" s="449">
        <v>1.964</v>
      </c>
      <c r="L245" s="449">
        <v>0</v>
      </c>
      <c r="M245" s="449">
        <v>15.853</v>
      </c>
      <c r="N245" s="472">
        <v>62.988999999999997</v>
      </c>
      <c r="O245" s="482">
        <v>79266.217000000004</v>
      </c>
      <c r="P245" s="449">
        <v>36317.928</v>
      </c>
      <c r="Q245" s="449">
        <v>0</v>
      </c>
      <c r="R245" s="449">
        <v>3573.5650000000001</v>
      </c>
      <c r="S245" s="449">
        <v>5716.54</v>
      </c>
      <c r="T245" s="449">
        <v>26199.808000000001</v>
      </c>
      <c r="U245" s="449">
        <v>828.01499999999999</v>
      </c>
      <c r="V245" s="449">
        <v>0</v>
      </c>
      <c r="W245" s="449">
        <v>8714.1620000000003</v>
      </c>
      <c r="X245" s="450">
        <v>34234.127</v>
      </c>
      <c r="Y245" s="498">
        <v>45047.656637160093</v>
      </c>
      <c r="Z245" s="499">
        <v>44643.822279915032</v>
      </c>
      <c r="AA245" s="499" t="s">
        <v>671</v>
      </c>
      <c r="AB245" s="499">
        <v>57734.990952565589</v>
      </c>
      <c r="AC245" s="499">
        <v>48324.034625008448</v>
      </c>
      <c r="AD245" s="499">
        <v>42968.537615786299</v>
      </c>
      <c r="AE245" s="499">
        <v>35133.019348268841</v>
      </c>
      <c r="AF245" s="499" t="s">
        <v>671</v>
      </c>
      <c r="AG245" s="499">
        <v>45807.113269833259</v>
      </c>
      <c r="AH245" s="500">
        <v>45291.144750141561</v>
      </c>
    </row>
    <row r="246" spans="2:34" x14ac:dyDescent="0.25">
      <c r="B246" s="70"/>
      <c r="C246" s="651" t="s">
        <v>255</v>
      </c>
      <c r="D246" s="592" t="s">
        <v>256</v>
      </c>
      <c r="E246" s="457">
        <v>172.05099999999999</v>
      </c>
      <c r="F246" s="458">
        <v>76.599999999999994</v>
      </c>
      <c r="G246" s="458">
        <v>0</v>
      </c>
      <c r="H246" s="458">
        <v>11</v>
      </c>
      <c r="I246" s="458">
        <v>8.1999999999999993</v>
      </c>
      <c r="J246" s="458">
        <v>23.75</v>
      </c>
      <c r="K246" s="458">
        <v>33.65</v>
      </c>
      <c r="L246" s="458">
        <v>0</v>
      </c>
      <c r="M246" s="458">
        <v>3.35</v>
      </c>
      <c r="N246" s="475">
        <v>92.100999999999999</v>
      </c>
      <c r="O246" s="485">
        <v>117908.526</v>
      </c>
      <c r="P246" s="458">
        <v>50598.91</v>
      </c>
      <c r="Q246" s="458">
        <v>0</v>
      </c>
      <c r="R246" s="458">
        <v>8275.8680000000004</v>
      </c>
      <c r="S246" s="458">
        <v>7657.5119999999997</v>
      </c>
      <c r="T246" s="458">
        <v>25855.442999999999</v>
      </c>
      <c r="U246" s="458">
        <v>8810.0869999999995</v>
      </c>
      <c r="V246" s="458">
        <v>0</v>
      </c>
      <c r="W246" s="458">
        <v>1743.383</v>
      </c>
      <c r="X246" s="459">
        <v>65566.232999999993</v>
      </c>
      <c r="Y246" s="507">
        <v>57109.29026858315</v>
      </c>
      <c r="Z246" s="508">
        <v>55046.681897302013</v>
      </c>
      <c r="AA246" s="508" t="s">
        <v>671</v>
      </c>
      <c r="AB246" s="508">
        <v>62695.969696969703</v>
      </c>
      <c r="AC246" s="508">
        <v>77820.243902439033</v>
      </c>
      <c r="AD246" s="508">
        <v>90720.85263157895</v>
      </c>
      <c r="AE246" s="508">
        <v>21817.947003467067</v>
      </c>
      <c r="AF246" s="508" t="s">
        <v>671</v>
      </c>
      <c r="AG246" s="508">
        <v>43367.736318407966</v>
      </c>
      <c r="AH246" s="509">
        <v>59324.575737505562</v>
      </c>
    </row>
    <row r="247" spans="2:34" x14ac:dyDescent="0.25">
      <c r="B247" s="81"/>
      <c r="C247" s="638" t="s">
        <v>257</v>
      </c>
      <c r="D247" s="590" t="s">
        <v>258</v>
      </c>
      <c r="E247" s="448">
        <v>172.05099999999999</v>
      </c>
      <c r="F247" s="449">
        <v>76.599999999999994</v>
      </c>
      <c r="G247" s="449">
        <v>0</v>
      </c>
      <c r="H247" s="449">
        <v>11</v>
      </c>
      <c r="I247" s="449">
        <v>8.1999999999999993</v>
      </c>
      <c r="J247" s="449">
        <v>23.75</v>
      </c>
      <c r="K247" s="449">
        <v>33.65</v>
      </c>
      <c r="L247" s="449">
        <v>0</v>
      </c>
      <c r="M247" s="449">
        <v>3.35</v>
      </c>
      <c r="N247" s="472">
        <v>92.100999999999999</v>
      </c>
      <c r="O247" s="482">
        <v>117908.526</v>
      </c>
      <c r="P247" s="449">
        <v>50598.91</v>
      </c>
      <c r="Q247" s="449">
        <v>0</v>
      </c>
      <c r="R247" s="449">
        <v>8275.8680000000004</v>
      </c>
      <c r="S247" s="449">
        <v>7657.5119999999997</v>
      </c>
      <c r="T247" s="449">
        <v>25855.442999999999</v>
      </c>
      <c r="U247" s="449">
        <v>8810.0869999999995</v>
      </c>
      <c r="V247" s="449">
        <v>0</v>
      </c>
      <c r="W247" s="449">
        <v>1743.383</v>
      </c>
      <c r="X247" s="450">
        <v>65566.232999999993</v>
      </c>
      <c r="Y247" s="498">
        <v>57109.29026858315</v>
      </c>
      <c r="Z247" s="499">
        <v>55046.681897302013</v>
      </c>
      <c r="AA247" s="499" t="s">
        <v>671</v>
      </c>
      <c r="AB247" s="499">
        <v>62695.969696969703</v>
      </c>
      <c r="AC247" s="499">
        <v>77820.243902439033</v>
      </c>
      <c r="AD247" s="499">
        <v>90720.85263157895</v>
      </c>
      <c r="AE247" s="499">
        <v>21817.947003467067</v>
      </c>
      <c r="AF247" s="499" t="s">
        <v>671</v>
      </c>
      <c r="AG247" s="499">
        <v>43367.736318407966</v>
      </c>
      <c r="AH247" s="500">
        <v>59324.575737505562</v>
      </c>
    </row>
    <row r="248" spans="2:34" x14ac:dyDescent="0.25">
      <c r="B248" s="105"/>
      <c r="C248" s="658" t="s">
        <v>572</v>
      </c>
      <c r="D248" s="593" t="s">
        <v>639</v>
      </c>
      <c r="E248" s="457">
        <v>338.02299999999997</v>
      </c>
      <c r="F248" s="458">
        <v>175.52600000000001</v>
      </c>
      <c r="G248" s="458">
        <v>0</v>
      </c>
      <c r="H248" s="458">
        <v>20.495000000000001</v>
      </c>
      <c r="I248" s="458">
        <v>54.055999999999997</v>
      </c>
      <c r="J248" s="458">
        <v>100.47600000000001</v>
      </c>
      <c r="K248" s="458">
        <v>0.499</v>
      </c>
      <c r="L248" s="458">
        <v>0</v>
      </c>
      <c r="M248" s="458">
        <v>4.891</v>
      </c>
      <c r="N248" s="475">
        <v>157.60599999999999</v>
      </c>
      <c r="O248" s="485">
        <v>179494.91999999998</v>
      </c>
      <c r="P248" s="458">
        <v>96876.705000000002</v>
      </c>
      <c r="Q248" s="458">
        <v>0</v>
      </c>
      <c r="R248" s="458">
        <v>15158.930999999999</v>
      </c>
      <c r="S248" s="458">
        <v>32666.149000000001</v>
      </c>
      <c r="T248" s="458">
        <v>48850.394999999997</v>
      </c>
      <c r="U248" s="458">
        <v>201.23</v>
      </c>
      <c r="V248" s="458">
        <v>0</v>
      </c>
      <c r="W248" s="458">
        <v>2350.6320000000001</v>
      </c>
      <c r="X248" s="459">
        <v>80267.582999999999</v>
      </c>
      <c r="Y248" s="507">
        <v>44251.160423994814</v>
      </c>
      <c r="Z248" s="508">
        <v>45993.520902886179</v>
      </c>
      <c r="AA248" s="508" t="s">
        <v>671</v>
      </c>
      <c r="AB248" s="508">
        <v>61636.704074164423</v>
      </c>
      <c r="AC248" s="508">
        <v>50358.500135661787</v>
      </c>
      <c r="AD248" s="508">
        <v>40515.807257454508</v>
      </c>
      <c r="AE248" s="508">
        <v>33605.544422177685</v>
      </c>
      <c r="AF248" s="508" t="s">
        <v>671</v>
      </c>
      <c r="AG248" s="508">
        <v>40050.296462891027</v>
      </c>
      <c r="AH248" s="509">
        <v>42441.057129804707</v>
      </c>
    </row>
    <row r="249" spans="2:34" x14ac:dyDescent="0.25">
      <c r="B249" s="105"/>
      <c r="C249" s="658" t="s">
        <v>570</v>
      </c>
      <c r="D249" s="593" t="s">
        <v>571</v>
      </c>
      <c r="E249" s="460">
        <v>131.63</v>
      </c>
      <c r="F249" s="461">
        <v>103.88500000000001</v>
      </c>
      <c r="G249" s="461">
        <v>0</v>
      </c>
      <c r="H249" s="461">
        <v>13.157</v>
      </c>
      <c r="I249" s="461">
        <v>35.481000000000002</v>
      </c>
      <c r="J249" s="461">
        <v>55.247</v>
      </c>
      <c r="K249" s="461">
        <v>0</v>
      </c>
      <c r="L249" s="461">
        <v>0</v>
      </c>
      <c r="M249" s="461">
        <v>0</v>
      </c>
      <c r="N249" s="476">
        <v>27.745000000000001</v>
      </c>
      <c r="O249" s="486">
        <v>69123.713000000003</v>
      </c>
      <c r="P249" s="461">
        <v>55639.555999999997</v>
      </c>
      <c r="Q249" s="461">
        <v>0</v>
      </c>
      <c r="R249" s="461">
        <v>9638.8269999999993</v>
      </c>
      <c r="S249" s="461">
        <v>20176.412</v>
      </c>
      <c r="T249" s="461">
        <v>25824.316999999999</v>
      </c>
      <c r="U249" s="461">
        <v>0</v>
      </c>
      <c r="V249" s="461">
        <v>0</v>
      </c>
      <c r="W249" s="461">
        <v>17.5</v>
      </c>
      <c r="X249" s="462">
        <v>13466.656999999999</v>
      </c>
      <c r="Y249" s="510">
        <v>43761.372154270815</v>
      </c>
      <c r="Z249" s="511">
        <v>44632.330622001886</v>
      </c>
      <c r="AA249" s="511" t="s">
        <v>671</v>
      </c>
      <c r="AB249" s="511">
        <v>61050.055737123454</v>
      </c>
      <c r="AC249" s="511">
        <v>47387.831985193945</v>
      </c>
      <c r="AD249" s="511">
        <v>38952.819459276827</v>
      </c>
      <c r="AE249" s="511" t="s">
        <v>671</v>
      </c>
      <c r="AF249" s="511" t="s">
        <v>671</v>
      </c>
      <c r="AG249" s="511" t="s">
        <v>671</v>
      </c>
      <c r="AH249" s="512">
        <v>40447.699285156479</v>
      </c>
    </row>
    <row r="250" spans="2:34" x14ac:dyDescent="0.25">
      <c r="B250" s="105"/>
      <c r="C250" s="658" t="s">
        <v>496</v>
      </c>
      <c r="D250" s="593" t="s">
        <v>497</v>
      </c>
      <c r="E250" s="460">
        <v>122.35899999999999</v>
      </c>
      <c r="F250" s="461">
        <v>71.207999999999998</v>
      </c>
      <c r="G250" s="461">
        <v>0</v>
      </c>
      <c r="H250" s="461">
        <v>7.3380000000000001</v>
      </c>
      <c r="I250" s="461">
        <v>18.324999999999999</v>
      </c>
      <c r="J250" s="461">
        <v>45.045999999999999</v>
      </c>
      <c r="K250" s="461">
        <v>0.499</v>
      </c>
      <c r="L250" s="461">
        <v>0</v>
      </c>
      <c r="M250" s="461">
        <v>3.8</v>
      </c>
      <c r="N250" s="476">
        <v>47.350999999999999</v>
      </c>
      <c r="O250" s="486">
        <v>58646.357000000004</v>
      </c>
      <c r="P250" s="461">
        <v>35722.756000000001</v>
      </c>
      <c r="Q250" s="461">
        <v>0</v>
      </c>
      <c r="R250" s="461">
        <v>4701.6469999999999</v>
      </c>
      <c r="S250" s="461">
        <v>10469.1</v>
      </c>
      <c r="T250" s="461">
        <v>20358.473999999998</v>
      </c>
      <c r="U250" s="461">
        <v>193.535</v>
      </c>
      <c r="V250" s="461">
        <v>0</v>
      </c>
      <c r="W250" s="461">
        <v>1812.7860000000001</v>
      </c>
      <c r="X250" s="462">
        <v>21110.814999999999</v>
      </c>
      <c r="Y250" s="510">
        <v>39941.454381505791</v>
      </c>
      <c r="Z250" s="511">
        <v>41805.644496873014</v>
      </c>
      <c r="AA250" s="511" t="s">
        <v>671</v>
      </c>
      <c r="AB250" s="511">
        <v>53393.82892704643</v>
      </c>
      <c r="AC250" s="511">
        <v>47608.458390177359</v>
      </c>
      <c r="AD250" s="511">
        <v>37662.378457576699</v>
      </c>
      <c r="AE250" s="511">
        <v>32320.474281897128</v>
      </c>
      <c r="AF250" s="511" t="s">
        <v>671</v>
      </c>
      <c r="AG250" s="511">
        <v>39754.07894736842</v>
      </c>
      <c r="AH250" s="512">
        <v>37153.060829408736</v>
      </c>
    </row>
    <row r="251" spans="2:34" x14ac:dyDescent="0.25">
      <c r="B251" s="105"/>
      <c r="C251" s="658" t="s">
        <v>498</v>
      </c>
      <c r="D251" s="593" t="s">
        <v>499</v>
      </c>
      <c r="E251" s="448">
        <v>7.1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7.1</v>
      </c>
      <c r="O251" s="482">
        <v>2956.8009999999999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2956.8009999999999</v>
      </c>
      <c r="Y251" s="498">
        <v>34704.237089201873</v>
      </c>
      <c r="Z251" s="499" t="s">
        <v>671</v>
      </c>
      <c r="AA251" s="499" t="s">
        <v>671</v>
      </c>
      <c r="AB251" s="499" t="s">
        <v>671</v>
      </c>
      <c r="AC251" s="499" t="s">
        <v>671</v>
      </c>
      <c r="AD251" s="499" t="s">
        <v>671</v>
      </c>
      <c r="AE251" s="499" t="s">
        <v>671</v>
      </c>
      <c r="AF251" s="499" t="s">
        <v>671</v>
      </c>
      <c r="AG251" s="499" t="s">
        <v>671</v>
      </c>
      <c r="AH251" s="500">
        <v>34704.237089201873</v>
      </c>
    </row>
    <row r="252" spans="2:34" x14ac:dyDescent="0.25">
      <c r="B252" s="81"/>
      <c r="C252" s="638" t="s">
        <v>494</v>
      </c>
      <c r="D252" s="590" t="s">
        <v>495</v>
      </c>
      <c r="E252" s="448">
        <v>19.116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19.116</v>
      </c>
      <c r="O252" s="482">
        <v>7402.6009999999997</v>
      </c>
      <c r="P252" s="449">
        <v>12.528</v>
      </c>
      <c r="Q252" s="449">
        <v>0</v>
      </c>
      <c r="R252" s="449">
        <v>0</v>
      </c>
      <c r="S252" s="449">
        <v>0</v>
      </c>
      <c r="T252" s="449">
        <v>12.528</v>
      </c>
      <c r="U252" s="449">
        <v>0</v>
      </c>
      <c r="V252" s="449">
        <v>0</v>
      </c>
      <c r="W252" s="449">
        <v>0</v>
      </c>
      <c r="X252" s="450">
        <v>7390.0730000000003</v>
      </c>
      <c r="Y252" s="498">
        <v>32270.528178837973</v>
      </c>
      <c r="Z252" s="499" t="s">
        <v>671</v>
      </c>
      <c r="AA252" s="499" t="s">
        <v>671</v>
      </c>
      <c r="AB252" s="499" t="s">
        <v>671</v>
      </c>
      <c r="AC252" s="499" t="s">
        <v>671</v>
      </c>
      <c r="AD252" s="499" t="s">
        <v>671</v>
      </c>
      <c r="AE252" s="499" t="s">
        <v>671</v>
      </c>
      <c r="AF252" s="499" t="s">
        <v>671</v>
      </c>
      <c r="AG252" s="499" t="s">
        <v>671</v>
      </c>
      <c r="AH252" s="500">
        <v>32215.914242868101</v>
      </c>
    </row>
    <row r="253" spans="2:34" x14ac:dyDescent="0.25">
      <c r="B253" s="81"/>
      <c r="C253" s="638" t="s">
        <v>573</v>
      </c>
      <c r="D253" s="590" t="s">
        <v>574</v>
      </c>
      <c r="E253" s="448">
        <v>11.852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11.852</v>
      </c>
      <c r="O253" s="482">
        <v>4240.8370000000004</v>
      </c>
      <c r="P253" s="449">
        <v>0</v>
      </c>
      <c r="Q253" s="449">
        <v>0</v>
      </c>
      <c r="R253" s="449">
        <v>0</v>
      </c>
      <c r="S253" s="449">
        <v>0</v>
      </c>
      <c r="T253" s="449">
        <v>0</v>
      </c>
      <c r="U253" s="449">
        <v>0</v>
      </c>
      <c r="V253" s="449">
        <v>0</v>
      </c>
      <c r="W253" s="449">
        <v>0</v>
      </c>
      <c r="X253" s="450">
        <v>4240.8370000000004</v>
      </c>
      <c r="Y253" s="498">
        <v>29818.012431094616</v>
      </c>
      <c r="Z253" s="499" t="s">
        <v>671</v>
      </c>
      <c r="AA253" s="499" t="s">
        <v>671</v>
      </c>
      <c r="AB253" s="499" t="s">
        <v>671</v>
      </c>
      <c r="AC253" s="499" t="s">
        <v>671</v>
      </c>
      <c r="AD253" s="499" t="s">
        <v>671</v>
      </c>
      <c r="AE253" s="499" t="s">
        <v>671</v>
      </c>
      <c r="AF253" s="499" t="s">
        <v>671</v>
      </c>
      <c r="AG253" s="499" t="s">
        <v>671</v>
      </c>
      <c r="AH253" s="500">
        <v>29818.012431094616</v>
      </c>
    </row>
    <row r="254" spans="2:34" x14ac:dyDescent="0.25">
      <c r="B254" s="81"/>
      <c r="C254" s="638" t="s">
        <v>196</v>
      </c>
      <c r="D254" s="590" t="s">
        <v>197</v>
      </c>
      <c r="E254" s="451">
        <v>2.5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2.5</v>
      </c>
      <c r="O254" s="483">
        <v>1142.422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1142.422</v>
      </c>
      <c r="Y254" s="498">
        <v>38080.733333333337</v>
      </c>
      <c r="Z254" s="499" t="s">
        <v>671</v>
      </c>
      <c r="AA254" s="499" t="s">
        <v>671</v>
      </c>
      <c r="AB254" s="499" t="s">
        <v>671</v>
      </c>
      <c r="AC254" s="499" t="s">
        <v>671</v>
      </c>
      <c r="AD254" s="499" t="s">
        <v>671</v>
      </c>
      <c r="AE254" s="499" t="s">
        <v>671</v>
      </c>
      <c r="AF254" s="499" t="s">
        <v>671</v>
      </c>
      <c r="AG254" s="499" t="s">
        <v>671</v>
      </c>
      <c r="AH254" s="500">
        <v>38080.733333333337</v>
      </c>
    </row>
    <row r="255" spans="2:34" x14ac:dyDescent="0.25">
      <c r="B255" s="90"/>
      <c r="C255" s="644" t="s">
        <v>569</v>
      </c>
      <c r="D255" s="591" t="s">
        <v>214</v>
      </c>
      <c r="E255" s="454">
        <v>43.466000000000001</v>
      </c>
      <c r="F255" s="455">
        <v>0.433</v>
      </c>
      <c r="G255" s="455">
        <v>0</v>
      </c>
      <c r="H255" s="455">
        <v>0</v>
      </c>
      <c r="I255" s="455">
        <v>0.25</v>
      </c>
      <c r="J255" s="455">
        <v>0.183</v>
      </c>
      <c r="K255" s="455">
        <v>0</v>
      </c>
      <c r="L255" s="455">
        <v>0</v>
      </c>
      <c r="M255" s="455">
        <v>1.091</v>
      </c>
      <c r="N255" s="474">
        <v>41.942</v>
      </c>
      <c r="O255" s="484">
        <v>35982.188999999998</v>
      </c>
      <c r="P255" s="455">
        <v>5501.8649999999998</v>
      </c>
      <c r="Q255" s="455">
        <v>0</v>
      </c>
      <c r="R255" s="455">
        <v>818.45699999999999</v>
      </c>
      <c r="S255" s="455">
        <v>2020.6369999999999</v>
      </c>
      <c r="T255" s="455">
        <v>2655.076</v>
      </c>
      <c r="U255" s="455">
        <v>7.6950000000000003</v>
      </c>
      <c r="V255" s="455">
        <v>0</v>
      </c>
      <c r="W255" s="455">
        <v>520.346</v>
      </c>
      <c r="X255" s="456">
        <v>29959.977999999999</v>
      </c>
      <c r="Y255" s="504">
        <v>68985.316109142776</v>
      </c>
      <c r="Z255" s="505">
        <v>1058865.4734411086</v>
      </c>
      <c r="AA255" s="505" t="s">
        <v>671</v>
      </c>
      <c r="AB255" s="505" t="s">
        <v>671</v>
      </c>
      <c r="AC255" s="505">
        <v>673545.66666666663</v>
      </c>
      <c r="AD255" s="505">
        <v>1209051.0018214937</v>
      </c>
      <c r="AE255" s="505" t="s">
        <v>671</v>
      </c>
      <c r="AF255" s="505" t="s">
        <v>671</v>
      </c>
      <c r="AG255" s="505">
        <v>39745.340666055607</v>
      </c>
      <c r="AH255" s="506">
        <v>59526.604199450026</v>
      </c>
    </row>
    <row r="256" spans="2:34" x14ac:dyDescent="0.25">
      <c r="B256" s="70"/>
      <c r="C256" s="651" t="s">
        <v>401</v>
      </c>
      <c r="D256" s="592" t="s">
        <v>402</v>
      </c>
      <c r="E256" s="457">
        <v>171.17699999999999</v>
      </c>
      <c r="F256" s="458">
        <v>81.742999999999995</v>
      </c>
      <c r="G256" s="458">
        <v>0</v>
      </c>
      <c r="H256" s="458">
        <v>3.9</v>
      </c>
      <c r="I256" s="458">
        <v>13.211</v>
      </c>
      <c r="J256" s="458">
        <v>42.137</v>
      </c>
      <c r="K256" s="458">
        <v>22.495000000000001</v>
      </c>
      <c r="L256" s="458">
        <v>0</v>
      </c>
      <c r="M256" s="458">
        <v>0.157</v>
      </c>
      <c r="N256" s="475">
        <v>89.277000000000001</v>
      </c>
      <c r="O256" s="485">
        <v>106474.901</v>
      </c>
      <c r="P256" s="458">
        <v>56563.521999999997</v>
      </c>
      <c r="Q256" s="458">
        <v>0</v>
      </c>
      <c r="R256" s="458">
        <v>3219.4839999999999</v>
      </c>
      <c r="S256" s="458">
        <v>11244.678</v>
      </c>
      <c r="T256" s="458">
        <v>30054.636999999999</v>
      </c>
      <c r="U256" s="458">
        <v>12044.723</v>
      </c>
      <c r="V256" s="458">
        <v>0</v>
      </c>
      <c r="W256" s="458">
        <v>37.180999999999997</v>
      </c>
      <c r="X256" s="459">
        <v>49874.197999999997</v>
      </c>
      <c r="Y256" s="507">
        <v>51834.699852589234</v>
      </c>
      <c r="Z256" s="508">
        <v>57663.981421446893</v>
      </c>
      <c r="AA256" s="508" t="s">
        <v>671</v>
      </c>
      <c r="AB256" s="508">
        <v>68792.393162393171</v>
      </c>
      <c r="AC256" s="508">
        <v>70930.020437514191</v>
      </c>
      <c r="AD256" s="508">
        <v>59438.334084850205</v>
      </c>
      <c r="AE256" s="508">
        <v>44620.000740905387</v>
      </c>
      <c r="AF256" s="508" t="s">
        <v>671</v>
      </c>
      <c r="AG256" s="508">
        <v>19735.138004246284</v>
      </c>
      <c r="AH256" s="509">
        <v>46553.795117070091</v>
      </c>
    </row>
    <row r="257" spans="2:34" x14ac:dyDescent="0.25">
      <c r="B257" s="114"/>
      <c r="C257" s="651" t="s">
        <v>396</v>
      </c>
      <c r="D257" s="592" t="s">
        <v>214</v>
      </c>
      <c r="E257" s="463">
        <v>171.17699999999999</v>
      </c>
      <c r="F257" s="464">
        <v>81.742999999999995</v>
      </c>
      <c r="G257" s="464">
        <v>0</v>
      </c>
      <c r="H257" s="464">
        <v>3.9</v>
      </c>
      <c r="I257" s="464">
        <v>13.211</v>
      </c>
      <c r="J257" s="464">
        <v>42.137</v>
      </c>
      <c r="K257" s="464">
        <v>22.495000000000001</v>
      </c>
      <c r="L257" s="464">
        <v>0</v>
      </c>
      <c r="M257" s="464">
        <v>0.157</v>
      </c>
      <c r="N257" s="477">
        <v>89.277000000000001</v>
      </c>
      <c r="O257" s="487">
        <v>106474.901</v>
      </c>
      <c r="P257" s="464">
        <v>56563.521999999997</v>
      </c>
      <c r="Q257" s="464">
        <v>0</v>
      </c>
      <c r="R257" s="464">
        <v>3219.4839999999999</v>
      </c>
      <c r="S257" s="464">
        <v>11244.678</v>
      </c>
      <c r="T257" s="464">
        <v>30054.636999999999</v>
      </c>
      <c r="U257" s="464">
        <v>12044.723</v>
      </c>
      <c r="V257" s="464">
        <v>0</v>
      </c>
      <c r="W257" s="464">
        <v>37.180999999999997</v>
      </c>
      <c r="X257" s="465">
        <v>49874.197999999997</v>
      </c>
      <c r="Y257" s="513">
        <v>51834.699852589234</v>
      </c>
      <c r="Z257" s="514">
        <v>57663.981421446893</v>
      </c>
      <c r="AA257" s="514" t="s">
        <v>671</v>
      </c>
      <c r="AB257" s="514">
        <v>68792.393162393171</v>
      </c>
      <c r="AC257" s="514">
        <v>70930.020437514191</v>
      </c>
      <c r="AD257" s="514">
        <v>59438.334084850205</v>
      </c>
      <c r="AE257" s="514">
        <v>44620.000740905387</v>
      </c>
      <c r="AF257" s="514" t="s">
        <v>671</v>
      </c>
      <c r="AG257" s="514">
        <v>19735.138004246284</v>
      </c>
      <c r="AH257" s="515">
        <v>46553.795117070091</v>
      </c>
    </row>
    <row r="258" spans="2:34" x14ac:dyDescent="0.25">
      <c r="B258" s="123"/>
      <c r="C258" s="651" t="s">
        <v>464</v>
      </c>
      <c r="D258" s="592" t="s">
        <v>465</v>
      </c>
      <c r="E258" s="466">
        <v>243.75200000000001</v>
      </c>
      <c r="F258" s="467">
        <v>100.426</v>
      </c>
      <c r="G258" s="467">
        <v>0</v>
      </c>
      <c r="H258" s="467">
        <v>8.0830000000000002</v>
      </c>
      <c r="I258" s="467">
        <v>21.478000000000002</v>
      </c>
      <c r="J258" s="467">
        <v>41.911000000000001</v>
      </c>
      <c r="K258" s="467">
        <v>22.530999999999999</v>
      </c>
      <c r="L258" s="467">
        <v>6.423</v>
      </c>
      <c r="M258" s="467">
        <v>28.638999999999999</v>
      </c>
      <c r="N258" s="478">
        <v>114.68600000000001</v>
      </c>
      <c r="O258" s="488">
        <v>135415.486</v>
      </c>
      <c r="P258" s="467">
        <v>65419.262999999999</v>
      </c>
      <c r="Q258" s="467">
        <v>0</v>
      </c>
      <c r="R258" s="467">
        <v>10405.378000000001</v>
      </c>
      <c r="S258" s="467">
        <v>18656.181</v>
      </c>
      <c r="T258" s="467">
        <v>22992.645</v>
      </c>
      <c r="U258" s="467">
        <v>10811.673000000001</v>
      </c>
      <c r="V258" s="467">
        <v>2553.386</v>
      </c>
      <c r="W258" s="467">
        <v>14314.821</v>
      </c>
      <c r="X258" s="468">
        <v>55681.402000000002</v>
      </c>
      <c r="Y258" s="516">
        <v>46295.512788954889</v>
      </c>
      <c r="Z258" s="517">
        <v>54284.799255172962</v>
      </c>
      <c r="AA258" s="517" t="s">
        <v>671</v>
      </c>
      <c r="AB258" s="517">
        <v>107276.36191183141</v>
      </c>
      <c r="AC258" s="517">
        <v>72384.847285594558</v>
      </c>
      <c r="AD258" s="517">
        <v>45717.204313903268</v>
      </c>
      <c r="AE258" s="517">
        <v>39988.138564644272</v>
      </c>
      <c r="AF258" s="517">
        <v>33128.159219471694</v>
      </c>
      <c r="AG258" s="517">
        <v>41653.051782534305</v>
      </c>
      <c r="AH258" s="518">
        <v>40459.313545971905</v>
      </c>
    </row>
    <row r="259" spans="2:34" ht="13.5" thickBot="1" x14ac:dyDescent="0.3">
      <c r="B259" s="132"/>
      <c r="C259" s="672" t="s">
        <v>466</v>
      </c>
      <c r="D259" s="594" t="s">
        <v>214</v>
      </c>
      <c r="E259" s="519">
        <v>243.75200000000001</v>
      </c>
      <c r="F259" s="520">
        <v>100.426</v>
      </c>
      <c r="G259" s="520">
        <v>0</v>
      </c>
      <c r="H259" s="520">
        <v>8.0830000000000002</v>
      </c>
      <c r="I259" s="520">
        <v>21.478000000000002</v>
      </c>
      <c r="J259" s="520">
        <v>41.911000000000001</v>
      </c>
      <c r="K259" s="520">
        <v>22.530999999999999</v>
      </c>
      <c r="L259" s="520">
        <v>6.423</v>
      </c>
      <c r="M259" s="520">
        <v>28.638999999999999</v>
      </c>
      <c r="N259" s="521">
        <v>114.68600000000001</v>
      </c>
      <c r="O259" s="548">
        <v>135415.486</v>
      </c>
      <c r="P259" s="520">
        <v>65419.262999999999</v>
      </c>
      <c r="Q259" s="520">
        <v>0</v>
      </c>
      <c r="R259" s="520">
        <v>10405.378000000001</v>
      </c>
      <c r="S259" s="520">
        <v>18656.181</v>
      </c>
      <c r="T259" s="520">
        <v>22992.645</v>
      </c>
      <c r="U259" s="520">
        <v>10811.673000000001</v>
      </c>
      <c r="V259" s="520">
        <v>2553.386</v>
      </c>
      <c r="W259" s="520">
        <v>14314.821</v>
      </c>
      <c r="X259" s="549">
        <v>55681.402000000002</v>
      </c>
      <c r="Y259" s="522">
        <v>46295.512788954889</v>
      </c>
      <c r="Z259" s="523">
        <v>54284.799255172962</v>
      </c>
      <c r="AA259" s="523" t="s">
        <v>671</v>
      </c>
      <c r="AB259" s="523">
        <v>107276.36191183141</v>
      </c>
      <c r="AC259" s="523">
        <v>72384.847285594558</v>
      </c>
      <c r="AD259" s="523">
        <v>45717.204313903268</v>
      </c>
      <c r="AE259" s="523">
        <v>39988.138564644272</v>
      </c>
      <c r="AF259" s="523">
        <v>33128.159219471694</v>
      </c>
      <c r="AG259" s="523">
        <v>41653.051782534305</v>
      </c>
      <c r="AH259" s="524">
        <v>40459.313545971905</v>
      </c>
    </row>
    <row r="260" spans="2:34" ht="14.25" thickTop="1" thickBot="1" x14ac:dyDescent="0.3">
      <c r="B260" s="360"/>
      <c r="C260" s="681" t="s">
        <v>156</v>
      </c>
      <c r="D260" s="359"/>
      <c r="E260" s="525">
        <v>1453.8349999999996</v>
      </c>
      <c r="F260" s="526">
        <v>847.37699999999995</v>
      </c>
      <c r="G260" s="526">
        <v>57.102999999999994</v>
      </c>
      <c r="H260" s="526">
        <v>74.025000000000006</v>
      </c>
      <c r="I260" s="526">
        <v>200.78299999999999</v>
      </c>
      <c r="J260" s="526">
        <v>431.97199999999998</v>
      </c>
      <c r="K260" s="526">
        <v>52.367000000000004</v>
      </c>
      <c r="L260" s="526">
        <v>31.125</v>
      </c>
      <c r="M260" s="526">
        <v>9.218</v>
      </c>
      <c r="N260" s="527">
        <v>597.24099999999999</v>
      </c>
      <c r="O260" s="550">
        <v>953781.50400000007</v>
      </c>
      <c r="P260" s="526">
        <v>580040.79599999997</v>
      </c>
      <c r="Q260" s="526">
        <v>28014.127</v>
      </c>
      <c r="R260" s="526">
        <v>67427.463000000003</v>
      </c>
      <c r="S260" s="526">
        <v>166961.88399999996</v>
      </c>
      <c r="T260" s="526">
        <v>267867.92699999997</v>
      </c>
      <c r="U260" s="526">
        <v>32255.804000000004</v>
      </c>
      <c r="V260" s="526">
        <v>17513.591</v>
      </c>
      <c r="W260" s="526">
        <v>9847.6139999999996</v>
      </c>
      <c r="X260" s="551">
        <v>363893.09399999998</v>
      </c>
      <c r="Y260" s="528">
        <v>54670.435090639607</v>
      </c>
      <c r="Z260" s="529">
        <v>57042.771989327062</v>
      </c>
      <c r="AA260" s="529">
        <v>40882.45071770894</v>
      </c>
      <c r="AB260" s="529">
        <v>75906.183721715628</v>
      </c>
      <c r="AC260" s="529">
        <v>69296.157211184865</v>
      </c>
      <c r="AD260" s="529">
        <v>51675.403151130165</v>
      </c>
      <c r="AE260" s="529">
        <v>51329.724190170658</v>
      </c>
      <c r="AF260" s="529">
        <v>46890.471218206156</v>
      </c>
      <c r="AG260" s="529">
        <v>89025.222390974173</v>
      </c>
      <c r="AH260" s="530">
        <v>50774.184123327097</v>
      </c>
    </row>
    <row r="261" spans="2:34" x14ac:dyDescent="0.25">
      <c r="B261" s="105"/>
      <c r="C261" s="638" t="s">
        <v>461</v>
      </c>
      <c r="D261" s="31" t="s">
        <v>629</v>
      </c>
      <c r="E261" s="448">
        <v>225.68799999999999</v>
      </c>
      <c r="F261" s="449">
        <v>104.377</v>
      </c>
      <c r="G261" s="449">
        <v>4.1829999999999998</v>
      </c>
      <c r="H261" s="449">
        <v>5.2919999999999998</v>
      </c>
      <c r="I261" s="449">
        <v>29.071999999999999</v>
      </c>
      <c r="J261" s="449">
        <v>65.33</v>
      </c>
      <c r="K261" s="449">
        <v>0</v>
      </c>
      <c r="L261" s="449">
        <v>0.5</v>
      </c>
      <c r="M261" s="449">
        <v>0</v>
      </c>
      <c r="N261" s="472">
        <v>121.312</v>
      </c>
      <c r="O261" s="482">
        <v>154691.09099999999</v>
      </c>
      <c r="P261" s="449">
        <v>76122.544999999998</v>
      </c>
      <c r="Q261" s="449">
        <v>3032.24</v>
      </c>
      <c r="R261" s="449">
        <v>5167.1880000000001</v>
      </c>
      <c r="S261" s="449">
        <v>27041.727999999999</v>
      </c>
      <c r="T261" s="449">
        <v>40625.324999999997</v>
      </c>
      <c r="U261" s="449">
        <v>0</v>
      </c>
      <c r="V261" s="449">
        <v>256.06400000000002</v>
      </c>
      <c r="W261" s="449">
        <v>0</v>
      </c>
      <c r="X261" s="450">
        <v>78568.546000000002</v>
      </c>
      <c r="Y261" s="498">
        <v>57118.341471411863</v>
      </c>
      <c r="Z261" s="499">
        <v>60775.318476931381</v>
      </c>
      <c r="AA261" s="499">
        <v>60408.000637500998</v>
      </c>
      <c r="AB261" s="499">
        <v>81367.913832199542</v>
      </c>
      <c r="AC261" s="499">
        <v>77513.667217024398</v>
      </c>
      <c r="AD261" s="499">
        <v>51820.660492882293</v>
      </c>
      <c r="AE261" s="499" t="s">
        <v>671</v>
      </c>
      <c r="AF261" s="499">
        <v>42677.333333333336</v>
      </c>
      <c r="AG261" s="499" t="s">
        <v>671</v>
      </c>
      <c r="AH261" s="500">
        <v>53971.402938978288</v>
      </c>
    </row>
    <row r="262" spans="2:34" x14ac:dyDescent="0.25">
      <c r="B262" s="81"/>
      <c r="C262" s="638" t="s">
        <v>479</v>
      </c>
      <c r="D262" s="43" t="s">
        <v>646</v>
      </c>
      <c r="E262" s="448">
        <v>71</v>
      </c>
      <c r="F262" s="449">
        <v>48</v>
      </c>
      <c r="G262" s="449">
        <v>8</v>
      </c>
      <c r="H262" s="449">
        <v>3</v>
      </c>
      <c r="I262" s="449">
        <v>13</v>
      </c>
      <c r="J262" s="449">
        <v>24</v>
      </c>
      <c r="K262" s="449">
        <v>0</v>
      </c>
      <c r="L262" s="449">
        <v>0</v>
      </c>
      <c r="M262" s="449">
        <v>0</v>
      </c>
      <c r="N262" s="472">
        <v>23</v>
      </c>
      <c r="O262" s="482">
        <v>32656</v>
      </c>
      <c r="P262" s="449">
        <v>23299</v>
      </c>
      <c r="Q262" s="449">
        <v>3480</v>
      </c>
      <c r="R262" s="449">
        <v>1575</v>
      </c>
      <c r="S262" s="449">
        <v>7806</v>
      </c>
      <c r="T262" s="449">
        <v>10438</v>
      </c>
      <c r="U262" s="449">
        <v>0</v>
      </c>
      <c r="V262" s="449">
        <v>0</v>
      </c>
      <c r="W262" s="449">
        <v>0</v>
      </c>
      <c r="X262" s="450">
        <v>9357</v>
      </c>
      <c r="Y262" s="498">
        <v>38328.638497652581</v>
      </c>
      <c r="Z262" s="499">
        <v>40449.652777777781</v>
      </c>
      <c r="AA262" s="499">
        <v>36250</v>
      </c>
      <c r="AB262" s="499">
        <v>43750</v>
      </c>
      <c r="AC262" s="499">
        <v>50038.461538461539</v>
      </c>
      <c r="AD262" s="499">
        <v>36243.055555555555</v>
      </c>
      <c r="AE262" s="499" t="s">
        <v>671</v>
      </c>
      <c r="AF262" s="499" t="s">
        <v>671</v>
      </c>
      <c r="AG262" s="499" t="s">
        <v>671</v>
      </c>
      <c r="AH262" s="500">
        <v>33902.17391304348</v>
      </c>
    </row>
    <row r="263" spans="2:34" x14ac:dyDescent="0.25">
      <c r="B263" s="81"/>
      <c r="C263" s="689" t="s">
        <v>3</v>
      </c>
      <c r="D263" s="43" t="s">
        <v>278</v>
      </c>
      <c r="E263" s="448">
        <v>68</v>
      </c>
      <c r="F263" s="449">
        <v>43</v>
      </c>
      <c r="G263" s="449">
        <v>0</v>
      </c>
      <c r="H263" s="449">
        <v>3</v>
      </c>
      <c r="I263" s="449">
        <v>15</v>
      </c>
      <c r="J263" s="449">
        <v>19</v>
      </c>
      <c r="K263" s="449">
        <v>0</v>
      </c>
      <c r="L263" s="449">
        <v>6</v>
      </c>
      <c r="M263" s="449">
        <v>0</v>
      </c>
      <c r="N263" s="472">
        <v>25</v>
      </c>
      <c r="O263" s="482">
        <v>43904</v>
      </c>
      <c r="P263" s="449">
        <v>27329</v>
      </c>
      <c r="Q263" s="449">
        <v>0</v>
      </c>
      <c r="R263" s="449">
        <v>2746</v>
      </c>
      <c r="S263" s="449">
        <v>10888</v>
      </c>
      <c r="T263" s="449">
        <v>10412</v>
      </c>
      <c r="U263" s="449">
        <v>0</v>
      </c>
      <c r="V263" s="449">
        <v>3283</v>
      </c>
      <c r="W263" s="449">
        <v>0</v>
      </c>
      <c r="X263" s="450">
        <v>16575</v>
      </c>
      <c r="Y263" s="498">
        <v>53803.921568627455</v>
      </c>
      <c r="Z263" s="499">
        <v>52963.178294573641</v>
      </c>
      <c r="AA263" s="499" t="s">
        <v>671</v>
      </c>
      <c r="AB263" s="499">
        <v>76277.777777777781</v>
      </c>
      <c r="AC263" s="499">
        <v>60488.888888888891</v>
      </c>
      <c r="AD263" s="499">
        <v>45666.666666666664</v>
      </c>
      <c r="AE263" s="499" t="s">
        <v>671</v>
      </c>
      <c r="AF263" s="499">
        <v>45597.222222222219</v>
      </c>
      <c r="AG263" s="499" t="s">
        <v>671</v>
      </c>
      <c r="AH263" s="500">
        <v>55250</v>
      </c>
    </row>
    <row r="264" spans="2:34" x14ac:dyDescent="0.25">
      <c r="B264" s="81"/>
      <c r="C264" s="689" t="s">
        <v>4</v>
      </c>
      <c r="D264" s="43" t="s">
        <v>332</v>
      </c>
      <c r="E264" s="448">
        <v>83.53</v>
      </c>
      <c r="F264" s="449">
        <v>33.590000000000003</v>
      </c>
      <c r="G264" s="449">
        <v>0</v>
      </c>
      <c r="H264" s="449">
        <v>0.83</v>
      </c>
      <c r="I264" s="449">
        <v>2.2799999999999998</v>
      </c>
      <c r="J264" s="449">
        <v>26.64</v>
      </c>
      <c r="K264" s="449">
        <v>2.59</v>
      </c>
      <c r="L264" s="449">
        <v>1.25</v>
      </c>
      <c r="M264" s="449">
        <v>3.16</v>
      </c>
      <c r="N264" s="472">
        <v>46.78</v>
      </c>
      <c r="O264" s="482">
        <v>51014</v>
      </c>
      <c r="P264" s="449">
        <v>14416</v>
      </c>
      <c r="Q264" s="449">
        <v>0</v>
      </c>
      <c r="R264" s="449">
        <v>335</v>
      </c>
      <c r="S264" s="449">
        <v>1616</v>
      </c>
      <c r="T264" s="449">
        <v>10316</v>
      </c>
      <c r="U264" s="449">
        <v>1693</v>
      </c>
      <c r="V264" s="449">
        <v>456</v>
      </c>
      <c r="W264" s="449">
        <v>2347</v>
      </c>
      <c r="X264" s="450">
        <v>34251</v>
      </c>
      <c r="Y264" s="498">
        <v>50893.890418612071</v>
      </c>
      <c r="Z264" s="499">
        <v>35764.612483874167</v>
      </c>
      <c r="AA264" s="499" t="s">
        <v>671</v>
      </c>
      <c r="AB264" s="499">
        <v>33634.538152610439</v>
      </c>
      <c r="AC264" s="499">
        <v>59064.327485380119</v>
      </c>
      <c r="AD264" s="499">
        <v>32269.769769769773</v>
      </c>
      <c r="AE264" s="499">
        <v>54472.329472329475</v>
      </c>
      <c r="AF264" s="499">
        <v>30400.000000000004</v>
      </c>
      <c r="AG264" s="499">
        <v>61893.459915611806</v>
      </c>
      <c r="AH264" s="500">
        <v>61014.322359982893</v>
      </c>
    </row>
    <row r="265" spans="2:34" x14ac:dyDescent="0.25">
      <c r="B265" s="81"/>
      <c r="C265" s="689" t="s">
        <v>5</v>
      </c>
      <c r="D265" s="43" t="s">
        <v>298</v>
      </c>
      <c r="E265" s="448">
        <v>12.07</v>
      </c>
      <c r="F265" s="449">
        <v>8.5</v>
      </c>
      <c r="G265" s="449">
        <v>1</v>
      </c>
      <c r="H265" s="449">
        <v>0.5</v>
      </c>
      <c r="I265" s="449">
        <v>5</v>
      </c>
      <c r="J265" s="449">
        <v>1.1200000000000001</v>
      </c>
      <c r="K265" s="449">
        <v>0.88</v>
      </c>
      <c r="L265" s="449">
        <v>0</v>
      </c>
      <c r="M265" s="449">
        <v>0</v>
      </c>
      <c r="N265" s="472">
        <v>3.57</v>
      </c>
      <c r="O265" s="482">
        <v>7117.5770000000002</v>
      </c>
      <c r="P265" s="449">
        <v>5136.2659999999996</v>
      </c>
      <c r="Q265" s="449">
        <v>388.43400000000003</v>
      </c>
      <c r="R265" s="449">
        <v>235.744</v>
      </c>
      <c r="S265" s="449">
        <v>3362.933</v>
      </c>
      <c r="T265" s="449">
        <v>682.03599999999994</v>
      </c>
      <c r="U265" s="449">
        <v>467.11900000000003</v>
      </c>
      <c r="V265" s="449">
        <v>0</v>
      </c>
      <c r="W265" s="449">
        <v>0</v>
      </c>
      <c r="X265" s="450">
        <v>1981.3109999999999</v>
      </c>
      <c r="Y265" s="498">
        <v>49140.96244131455</v>
      </c>
      <c r="Z265" s="499">
        <v>50355.549019607839</v>
      </c>
      <c r="AA265" s="499">
        <v>32369.500000000004</v>
      </c>
      <c r="AB265" s="499">
        <v>39290.666666666664</v>
      </c>
      <c r="AC265" s="499">
        <v>56048.883333333331</v>
      </c>
      <c r="AD265" s="499">
        <v>50746.726190476184</v>
      </c>
      <c r="AE265" s="499">
        <v>44234.753787878784</v>
      </c>
      <c r="AF265" s="499" t="s">
        <v>671</v>
      </c>
      <c r="AG265" s="499" t="s">
        <v>671</v>
      </c>
      <c r="AH265" s="500">
        <v>46249.089635854347</v>
      </c>
    </row>
    <row r="266" spans="2:34" x14ac:dyDescent="0.25">
      <c r="B266" s="81"/>
      <c r="C266" s="689" t="s">
        <v>6</v>
      </c>
      <c r="D266" s="43" t="s">
        <v>638</v>
      </c>
      <c r="E266" s="448">
        <v>6.5350000000000001</v>
      </c>
      <c r="F266" s="449">
        <v>2.5350000000000001</v>
      </c>
      <c r="G266" s="449">
        <v>0</v>
      </c>
      <c r="H266" s="449">
        <v>1.9330000000000001</v>
      </c>
      <c r="I266" s="449">
        <v>0.6</v>
      </c>
      <c r="J266" s="449">
        <v>0</v>
      </c>
      <c r="K266" s="449">
        <v>0</v>
      </c>
      <c r="L266" s="449">
        <v>0</v>
      </c>
      <c r="M266" s="449">
        <v>0</v>
      </c>
      <c r="N266" s="472">
        <v>4</v>
      </c>
      <c r="O266" s="482">
        <v>2882.9960000000001</v>
      </c>
      <c r="P266" s="449">
        <v>705.87300000000005</v>
      </c>
      <c r="Q266" s="449">
        <v>0</v>
      </c>
      <c r="R266" s="449">
        <v>472.21199999999999</v>
      </c>
      <c r="S266" s="449">
        <v>233.661</v>
      </c>
      <c r="T266" s="449">
        <v>0</v>
      </c>
      <c r="U266" s="449">
        <v>0</v>
      </c>
      <c r="V266" s="449">
        <v>0</v>
      </c>
      <c r="W266" s="449">
        <v>0</v>
      </c>
      <c r="X266" s="450">
        <v>2177.123</v>
      </c>
      <c r="Y266" s="498">
        <v>36763.529711808209</v>
      </c>
      <c r="Z266" s="499">
        <v>23204.24063116371</v>
      </c>
      <c r="AA266" s="499" t="s">
        <v>671</v>
      </c>
      <c r="AB266" s="499">
        <v>20357.475426797722</v>
      </c>
      <c r="AC266" s="499">
        <v>32452.916666666668</v>
      </c>
      <c r="AD266" s="499" t="s">
        <v>671</v>
      </c>
      <c r="AE266" s="499" t="s">
        <v>671</v>
      </c>
      <c r="AF266" s="499" t="s">
        <v>671</v>
      </c>
      <c r="AG266" s="499" t="s">
        <v>671</v>
      </c>
      <c r="AH266" s="500">
        <v>45356.729166666664</v>
      </c>
    </row>
    <row r="267" spans="2:34" x14ac:dyDescent="0.25">
      <c r="B267" s="81"/>
      <c r="C267" s="689" t="s">
        <v>7</v>
      </c>
      <c r="D267" s="43" t="s">
        <v>614</v>
      </c>
      <c r="E267" s="448">
        <v>30.042000000000002</v>
      </c>
      <c r="F267" s="449">
        <v>16.085999999999999</v>
      </c>
      <c r="G267" s="449">
        <v>0</v>
      </c>
      <c r="H267" s="449">
        <v>2.782</v>
      </c>
      <c r="I267" s="449">
        <v>5.4749999999999996</v>
      </c>
      <c r="J267" s="449">
        <v>7.3330000000000002</v>
      </c>
      <c r="K267" s="449">
        <v>0.496</v>
      </c>
      <c r="L267" s="449">
        <v>0</v>
      </c>
      <c r="M267" s="449">
        <v>0</v>
      </c>
      <c r="N267" s="472">
        <v>13.956</v>
      </c>
      <c r="O267" s="482">
        <v>15774.875</v>
      </c>
      <c r="P267" s="449">
        <v>9434.777</v>
      </c>
      <c r="Q267" s="449">
        <v>0</v>
      </c>
      <c r="R267" s="449">
        <v>2187.0920000000001</v>
      </c>
      <c r="S267" s="449">
        <v>3027.5189999999998</v>
      </c>
      <c r="T267" s="449">
        <v>3835.6210000000001</v>
      </c>
      <c r="U267" s="449">
        <v>384.54500000000002</v>
      </c>
      <c r="V267" s="449">
        <v>0</v>
      </c>
      <c r="W267" s="449">
        <v>0</v>
      </c>
      <c r="X267" s="450">
        <v>6340.098</v>
      </c>
      <c r="Y267" s="498">
        <v>43757.836251470158</v>
      </c>
      <c r="Z267" s="499">
        <v>48876.751005014718</v>
      </c>
      <c r="AA267" s="499" t="s">
        <v>671</v>
      </c>
      <c r="AB267" s="499">
        <v>65513.179966451004</v>
      </c>
      <c r="AC267" s="499">
        <v>46080.95890410959</v>
      </c>
      <c r="AD267" s="499">
        <v>43588.58357198054</v>
      </c>
      <c r="AE267" s="499">
        <v>64607.694892473119</v>
      </c>
      <c r="AF267" s="499" t="s">
        <v>671</v>
      </c>
      <c r="AG267" s="499" t="s">
        <v>671</v>
      </c>
      <c r="AH267" s="500">
        <v>37857.659787904842</v>
      </c>
    </row>
    <row r="268" spans="2:34" x14ac:dyDescent="0.25">
      <c r="B268" s="81"/>
      <c r="C268" s="689" t="s">
        <v>8</v>
      </c>
      <c r="D268" s="43" t="s">
        <v>627</v>
      </c>
      <c r="E268" s="448">
        <v>68.73</v>
      </c>
      <c r="F268" s="449">
        <v>29.5</v>
      </c>
      <c r="G268" s="449">
        <v>17.88</v>
      </c>
      <c r="H268" s="449">
        <v>4.5</v>
      </c>
      <c r="I268" s="449">
        <v>7.12</v>
      </c>
      <c r="J268" s="449">
        <v>0</v>
      </c>
      <c r="K268" s="449">
        <v>0</v>
      </c>
      <c r="L268" s="449">
        <v>0</v>
      </c>
      <c r="M268" s="449">
        <v>1</v>
      </c>
      <c r="N268" s="472">
        <v>38.229999999999997</v>
      </c>
      <c r="O268" s="482">
        <v>35884</v>
      </c>
      <c r="P268" s="449">
        <v>16469</v>
      </c>
      <c r="Q268" s="449">
        <v>9293</v>
      </c>
      <c r="R268" s="449">
        <v>2919</v>
      </c>
      <c r="S268" s="449">
        <v>4257</v>
      </c>
      <c r="T268" s="449">
        <v>0</v>
      </c>
      <c r="U268" s="449">
        <v>0</v>
      </c>
      <c r="V268" s="449">
        <v>0</v>
      </c>
      <c r="W268" s="449">
        <v>1586</v>
      </c>
      <c r="X268" s="450">
        <v>17829</v>
      </c>
      <c r="Y268" s="498">
        <v>43508.414569086759</v>
      </c>
      <c r="Z268" s="499">
        <v>46522.598870056499</v>
      </c>
      <c r="AA268" s="499">
        <v>43311.894108873981</v>
      </c>
      <c r="AB268" s="499">
        <v>54055.555555555547</v>
      </c>
      <c r="AC268" s="499">
        <v>49824.438202247191</v>
      </c>
      <c r="AD268" s="499" t="s">
        <v>671</v>
      </c>
      <c r="AE268" s="499" t="s">
        <v>671</v>
      </c>
      <c r="AF268" s="499" t="s">
        <v>671</v>
      </c>
      <c r="AG268" s="499">
        <v>132166.66666666666</v>
      </c>
      <c r="AH268" s="500">
        <v>38863.458017263933</v>
      </c>
    </row>
    <row r="269" spans="2:34" x14ac:dyDescent="0.25">
      <c r="B269" s="81"/>
      <c r="C269" s="689" t="s">
        <v>9</v>
      </c>
      <c r="D269" s="43" t="s">
        <v>439</v>
      </c>
      <c r="E269" s="448">
        <v>32.01</v>
      </c>
      <c r="F269" s="449">
        <v>18.285</v>
      </c>
      <c r="G269" s="449">
        <v>0</v>
      </c>
      <c r="H269" s="449">
        <v>3.625</v>
      </c>
      <c r="I269" s="449">
        <v>4.1669999999999998</v>
      </c>
      <c r="J269" s="449">
        <v>10.493</v>
      </c>
      <c r="K269" s="449">
        <v>0</v>
      </c>
      <c r="L269" s="449">
        <v>0</v>
      </c>
      <c r="M269" s="449">
        <v>0</v>
      </c>
      <c r="N269" s="472">
        <v>13.725</v>
      </c>
      <c r="O269" s="482">
        <v>14165.772000000001</v>
      </c>
      <c r="P269" s="449">
        <v>9471.6640000000007</v>
      </c>
      <c r="Q269" s="449">
        <v>0</v>
      </c>
      <c r="R269" s="449">
        <v>2476.08</v>
      </c>
      <c r="S269" s="449">
        <v>2135.7820000000002</v>
      </c>
      <c r="T269" s="449">
        <v>4859.8019999999997</v>
      </c>
      <c r="U269" s="449">
        <v>0</v>
      </c>
      <c r="V269" s="449">
        <v>0</v>
      </c>
      <c r="W269" s="449">
        <v>0</v>
      </c>
      <c r="X269" s="450">
        <v>4694.1080000000002</v>
      </c>
      <c r="Y269" s="498">
        <v>36878.506716651056</v>
      </c>
      <c r="Z269" s="499">
        <v>43166.821620636227</v>
      </c>
      <c r="AA269" s="499" t="s">
        <v>671</v>
      </c>
      <c r="AB269" s="499">
        <v>56921.379310344826</v>
      </c>
      <c r="AC269" s="499">
        <v>42712.223022158236</v>
      </c>
      <c r="AD269" s="499">
        <v>38595.587534546838</v>
      </c>
      <c r="AE269" s="499" t="s">
        <v>671</v>
      </c>
      <c r="AF269" s="499" t="s">
        <v>671</v>
      </c>
      <c r="AG269" s="499" t="s">
        <v>671</v>
      </c>
      <c r="AH269" s="500">
        <v>28500.959319975718</v>
      </c>
    </row>
    <row r="270" spans="2:34" x14ac:dyDescent="0.25">
      <c r="B270" s="81"/>
      <c r="C270" s="689" t="s">
        <v>10</v>
      </c>
      <c r="D270" s="43" t="s">
        <v>307</v>
      </c>
      <c r="E270" s="448">
        <v>36.4</v>
      </c>
      <c r="F270" s="449">
        <v>25.6</v>
      </c>
      <c r="G270" s="449">
        <v>0</v>
      </c>
      <c r="H270" s="449">
        <v>0.7</v>
      </c>
      <c r="I270" s="449">
        <v>4.9000000000000004</v>
      </c>
      <c r="J270" s="449">
        <v>10.199999999999999</v>
      </c>
      <c r="K270" s="449">
        <v>8.8000000000000007</v>
      </c>
      <c r="L270" s="449">
        <v>1</v>
      </c>
      <c r="M270" s="449">
        <v>0</v>
      </c>
      <c r="N270" s="472">
        <v>10.8</v>
      </c>
      <c r="O270" s="482">
        <v>27483</v>
      </c>
      <c r="P270" s="449">
        <v>22068</v>
      </c>
      <c r="Q270" s="449">
        <v>0</v>
      </c>
      <c r="R270" s="449">
        <v>756</v>
      </c>
      <c r="S270" s="449">
        <v>5704</v>
      </c>
      <c r="T270" s="449">
        <v>8968</v>
      </c>
      <c r="U270" s="449">
        <v>6280</v>
      </c>
      <c r="V270" s="449">
        <v>360</v>
      </c>
      <c r="W270" s="449">
        <v>0</v>
      </c>
      <c r="X270" s="450">
        <v>5415</v>
      </c>
      <c r="Y270" s="498">
        <v>62918.956043956052</v>
      </c>
      <c r="Z270" s="499">
        <v>71835.9375</v>
      </c>
      <c r="AA270" s="499" t="s">
        <v>671</v>
      </c>
      <c r="AB270" s="499">
        <v>90000</v>
      </c>
      <c r="AC270" s="499">
        <v>97006.802721088432</v>
      </c>
      <c r="AD270" s="499">
        <v>73267.973856209152</v>
      </c>
      <c r="AE270" s="499">
        <v>59469.696969696968</v>
      </c>
      <c r="AF270" s="499">
        <v>30000</v>
      </c>
      <c r="AG270" s="499" t="s">
        <v>671</v>
      </c>
      <c r="AH270" s="500">
        <v>41782.407407407401</v>
      </c>
    </row>
    <row r="271" spans="2:34" x14ac:dyDescent="0.25">
      <c r="B271" s="81"/>
      <c r="C271" s="689" t="s">
        <v>395</v>
      </c>
      <c r="D271" s="43" t="s">
        <v>648</v>
      </c>
      <c r="E271" s="448">
        <v>9.9</v>
      </c>
      <c r="F271" s="449">
        <v>9.07</v>
      </c>
      <c r="G271" s="449">
        <v>2.5</v>
      </c>
      <c r="H271" s="449">
        <v>1.07</v>
      </c>
      <c r="I271" s="449">
        <v>5.5</v>
      </c>
      <c r="J271" s="449">
        <v>0</v>
      </c>
      <c r="K271" s="449">
        <v>0</v>
      </c>
      <c r="L271" s="449">
        <v>0</v>
      </c>
      <c r="M271" s="449">
        <v>0</v>
      </c>
      <c r="N271" s="472">
        <v>0.83</v>
      </c>
      <c r="O271" s="482">
        <v>5697</v>
      </c>
      <c r="P271" s="449">
        <v>5457</v>
      </c>
      <c r="Q271" s="449">
        <v>1444</v>
      </c>
      <c r="R271" s="449">
        <v>604</v>
      </c>
      <c r="S271" s="449">
        <v>3409</v>
      </c>
      <c r="T271" s="449">
        <v>0</v>
      </c>
      <c r="U271" s="449">
        <v>0</v>
      </c>
      <c r="V271" s="449">
        <v>0</v>
      </c>
      <c r="W271" s="449">
        <v>0</v>
      </c>
      <c r="X271" s="450">
        <v>240</v>
      </c>
      <c r="Y271" s="498">
        <v>47954.545454545449</v>
      </c>
      <c r="Z271" s="499">
        <v>50137.816979051822</v>
      </c>
      <c r="AA271" s="499">
        <v>48133.333333333336</v>
      </c>
      <c r="AB271" s="499">
        <v>47040.4984423676</v>
      </c>
      <c r="AC271" s="499">
        <v>51651.515151515159</v>
      </c>
      <c r="AD271" s="499" t="s">
        <v>671</v>
      </c>
      <c r="AE271" s="499" t="s">
        <v>671</v>
      </c>
      <c r="AF271" s="499" t="s">
        <v>671</v>
      </c>
      <c r="AG271" s="499" t="s">
        <v>671</v>
      </c>
      <c r="AH271" s="500">
        <v>24096.385542168675</v>
      </c>
    </row>
    <row r="272" spans="2:34" x14ac:dyDescent="0.25">
      <c r="B272" s="81"/>
      <c r="C272" s="638" t="s">
        <v>545</v>
      </c>
      <c r="D272" s="43" t="s">
        <v>546</v>
      </c>
      <c r="E272" s="448">
        <v>129.17500000000001</v>
      </c>
      <c r="F272" s="449">
        <v>84.16</v>
      </c>
      <c r="G272" s="449">
        <v>0.4</v>
      </c>
      <c r="H272" s="449">
        <v>11</v>
      </c>
      <c r="I272" s="449">
        <v>13.333</v>
      </c>
      <c r="J272" s="449">
        <v>55.384999999999998</v>
      </c>
      <c r="K272" s="449">
        <v>0</v>
      </c>
      <c r="L272" s="449">
        <v>4.0419999999999998</v>
      </c>
      <c r="M272" s="449">
        <v>0</v>
      </c>
      <c r="N272" s="472">
        <v>45.015000000000001</v>
      </c>
      <c r="O272" s="482">
        <v>102214.74</v>
      </c>
      <c r="P272" s="449">
        <v>67833.337</v>
      </c>
      <c r="Q272" s="449">
        <v>190.13300000000001</v>
      </c>
      <c r="R272" s="449">
        <v>14811.718000000001</v>
      </c>
      <c r="S272" s="449">
        <v>12160.573</v>
      </c>
      <c r="T272" s="449">
        <v>37902.93</v>
      </c>
      <c r="U272" s="449">
        <v>0</v>
      </c>
      <c r="V272" s="449">
        <v>2767.9830000000002</v>
      </c>
      <c r="W272" s="449">
        <v>0</v>
      </c>
      <c r="X272" s="450">
        <v>34381.402999999998</v>
      </c>
      <c r="Y272" s="498"/>
      <c r="Z272" s="499"/>
      <c r="AA272" s="499"/>
      <c r="AB272" s="499"/>
      <c r="AC272" s="499"/>
      <c r="AD272" s="499"/>
      <c r="AE272" s="499"/>
      <c r="AF272" s="499"/>
      <c r="AG272" s="499"/>
      <c r="AH272" s="500"/>
    </row>
    <row r="273" spans="2:34" x14ac:dyDescent="0.25">
      <c r="B273" s="81"/>
      <c r="C273" s="638" t="s">
        <v>259</v>
      </c>
      <c r="D273" s="43" t="s">
        <v>260</v>
      </c>
      <c r="E273" s="448">
        <v>110.526</v>
      </c>
      <c r="F273" s="449">
        <v>55.125999999999998</v>
      </c>
      <c r="G273" s="449">
        <v>0</v>
      </c>
      <c r="H273" s="449">
        <v>3.0169999999999999</v>
      </c>
      <c r="I273" s="449">
        <v>4.5289999999999999</v>
      </c>
      <c r="J273" s="449">
        <v>27.596</v>
      </c>
      <c r="K273" s="449">
        <v>18.234000000000002</v>
      </c>
      <c r="L273" s="449">
        <v>1.75</v>
      </c>
      <c r="M273" s="449">
        <v>0</v>
      </c>
      <c r="N273" s="472">
        <v>55.4</v>
      </c>
      <c r="O273" s="482">
        <v>67335</v>
      </c>
      <c r="P273" s="449">
        <v>34677</v>
      </c>
      <c r="Q273" s="449">
        <v>0</v>
      </c>
      <c r="R273" s="449">
        <v>2000</v>
      </c>
      <c r="S273" s="449">
        <v>4481</v>
      </c>
      <c r="T273" s="449">
        <v>18741</v>
      </c>
      <c r="U273" s="449">
        <v>8786</v>
      </c>
      <c r="V273" s="449">
        <v>669</v>
      </c>
      <c r="W273" s="449">
        <v>0</v>
      </c>
      <c r="X273" s="450">
        <v>32658</v>
      </c>
      <c r="Y273" s="498"/>
      <c r="Z273" s="499"/>
      <c r="AA273" s="499"/>
      <c r="AB273" s="499"/>
      <c r="AC273" s="499"/>
      <c r="AD273" s="499"/>
      <c r="AE273" s="499"/>
      <c r="AF273" s="499"/>
      <c r="AG273" s="499"/>
      <c r="AH273" s="500"/>
    </row>
    <row r="274" spans="2:34" x14ac:dyDescent="0.25">
      <c r="B274" s="81"/>
      <c r="C274" s="638" t="s">
        <v>475</v>
      </c>
      <c r="D274" s="43" t="s">
        <v>476</v>
      </c>
      <c r="E274" s="448">
        <v>35</v>
      </c>
      <c r="F274" s="449">
        <v>25</v>
      </c>
      <c r="G274" s="449">
        <v>0</v>
      </c>
      <c r="H274" s="449">
        <v>0</v>
      </c>
      <c r="I274" s="449">
        <v>9</v>
      </c>
      <c r="J274" s="449">
        <v>0</v>
      </c>
      <c r="K274" s="449">
        <v>4</v>
      </c>
      <c r="L274" s="449">
        <v>12</v>
      </c>
      <c r="M274" s="449">
        <v>0</v>
      </c>
      <c r="N274" s="472">
        <v>10</v>
      </c>
      <c r="O274" s="482">
        <v>16110</v>
      </c>
      <c r="P274" s="449">
        <v>12551</v>
      </c>
      <c r="Q274" s="449">
        <v>0</v>
      </c>
      <c r="R274" s="449">
        <v>0</v>
      </c>
      <c r="S274" s="449">
        <v>3554</v>
      </c>
      <c r="T274" s="449">
        <v>0</v>
      </c>
      <c r="U274" s="449">
        <v>3403</v>
      </c>
      <c r="V274" s="449">
        <v>5594</v>
      </c>
      <c r="W274" s="449">
        <v>0</v>
      </c>
      <c r="X274" s="450">
        <v>3559</v>
      </c>
      <c r="Y274" s="498">
        <v>38357.142857142855</v>
      </c>
      <c r="Z274" s="499">
        <v>41836.666666666664</v>
      </c>
      <c r="AA274" s="499" t="s">
        <v>671</v>
      </c>
      <c r="AB274" s="499" t="s">
        <v>671</v>
      </c>
      <c r="AC274" s="499">
        <v>32907.407407407409</v>
      </c>
      <c r="AD274" s="499" t="s">
        <v>671</v>
      </c>
      <c r="AE274" s="499">
        <v>70895.833333333328</v>
      </c>
      <c r="AF274" s="499">
        <v>38847.222222222219</v>
      </c>
      <c r="AG274" s="499" t="s">
        <v>671</v>
      </c>
      <c r="AH274" s="500">
        <v>29658.333333333332</v>
      </c>
    </row>
    <row r="275" spans="2:34" x14ac:dyDescent="0.25">
      <c r="B275" s="81"/>
      <c r="C275" s="638" t="s">
        <v>11</v>
      </c>
      <c r="D275" s="43" t="s">
        <v>320</v>
      </c>
      <c r="E275" s="448">
        <v>34.130000000000003</v>
      </c>
      <c r="F275" s="449">
        <v>13.79</v>
      </c>
      <c r="G275" s="449">
        <v>0</v>
      </c>
      <c r="H275" s="449">
        <v>0</v>
      </c>
      <c r="I275" s="449">
        <v>5.41</v>
      </c>
      <c r="J275" s="449">
        <v>8.3800000000000008</v>
      </c>
      <c r="K275" s="449">
        <v>0</v>
      </c>
      <c r="L275" s="449">
        <v>0</v>
      </c>
      <c r="M275" s="449">
        <v>0</v>
      </c>
      <c r="N275" s="472">
        <v>20.34</v>
      </c>
      <c r="O275" s="482">
        <v>15114</v>
      </c>
      <c r="P275" s="449">
        <v>6914</v>
      </c>
      <c r="Q275" s="449">
        <v>0</v>
      </c>
      <c r="R275" s="449">
        <v>0</v>
      </c>
      <c r="S275" s="449">
        <v>3038</v>
      </c>
      <c r="T275" s="449">
        <v>3876</v>
      </c>
      <c r="U275" s="449">
        <v>0</v>
      </c>
      <c r="V275" s="449">
        <v>0</v>
      </c>
      <c r="W275" s="449">
        <v>0</v>
      </c>
      <c r="X275" s="450">
        <v>8200</v>
      </c>
      <c r="Y275" s="498">
        <v>36903.01787283914</v>
      </c>
      <c r="Z275" s="499">
        <v>41781.484167270966</v>
      </c>
      <c r="AA275" s="499" t="s">
        <v>671</v>
      </c>
      <c r="AB275" s="499" t="s">
        <v>671</v>
      </c>
      <c r="AC275" s="499">
        <v>46796.05668515095</v>
      </c>
      <c r="AD275" s="499">
        <v>38544.152744630068</v>
      </c>
      <c r="AE275" s="499" t="s">
        <v>671</v>
      </c>
      <c r="AF275" s="499" t="s">
        <v>671</v>
      </c>
      <c r="AG275" s="499" t="s">
        <v>671</v>
      </c>
      <c r="AH275" s="500">
        <v>33595.542445099964</v>
      </c>
    </row>
    <row r="276" spans="2:34" x14ac:dyDescent="0.25">
      <c r="B276" s="81"/>
      <c r="C276" s="638" t="s">
        <v>12</v>
      </c>
      <c r="D276" s="43" t="s">
        <v>632</v>
      </c>
      <c r="E276" s="448">
        <v>55.2</v>
      </c>
      <c r="F276" s="449">
        <v>36</v>
      </c>
      <c r="G276" s="449">
        <v>0</v>
      </c>
      <c r="H276" s="449">
        <v>3</v>
      </c>
      <c r="I276" s="449">
        <v>12.25</v>
      </c>
      <c r="J276" s="449">
        <v>20.5</v>
      </c>
      <c r="K276" s="449">
        <v>0</v>
      </c>
      <c r="L276" s="449">
        <v>0.25</v>
      </c>
      <c r="M276" s="449">
        <v>0.7</v>
      </c>
      <c r="N276" s="472">
        <v>18.5</v>
      </c>
      <c r="O276" s="482">
        <v>47492</v>
      </c>
      <c r="P276" s="449">
        <v>33601</v>
      </c>
      <c r="Q276" s="449">
        <v>0</v>
      </c>
      <c r="R276" s="449">
        <v>4158</v>
      </c>
      <c r="S276" s="449">
        <v>13908</v>
      </c>
      <c r="T276" s="449">
        <v>15225</v>
      </c>
      <c r="U276" s="449">
        <v>0</v>
      </c>
      <c r="V276" s="449">
        <v>310</v>
      </c>
      <c r="W276" s="449">
        <v>452</v>
      </c>
      <c r="X276" s="450">
        <v>13439</v>
      </c>
      <c r="Y276" s="498">
        <v>71696.859903381643</v>
      </c>
      <c r="Z276" s="499">
        <v>77780.092592592599</v>
      </c>
      <c r="AA276" s="499" t="s">
        <v>671</v>
      </c>
      <c r="AB276" s="499">
        <v>115500</v>
      </c>
      <c r="AC276" s="499">
        <v>94612.244897959172</v>
      </c>
      <c r="AD276" s="499">
        <v>61890.243902439019</v>
      </c>
      <c r="AE276" s="499" t="s">
        <v>671</v>
      </c>
      <c r="AF276" s="499">
        <v>103333.33333333333</v>
      </c>
      <c r="AG276" s="499">
        <v>53809.523809523816</v>
      </c>
      <c r="AH276" s="500">
        <v>60536.036036036028</v>
      </c>
    </row>
    <row r="277" spans="2:34" x14ac:dyDescent="0.25">
      <c r="B277" s="81"/>
      <c r="C277" s="638" t="s">
        <v>13</v>
      </c>
      <c r="D277" s="43" t="s">
        <v>649</v>
      </c>
      <c r="E277" s="448">
        <v>33.65</v>
      </c>
      <c r="F277" s="449">
        <v>32.65</v>
      </c>
      <c r="G277" s="449">
        <v>8.6999999999999993</v>
      </c>
      <c r="H277" s="449">
        <v>2.88</v>
      </c>
      <c r="I277" s="449">
        <v>3.4</v>
      </c>
      <c r="J277" s="449">
        <v>17.670000000000002</v>
      </c>
      <c r="K277" s="449">
        <v>0</v>
      </c>
      <c r="L277" s="449">
        <v>0</v>
      </c>
      <c r="M277" s="449">
        <v>0</v>
      </c>
      <c r="N277" s="472">
        <v>1</v>
      </c>
      <c r="O277" s="482">
        <v>19157.685000000001</v>
      </c>
      <c r="P277" s="449">
        <v>17973.054</v>
      </c>
      <c r="Q277" s="449">
        <v>4353.4399999999996</v>
      </c>
      <c r="R277" s="449">
        <v>1473.4760000000001</v>
      </c>
      <c r="S277" s="449">
        <v>2505.89</v>
      </c>
      <c r="T277" s="449">
        <v>9640.2479999999996</v>
      </c>
      <c r="U277" s="449">
        <v>0</v>
      </c>
      <c r="V277" s="449">
        <v>0</v>
      </c>
      <c r="W277" s="449">
        <v>0</v>
      </c>
      <c r="X277" s="450">
        <v>1184.6310000000001</v>
      </c>
      <c r="Y277" s="498">
        <v>47443.499257057956</v>
      </c>
      <c r="Z277" s="499">
        <v>45873.032159264934</v>
      </c>
      <c r="AA277" s="499">
        <v>41699.616858237547</v>
      </c>
      <c r="AB277" s="499">
        <v>42635.300925925934</v>
      </c>
      <c r="AC277" s="499">
        <v>61418.872549019601</v>
      </c>
      <c r="AD277" s="499">
        <v>45464.289756649683</v>
      </c>
      <c r="AE277" s="499" t="s">
        <v>671</v>
      </c>
      <c r="AF277" s="499" t="s">
        <v>671</v>
      </c>
      <c r="AG277" s="499" t="s">
        <v>671</v>
      </c>
      <c r="AH277" s="500">
        <v>98719.25</v>
      </c>
    </row>
    <row r="278" spans="2:34" x14ac:dyDescent="0.25">
      <c r="B278" s="81"/>
      <c r="C278" s="638" t="s">
        <v>14</v>
      </c>
      <c r="D278" s="43" t="s">
        <v>636</v>
      </c>
      <c r="E278" s="448">
        <v>35</v>
      </c>
      <c r="F278" s="449">
        <v>25.6</v>
      </c>
      <c r="G278" s="449">
        <v>0</v>
      </c>
      <c r="H278" s="449">
        <v>4</v>
      </c>
      <c r="I278" s="449">
        <v>4.5</v>
      </c>
      <c r="J278" s="449">
        <v>17.100000000000001</v>
      </c>
      <c r="K278" s="449">
        <v>0</v>
      </c>
      <c r="L278" s="449">
        <v>0</v>
      </c>
      <c r="M278" s="449">
        <v>3.4</v>
      </c>
      <c r="N278" s="472">
        <v>6</v>
      </c>
      <c r="O278" s="482">
        <v>22842</v>
      </c>
      <c r="P278" s="449">
        <v>15530</v>
      </c>
      <c r="Q278" s="449">
        <v>0</v>
      </c>
      <c r="R278" s="449">
        <v>2350</v>
      </c>
      <c r="S278" s="449">
        <v>2460</v>
      </c>
      <c r="T278" s="449">
        <v>10720</v>
      </c>
      <c r="U278" s="449">
        <v>0</v>
      </c>
      <c r="V278" s="449">
        <v>0</v>
      </c>
      <c r="W278" s="449">
        <v>4547</v>
      </c>
      <c r="X278" s="450">
        <v>2765</v>
      </c>
      <c r="Y278" s="498">
        <v>54385.714285714283</v>
      </c>
      <c r="Z278" s="499">
        <v>50553.385416666664</v>
      </c>
      <c r="AA278" s="499" t="s">
        <v>671</v>
      </c>
      <c r="AB278" s="499">
        <v>48958.333333333336</v>
      </c>
      <c r="AC278" s="499">
        <v>45555.555555555547</v>
      </c>
      <c r="AD278" s="499">
        <v>52241.715399610133</v>
      </c>
      <c r="AE278" s="499" t="s">
        <v>671</v>
      </c>
      <c r="AF278" s="499" t="s">
        <v>671</v>
      </c>
      <c r="AG278" s="499">
        <v>111446.07843137256</v>
      </c>
      <c r="AH278" s="500">
        <v>38402.777777777781</v>
      </c>
    </row>
    <row r="279" spans="2:34" x14ac:dyDescent="0.25">
      <c r="B279" s="81"/>
      <c r="C279" s="689" t="s">
        <v>15</v>
      </c>
      <c r="D279" s="43" t="s">
        <v>630</v>
      </c>
      <c r="E279" s="448">
        <v>23.52</v>
      </c>
      <c r="F279" s="449">
        <v>11.77</v>
      </c>
      <c r="G279" s="449">
        <v>0</v>
      </c>
      <c r="H279" s="449">
        <v>0</v>
      </c>
      <c r="I279" s="449">
        <v>1</v>
      </c>
      <c r="J279" s="449">
        <v>9.92</v>
      </c>
      <c r="K279" s="449">
        <v>0.85</v>
      </c>
      <c r="L279" s="449">
        <v>0</v>
      </c>
      <c r="M279" s="449">
        <v>0</v>
      </c>
      <c r="N279" s="472">
        <v>11.75</v>
      </c>
      <c r="O279" s="482">
        <v>10786</v>
      </c>
      <c r="P279" s="449">
        <v>5233</v>
      </c>
      <c r="Q279" s="449">
        <v>0</v>
      </c>
      <c r="R279" s="449">
        <v>0</v>
      </c>
      <c r="S279" s="449">
        <v>662</v>
      </c>
      <c r="T279" s="449">
        <v>4071</v>
      </c>
      <c r="U279" s="449">
        <v>500</v>
      </c>
      <c r="V279" s="449">
        <v>0</v>
      </c>
      <c r="W279" s="449">
        <v>0</v>
      </c>
      <c r="X279" s="450">
        <v>5553</v>
      </c>
      <c r="Y279" s="498">
        <v>38215.702947845806</v>
      </c>
      <c r="Z279" s="499">
        <v>37050.410648541496</v>
      </c>
      <c r="AA279" s="499" t="s">
        <v>671</v>
      </c>
      <c r="AB279" s="499" t="s">
        <v>671</v>
      </c>
      <c r="AC279" s="499">
        <v>55166.666666666664</v>
      </c>
      <c r="AD279" s="499">
        <v>34198.588709677417</v>
      </c>
      <c r="AE279" s="499">
        <v>49019.607843137259</v>
      </c>
      <c r="AF279" s="499" t="s">
        <v>671</v>
      </c>
      <c r="AG279" s="499" t="s">
        <v>671</v>
      </c>
      <c r="AH279" s="500">
        <v>39382.97872340426</v>
      </c>
    </row>
    <row r="280" spans="2:34" x14ac:dyDescent="0.25">
      <c r="B280" s="81"/>
      <c r="C280" s="689" t="s">
        <v>16</v>
      </c>
      <c r="D280" s="43" t="s">
        <v>644</v>
      </c>
      <c r="E280" s="448">
        <v>9</v>
      </c>
      <c r="F280" s="449">
        <v>8</v>
      </c>
      <c r="G280" s="449">
        <v>0</v>
      </c>
      <c r="H280" s="449">
        <v>0</v>
      </c>
      <c r="I280" s="449">
        <v>2</v>
      </c>
      <c r="J280" s="449">
        <v>2</v>
      </c>
      <c r="K280" s="449">
        <v>4</v>
      </c>
      <c r="L280" s="449">
        <v>0</v>
      </c>
      <c r="M280" s="449">
        <v>0</v>
      </c>
      <c r="N280" s="472">
        <v>1</v>
      </c>
      <c r="O280" s="482">
        <v>4116</v>
      </c>
      <c r="P280" s="449">
        <v>3646</v>
      </c>
      <c r="Q280" s="449">
        <v>0</v>
      </c>
      <c r="R280" s="449">
        <v>0</v>
      </c>
      <c r="S280" s="449">
        <v>468</v>
      </c>
      <c r="T280" s="449">
        <v>1951</v>
      </c>
      <c r="U280" s="449">
        <v>1227</v>
      </c>
      <c r="V280" s="449">
        <v>0</v>
      </c>
      <c r="W280" s="449">
        <v>0</v>
      </c>
      <c r="X280" s="450">
        <v>470</v>
      </c>
      <c r="Y280" s="498">
        <v>38111.111111111109</v>
      </c>
      <c r="Z280" s="499">
        <v>37979.166666666664</v>
      </c>
      <c r="AA280" s="499" t="s">
        <v>671</v>
      </c>
      <c r="AB280" s="499" t="s">
        <v>671</v>
      </c>
      <c r="AC280" s="499">
        <v>19500</v>
      </c>
      <c r="AD280" s="499">
        <v>81291.666666666672</v>
      </c>
      <c r="AE280" s="499">
        <v>25562.5</v>
      </c>
      <c r="AF280" s="499" t="s">
        <v>671</v>
      </c>
      <c r="AG280" s="499" t="s">
        <v>671</v>
      </c>
      <c r="AH280" s="500">
        <v>39166.666666666664</v>
      </c>
    </row>
    <row r="281" spans="2:34" x14ac:dyDescent="0.25">
      <c r="B281" s="81"/>
      <c r="C281" s="689" t="s">
        <v>17</v>
      </c>
      <c r="D281" s="43" t="s">
        <v>560</v>
      </c>
      <c r="E281" s="448">
        <v>12.03</v>
      </c>
      <c r="F281" s="449">
        <v>8.85</v>
      </c>
      <c r="G281" s="449">
        <v>0</v>
      </c>
      <c r="H281" s="449">
        <v>1</v>
      </c>
      <c r="I281" s="449">
        <v>1.41</v>
      </c>
      <c r="J281" s="449">
        <v>6.44</v>
      </c>
      <c r="K281" s="449">
        <v>0</v>
      </c>
      <c r="L281" s="449">
        <v>0</v>
      </c>
      <c r="M281" s="449">
        <v>0</v>
      </c>
      <c r="N281" s="472">
        <v>3.18</v>
      </c>
      <c r="O281" s="482">
        <v>5059</v>
      </c>
      <c r="P281" s="449">
        <v>3789</v>
      </c>
      <c r="Q281" s="449">
        <v>0</v>
      </c>
      <c r="R281" s="449">
        <v>555</v>
      </c>
      <c r="S281" s="449">
        <v>736</v>
      </c>
      <c r="T281" s="449">
        <v>2498</v>
      </c>
      <c r="U281" s="449">
        <v>0</v>
      </c>
      <c r="V281" s="449">
        <v>0</v>
      </c>
      <c r="W281" s="449">
        <v>0</v>
      </c>
      <c r="X281" s="450">
        <v>1270</v>
      </c>
      <c r="Y281" s="498">
        <v>35044.333610418398</v>
      </c>
      <c r="Z281" s="499">
        <v>35677.96610169491</v>
      </c>
      <c r="AA281" s="499" t="s">
        <v>671</v>
      </c>
      <c r="AB281" s="499">
        <v>46250</v>
      </c>
      <c r="AC281" s="499">
        <v>43498.81796690308</v>
      </c>
      <c r="AD281" s="499">
        <v>32324.016563146997</v>
      </c>
      <c r="AE281" s="499" t="s">
        <v>671</v>
      </c>
      <c r="AF281" s="499" t="s">
        <v>671</v>
      </c>
      <c r="AG281" s="499" t="s">
        <v>671</v>
      </c>
      <c r="AH281" s="500">
        <v>33280.922431865823</v>
      </c>
    </row>
    <row r="282" spans="2:34" x14ac:dyDescent="0.25">
      <c r="B282" s="81"/>
      <c r="C282" s="689" t="s">
        <v>18</v>
      </c>
      <c r="D282" s="43" t="s">
        <v>647</v>
      </c>
      <c r="E282" s="448">
        <v>88.61</v>
      </c>
      <c r="F282" s="449">
        <v>54.578000000000003</v>
      </c>
      <c r="G282" s="449">
        <v>0</v>
      </c>
      <c r="H282" s="449">
        <v>6.8120000000000003</v>
      </c>
      <c r="I282" s="449">
        <v>12.617000000000001</v>
      </c>
      <c r="J282" s="449">
        <v>25.673999999999999</v>
      </c>
      <c r="K282" s="449">
        <v>5.1420000000000003</v>
      </c>
      <c r="L282" s="449">
        <v>4.3330000000000002</v>
      </c>
      <c r="M282" s="449">
        <v>0.95799999999999996</v>
      </c>
      <c r="N282" s="472">
        <v>33.073999999999998</v>
      </c>
      <c r="O282" s="482">
        <v>98518.054000000004</v>
      </c>
      <c r="P282" s="449">
        <v>67109.686000000002</v>
      </c>
      <c r="Q282" s="449">
        <v>0</v>
      </c>
      <c r="R282" s="449">
        <v>11664.333000000001</v>
      </c>
      <c r="S282" s="449">
        <v>19629.056</v>
      </c>
      <c r="T282" s="449">
        <v>26489.582999999999</v>
      </c>
      <c r="U282" s="449">
        <v>5509.17</v>
      </c>
      <c r="V282" s="449">
        <v>3817.5439999999999</v>
      </c>
      <c r="W282" s="449">
        <v>915.61400000000003</v>
      </c>
      <c r="X282" s="450">
        <v>30492.754000000001</v>
      </c>
      <c r="Y282" s="498">
        <v>92651.369296166726</v>
      </c>
      <c r="Z282" s="499">
        <v>102467.5479741532</v>
      </c>
      <c r="AA282" s="499" t="s">
        <v>671</v>
      </c>
      <c r="AB282" s="499">
        <v>142693.44539048738</v>
      </c>
      <c r="AC282" s="499">
        <v>129646.87855010433</v>
      </c>
      <c r="AD282" s="499">
        <v>85980.573732180419</v>
      </c>
      <c r="AE282" s="499">
        <v>89283.838973162186</v>
      </c>
      <c r="AF282" s="499">
        <v>73419.955381183157</v>
      </c>
      <c r="AG282" s="499">
        <v>79646.311760612385</v>
      </c>
      <c r="AH282" s="500">
        <v>76829.619439237271</v>
      </c>
    </row>
    <row r="283" spans="2:34" x14ac:dyDescent="0.25">
      <c r="B283" s="81"/>
      <c r="C283" s="689" t="s">
        <v>19</v>
      </c>
      <c r="D283" s="43" t="s">
        <v>440</v>
      </c>
      <c r="E283" s="448">
        <v>22</v>
      </c>
      <c r="F283" s="449">
        <v>18</v>
      </c>
      <c r="G283" s="449">
        <v>0</v>
      </c>
      <c r="H283" s="449">
        <v>3</v>
      </c>
      <c r="I283" s="449">
        <v>2.5</v>
      </c>
      <c r="J283" s="449">
        <v>12.5</v>
      </c>
      <c r="K283" s="449">
        <v>0</v>
      </c>
      <c r="L283" s="449">
        <v>0</v>
      </c>
      <c r="M283" s="449">
        <v>0</v>
      </c>
      <c r="N283" s="472">
        <v>4</v>
      </c>
      <c r="O283" s="482">
        <v>7076</v>
      </c>
      <c r="P283" s="449">
        <v>5094</v>
      </c>
      <c r="Q283" s="449">
        <v>0</v>
      </c>
      <c r="R283" s="449">
        <v>1046</v>
      </c>
      <c r="S283" s="449">
        <v>751</v>
      </c>
      <c r="T283" s="449">
        <v>3297</v>
      </c>
      <c r="U283" s="449">
        <v>0</v>
      </c>
      <c r="V283" s="449">
        <v>0</v>
      </c>
      <c r="W283" s="449">
        <v>0</v>
      </c>
      <c r="X283" s="450">
        <v>1982</v>
      </c>
      <c r="Y283" s="498">
        <v>26803.0303030303</v>
      </c>
      <c r="Z283" s="499">
        <v>23583.333333333332</v>
      </c>
      <c r="AA283" s="499" t="s">
        <v>671</v>
      </c>
      <c r="AB283" s="499">
        <v>29055.555555555558</v>
      </c>
      <c r="AC283" s="499">
        <v>25033.333333333332</v>
      </c>
      <c r="AD283" s="499">
        <v>21980</v>
      </c>
      <c r="AE283" s="499" t="s">
        <v>671</v>
      </c>
      <c r="AF283" s="499" t="s">
        <v>671</v>
      </c>
      <c r="AG283" s="499" t="s">
        <v>671</v>
      </c>
      <c r="AH283" s="500">
        <v>41291.666666666664</v>
      </c>
    </row>
    <row r="284" spans="2:34" x14ac:dyDescent="0.25">
      <c r="B284" s="81"/>
      <c r="C284" s="689" t="s">
        <v>20</v>
      </c>
      <c r="D284" s="43" t="s">
        <v>633</v>
      </c>
      <c r="E284" s="448">
        <v>72.447000000000003</v>
      </c>
      <c r="F284" s="449">
        <v>53.942999999999998</v>
      </c>
      <c r="G284" s="449">
        <v>0</v>
      </c>
      <c r="H284" s="449">
        <v>6.359</v>
      </c>
      <c r="I284" s="449">
        <v>18.206</v>
      </c>
      <c r="J284" s="449">
        <v>23.503</v>
      </c>
      <c r="K284" s="449">
        <v>5.875</v>
      </c>
      <c r="L284" s="449">
        <v>0</v>
      </c>
      <c r="M284" s="449">
        <v>0</v>
      </c>
      <c r="N284" s="472">
        <v>18.504000000000001</v>
      </c>
      <c r="O284" s="482">
        <v>47667.809000000001</v>
      </c>
      <c r="P284" s="449">
        <v>38412.356</v>
      </c>
      <c r="Q284" s="449">
        <v>0</v>
      </c>
      <c r="R284" s="449">
        <v>4993.6639999999998</v>
      </c>
      <c r="S284" s="449">
        <v>13735.52</v>
      </c>
      <c r="T284" s="449">
        <v>16245.523999999999</v>
      </c>
      <c r="U284" s="449">
        <v>3437.6480000000001</v>
      </c>
      <c r="V284" s="449">
        <v>0</v>
      </c>
      <c r="W284" s="449">
        <v>0</v>
      </c>
      <c r="X284" s="450">
        <v>9255.4529999999995</v>
      </c>
      <c r="Y284" s="498">
        <v>54830.668166613752</v>
      </c>
      <c r="Z284" s="499">
        <v>59340.964845608629</v>
      </c>
      <c r="AA284" s="499" t="s">
        <v>671</v>
      </c>
      <c r="AB284" s="499">
        <v>65440.897415736217</v>
      </c>
      <c r="AC284" s="499">
        <v>62870.848438243804</v>
      </c>
      <c r="AD284" s="499">
        <v>57600.887829922423</v>
      </c>
      <c r="AE284" s="499">
        <v>48760.964539007095</v>
      </c>
      <c r="AF284" s="499" t="s">
        <v>671</v>
      </c>
      <c r="AG284" s="499" t="s">
        <v>671</v>
      </c>
      <c r="AH284" s="500">
        <v>41682.217358408983</v>
      </c>
    </row>
    <row r="285" spans="2:34" x14ac:dyDescent="0.25">
      <c r="B285" s="81"/>
      <c r="C285" s="689" t="s">
        <v>21</v>
      </c>
      <c r="D285" s="43" t="s">
        <v>318</v>
      </c>
      <c r="E285" s="448">
        <v>25.12</v>
      </c>
      <c r="F285" s="449">
        <v>17.75</v>
      </c>
      <c r="G285" s="449">
        <v>14.44</v>
      </c>
      <c r="H285" s="449">
        <v>0.56000000000000005</v>
      </c>
      <c r="I285" s="449">
        <v>2.25</v>
      </c>
      <c r="J285" s="449">
        <v>0</v>
      </c>
      <c r="K285" s="449">
        <v>0.5</v>
      </c>
      <c r="L285" s="449">
        <v>0</v>
      </c>
      <c r="M285" s="449">
        <v>0</v>
      </c>
      <c r="N285" s="472">
        <v>7.37</v>
      </c>
      <c r="O285" s="482">
        <v>10530.772999999999</v>
      </c>
      <c r="P285" s="449">
        <v>7231.0230000000001</v>
      </c>
      <c r="Q285" s="449">
        <v>5832.88</v>
      </c>
      <c r="R285" s="449">
        <v>295.81700000000001</v>
      </c>
      <c r="S285" s="449">
        <v>917.96299999999997</v>
      </c>
      <c r="T285" s="449">
        <v>0</v>
      </c>
      <c r="U285" s="449">
        <v>184.363</v>
      </c>
      <c r="V285" s="449">
        <v>0</v>
      </c>
      <c r="W285" s="449">
        <v>0</v>
      </c>
      <c r="X285" s="450">
        <v>3299.75</v>
      </c>
      <c r="Y285" s="498">
        <v>34934.889198513796</v>
      </c>
      <c r="Z285" s="499">
        <v>33948.464788732395</v>
      </c>
      <c r="AA285" s="499">
        <v>33661.588180978761</v>
      </c>
      <c r="AB285" s="499">
        <v>44020.386904761901</v>
      </c>
      <c r="AC285" s="499">
        <v>33998.629629629628</v>
      </c>
      <c r="AD285" s="499" t="s">
        <v>671</v>
      </c>
      <c r="AE285" s="499">
        <v>30727.166666666664</v>
      </c>
      <c r="AF285" s="499" t="s">
        <v>671</v>
      </c>
      <c r="AG285" s="499" t="s">
        <v>671</v>
      </c>
      <c r="AH285" s="500">
        <v>37310.606060606064</v>
      </c>
    </row>
    <row r="286" spans="2:34" ht="13.5" thickBot="1" x14ac:dyDescent="0.3">
      <c r="B286" s="316"/>
      <c r="C286" s="771" t="s">
        <v>144</v>
      </c>
      <c r="D286" s="48" t="s">
        <v>393</v>
      </c>
      <c r="E286" s="531">
        <v>124.52200000000001</v>
      </c>
      <c r="F286" s="532">
        <v>63.616999999999997</v>
      </c>
      <c r="G286" s="532">
        <v>0</v>
      </c>
      <c r="H286" s="532">
        <v>5.165</v>
      </c>
      <c r="I286" s="532">
        <v>16.263999999999999</v>
      </c>
      <c r="J286" s="532">
        <v>41.188000000000002</v>
      </c>
      <c r="K286" s="532">
        <v>1</v>
      </c>
      <c r="L286" s="532">
        <v>0</v>
      </c>
      <c r="M286" s="532">
        <v>0</v>
      </c>
      <c r="N286" s="533">
        <v>60.905000000000001</v>
      </c>
      <c r="O286" s="552">
        <v>88492.131999999998</v>
      </c>
      <c r="P286" s="532">
        <v>50537.214999999997</v>
      </c>
      <c r="Q286" s="532">
        <v>0</v>
      </c>
      <c r="R286" s="532">
        <v>4606.1390000000001</v>
      </c>
      <c r="S286" s="532">
        <v>18473.258999999998</v>
      </c>
      <c r="T286" s="532">
        <v>27073.858</v>
      </c>
      <c r="U286" s="532">
        <v>383.959</v>
      </c>
      <c r="V286" s="532">
        <v>0</v>
      </c>
      <c r="W286" s="532">
        <v>0</v>
      </c>
      <c r="X286" s="553">
        <v>37954.917000000001</v>
      </c>
      <c r="Y286" s="534">
        <v>59221.21659894102</v>
      </c>
      <c r="Z286" s="535">
        <v>66199.829972072446</v>
      </c>
      <c r="AA286" s="535" t="s">
        <v>671</v>
      </c>
      <c r="AB286" s="535">
        <v>74316.537592771871</v>
      </c>
      <c r="AC286" s="535">
        <v>94653.114240039358</v>
      </c>
      <c r="AD286" s="535">
        <v>54776.994108316336</v>
      </c>
      <c r="AE286" s="535">
        <v>31996.583333333332</v>
      </c>
      <c r="AF286" s="535" t="s">
        <v>671</v>
      </c>
      <c r="AG286" s="535" t="s">
        <v>671</v>
      </c>
      <c r="AH286" s="536">
        <v>51931.856990394881</v>
      </c>
    </row>
    <row r="287" spans="2:34" ht="13.5" x14ac:dyDescent="0.25">
      <c r="B287" s="268"/>
      <c r="C287" s="317"/>
      <c r="D287" s="317"/>
      <c r="E287" s="268"/>
      <c r="F287" s="268"/>
      <c r="G287" s="268"/>
      <c r="H287" s="268"/>
      <c r="I287" s="268"/>
      <c r="J287" s="268"/>
      <c r="K287" s="268"/>
      <c r="L287" s="268"/>
      <c r="M287" s="318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268"/>
      <c r="Z287" s="317"/>
      <c r="AA287" s="317"/>
      <c r="AB287" s="268"/>
      <c r="AC287" s="268"/>
      <c r="AD287" s="268"/>
      <c r="AE287" s="268"/>
      <c r="AF287" s="268"/>
      <c r="AG287" s="268"/>
      <c r="AH287" s="318" t="s">
        <v>55</v>
      </c>
    </row>
    <row r="288" spans="2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1:34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  <row r="290" spans="1:34" x14ac:dyDescent="0.25">
      <c r="B290" s="142"/>
      <c r="C290" s="990"/>
      <c r="D290" s="990"/>
      <c r="E290" s="990"/>
      <c r="F290" s="990"/>
      <c r="G290" s="990"/>
      <c r="H290" s="990"/>
      <c r="I290" s="990"/>
      <c r="J290" s="990"/>
      <c r="K290" s="990"/>
      <c r="L290" s="990"/>
      <c r="M290" s="990"/>
    </row>
    <row r="292" spans="1:34" x14ac:dyDescent="0.25">
      <c r="A292" s="152"/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</row>
    <row r="293" spans="1:34" s="152" customForma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</sheetData>
  <mergeCells count="40">
    <mergeCell ref="C288:M288"/>
    <mergeCell ref="C289:M289"/>
    <mergeCell ref="C290:M290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AD9:AD10"/>
  </mergeCells>
  <conditionalFormatting sqref="B6">
    <cfRule type="expression" dxfId="11" priority="55" stopIfTrue="1">
      <formula>#REF!=" "</formula>
    </cfRule>
  </conditionalFormatting>
  <conditionalFormatting sqref="C13:AH259">
    <cfRule type="expression" dxfId="10" priority="1">
      <formula>RIGHT($C13,2)="00"</formula>
    </cfRule>
  </conditionalFormatting>
  <conditionalFormatting sqref="M287">
    <cfRule type="expression" dxfId="9" priority="75" stopIfTrue="1">
      <formula>N258=" "</formula>
    </cfRule>
  </conditionalFormatting>
  <conditionalFormatting sqref="AH287">
    <cfRule type="expression" dxfId="8" priority="8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in="1" max="33" man="1"/>
    <brk id="131" min="1" max="33" man="1"/>
    <brk id="193" min="1" max="33" man="1"/>
    <brk id="259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 fitToPage="1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00" hidden="1" customWidth="1"/>
    <col min="2" max="3" width="1.7109375" style="600" customWidth="1"/>
    <col min="4" max="4" width="97.7109375" style="600" customWidth="1"/>
    <col min="5" max="5" width="1.7109375" style="600" customWidth="1"/>
    <col min="6" max="12" width="9.140625" style="600"/>
    <col min="13" max="26" width="9.140625" style="600" hidden="1" customWidth="1"/>
    <col min="27" max="36" width="0" style="600" hidden="1" customWidth="1"/>
    <col min="37" max="187" width="9.140625" style="600"/>
    <col min="188" max="188" width="0" style="600" hidden="1" customWidth="1"/>
    <col min="189" max="190" width="1.7109375" style="600" customWidth="1"/>
    <col min="191" max="191" width="97.7109375" style="600" customWidth="1"/>
    <col min="192" max="192" width="1.7109375" style="600" customWidth="1"/>
    <col min="193" max="199" width="9.140625" style="600"/>
    <col min="200" max="241" width="0" style="600" hidden="1" customWidth="1"/>
    <col min="242" max="443" width="9.140625" style="600"/>
    <col min="444" max="444" width="0" style="600" hidden="1" customWidth="1"/>
    <col min="445" max="446" width="1.7109375" style="600" customWidth="1"/>
    <col min="447" max="447" width="97.7109375" style="600" customWidth="1"/>
    <col min="448" max="448" width="1.7109375" style="600" customWidth="1"/>
    <col min="449" max="455" width="9.140625" style="600"/>
    <col min="456" max="497" width="0" style="600" hidden="1" customWidth="1"/>
    <col min="498" max="699" width="9.140625" style="600"/>
    <col min="700" max="700" width="0" style="600" hidden="1" customWidth="1"/>
    <col min="701" max="702" width="1.7109375" style="600" customWidth="1"/>
    <col min="703" max="703" width="97.7109375" style="600" customWidth="1"/>
    <col min="704" max="704" width="1.7109375" style="600" customWidth="1"/>
    <col min="705" max="711" width="9.140625" style="600"/>
    <col min="712" max="753" width="0" style="600" hidden="1" customWidth="1"/>
    <col min="754" max="955" width="9.140625" style="600"/>
    <col min="956" max="956" width="0" style="600" hidden="1" customWidth="1"/>
    <col min="957" max="958" width="1.7109375" style="600" customWidth="1"/>
    <col min="959" max="959" width="97.7109375" style="600" customWidth="1"/>
    <col min="960" max="960" width="1.7109375" style="600" customWidth="1"/>
    <col min="961" max="967" width="9.140625" style="600"/>
    <col min="968" max="1009" width="0" style="600" hidden="1" customWidth="1"/>
    <col min="1010" max="1211" width="9.140625" style="600"/>
    <col min="1212" max="1212" width="0" style="600" hidden="1" customWidth="1"/>
    <col min="1213" max="1214" width="1.7109375" style="600" customWidth="1"/>
    <col min="1215" max="1215" width="97.7109375" style="600" customWidth="1"/>
    <col min="1216" max="1216" width="1.7109375" style="600" customWidth="1"/>
    <col min="1217" max="1223" width="9.140625" style="600"/>
    <col min="1224" max="1265" width="0" style="600" hidden="1" customWidth="1"/>
    <col min="1266" max="1467" width="9.140625" style="600"/>
    <col min="1468" max="1468" width="0" style="600" hidden="1" customWidth="1"/>
    <col min="1469" max="1470" width="1.7109375" style="600" customWidth="1"/>
    <col min="1471" max="1471" width="97.7109375" style="600" customWidth="1"/>
    <col min="1472" max="1472" width="1.7109375" style="600" customWidth="1"/>
    <col min="1473" max="1479" width="9.140625" style="600"/>
    <col min="1480" max="1521" width="0" style="600" hidden="1" customWidth="1"/>
    <col min="1522" max="1723" width="9.140625" style="600"/>
    <col min="1724" max="1724" width="0" style="600" hidden="1" customWidth="1"/>
    <col min="1725" max="1726" width="1.7109375" style="600" customWidth="1"/>
    <col min="1727" max="1727" width="97.7109375" style="600" customWidth="1"/>
    <col min="1728" max="1728" width="1.7109375" style="600" customWidth="1"/>
    <col min="1729" max="1735" width="9.140625" style="600"/>
    <col min="1736" max="1777" width="0" style="600" hidden="1" customWidth="1"/>
    <col min="1778" max="1979" width="9.140625" style="600"/>
    <col min="1980" max="1980" width="0" style="600" hidden="1" customWidth="1"/>
    <col min="1981" max="1982" width="1.7109375" style="600" customWidth="1"/>
    <col min="1983" max="1983" width="97.7109375" style="600" customWidth="1"/>
    <col min="1984" max="1984" width="1.7109375" style="600" customWidth="1"/>
    <col min="1985" max="1991" width="9.140625" style="600"/>
    <col min="1992" max="2033" width="0" style="600" hidden="1" customWidth="1"/>
    <col min="2034" max="2235" width="9.140625" style="600"/>
    <col min="2236" max="2236" width="0" style="600" hidden="1" customWidth="1"/>
    <col min="2237" max="2238" width="1.7109375" style="600" customWidth="1"/>
    <col min="2239" max="2239" width="97.7109375" style="600" customWidth="1"/>
    <col min="2240" max="2240" width="1.7109375" style="600" customWidth="1"/>
    <col min="2241" max="2247" width="9.140625" style="600"/>
    <col min="2248" max="2289" width="0" style="600" hidden="1" customWidth="1"/>
    <col min="2290" max="2491" width="9.140625" style="600"/>
    <col min="2492" max="2492" width="0" style="600" hidden="1" customWidth="1"/>
    <col min="2493" max="2494" width="1.7109375" style="600" customWidth="1"/>
    <col min="2495" max="2495" width="97.7109375" style="600" customWidth="1"/>
    <col min="2496" max="2496" width="1.7109375" style="600" customWidth="1"/>
    <col min="2497" max="2503" width="9.140625" style="600"/>
    <col min="2504" max="2545" width="0" style="600" hidden="1" customWidth="1"/>
    <col min="2546" max="2747" width="9.140625" style="600"/>
    <col min="2748" max="2748" width="0" style="600" hidden="1" customWidth="1"/>
    <col min="2749" max="2750" width="1.7109375" style="600" customWidth="1"/>
    <col min="2751" max="2751" width="97.7109375" style="600" customWidth="1"/>
    <col min="2752" max="2752" width="1.7109375" style="600" customWidth="1"/>
    <col min="2753" max="2759" width="9.140625" style="600"/>
    <col min="2760" max="2801" width="0" style="600" hidden="1" customWidth="1"/>
    <col min="2802" max="3003" width="9.140625" style="600"/>
    <col min="3004" max="3004" width="0" style="600" hidden="1" customWidth="1"/>
    <col min="3005" max="3006" width="1.7109375" style="600" customWidth="1"/>
    <col min="3007" max="3007" width="97.7109375" style="600" customWidth="1"/>
    <col min="3008" max="3008" width="1.7109375" style="600" customWidth="1"/>
    <col min="3009" max="3015" width="9.140625" style="600"/>
    <col min="3016" max="3057" width="0" style="600" hidden="1" customWidth="1"/>
    <col min="3058" max="3259" width="9.140625" style="600"/>
    <col min="3260" max="3260" width="0" style="600" hidden="1" customWidth="1"/>
    <col min="3261" max="3262" width="1.7109375" style="600" customWidth="1"/>
    <col min="3263" max="3263" width="97.7109375" style="600" customWidth="1"/>
    <col min="3264" max="3264" width="1.7109375" style="600" customWidth="1"/>
    <col min="3265" max="3271" width="9.140625" style="600"/>
    <col min="3272" max="3313" width="0" style="600" hidden="1" customWidth="1"/>
    <col min="3314" max="3515" width="9.140625" style="600"/>
    <col min="3516" max="3516" width="0" style="600" hidden="1" customWidth="1"/>
    <col min="3517" max="3518" width="1.7109375" style="600" customWidth="1"/>
    <col min="3519" max="3519" width="97.7109375" style="600" customWidth="1"/>
    <col min="3520" max="3520" width="1.7109375" style="600" customWidth="1"/>
    <col min="3521" max="3527" width="9.140625" style="600"/>
    <col min="3528" max="3569" width="0" style="600" hidden="1" customWidth="1"/>
    <col min="3570" max="3771" width="9.140625" style="600"/>
    <col min="3772" max="3772" width="0" style="600" hidden="1" customWidth="1"/>
    <col min="3773" max="3774" width="1.7109375" style="600" customWidth="1"/>
    <col min="3775" max="3775" width="97.7109375" style="600" customWidth="1"/>
    <col min="3776" max="3776" width="1.7109375" style="600" customWidth="1"/>
    <col min="3777" max="3783" width="9.140625" style="600"/>
    <col min="3784" max="3825" width="0" style="600" hidden="1" customWidth="1"/>
    <col min="3826" max="4027" width="9.140625" style="600"/>
    <col min="4028" max="4028" width="0" style="600" hidden="1" customWidth="1"/>
    <col min="4029" max="4030" width="1.7109375" style="600" customWidth="1"/>
    <col min="4031" max="4031" width="97.7109375" style="600" customWidth="1"/>
    <col min="4032" max="4032" width="1.7109375" style="600" customWidth="1"/>
    <col min="4033" max="4039" width="9.140625" style="600"/>
    <col min="4040" max="4081" width="0" style="600" hidden="1" customWidth="1"/>
    <col min="4082" max="4283" width="9.140625" style="600"/>
    <col min="4284" max="4284" width="0" style="600" hidden="1" customWidth="1"/>
    <col min="4285" max="4286" width="1.7109375" style="600" customWidth="1"/>
    <col min="4287" max="4287" width="97.7109375" style="600" customWidth="1"/>
    <col min="4288" max="4288" width="1.7109375" style="600" customWidth="1"/>
    <col min="4289" max="4295" width="9.140625" style="600"/>
    <col min="4296" max="4337" width="0" style="600" hidden="1" customWidth="1"/>
    <col min="4338" max="4539" width="9.140625" style="600"/>
    <col min="4540" max="4540" width="0" style="600" hidden="1" customWidth="1"/>
    <col min="4541" max="4542" width="1.7109375" style="600" customWidth="1"/>
    <col min="4543" max="4543" width="97.7109375" style="600" customWidth="1"/>
    <col min="4544" max="4544" width="1.7109375" style="600" customWidth="1"/>
    <col min="4545" max="4551" width="9.140625" style="600"/>
    <col min="4552" max="4593" width="0" style="600" hidden="1" customWidth="1"/>
    <col min="4594" max="4795" width="9.140625" style="600"/>
    <col min="4796" max="4796" width="0" style="600" hidden="1" customWidth="1"/>
    <col min="4797" max="4798" width="1.7109375" style="600" customWidth="1"/>
    <col min="4799" max="4799" width="97.7109375" style="600" customWidth="1"/>
    <col min="4800" max="4800" width="1.7109375" style="600" customWidth="1"/>
    <col min="4801" max="4807" width="9.140625" style="600"/>
    <col min="4808" max="4849" width="0" style="600" hidden="1" customWidth="1"/>
    <col min="4850" max="5051" width="9.140625" style="600"/>
    <col min="5052" max="5052" width="0" style="600" hidden="1" customWidth="1"/>
    <col min="5053" max="5054" width="1.7109375" style="600" customWidth="1"/>
    <col min="5055" max="5055" width="97.7109375" style="600" customWidth="1"/>
    <col min="5056" max="5056" width="1.7109375" style="600" customWidth="1"/>
    <col min="5057" max="5063" width="9.140625" style="600"/>
    <col min="5064" max="5105" width="0" style="600" hidden="1" customWidth="1"/>
    <col min="5106" max="5307" width="9.140625" style="600"/>
    <col min="5308" max="5308" width="0" style="600" hidden="1" customWidth="1"/>
    <col min="5309" max="5310" width="1.7109375" style="600" customWidth="1"/>
    <col min="5311" max="5311" width="97.7109375" style="600" customWidth="1"/>
    <col min="5312" max="5312" width="1.7109375" style="600" customWidth="1"/>
    <col min="5313" max="5319" width="9.140625" style="600"/>
    <col min="5320" max="5361" width="0" style="600" hidden="1" customWidth="1"/>
    <col min="5362" max="5563" width="9.140625" style="600"/>
    <col min="5564" max="5564" width="0" style="600" hidden="1" customWidth="1"/>
    <col min="5565" max="5566" width="1.7109375" style="600" customWidth="1"/>
    <col min="5567" max="5567" width="97.7109375" style="600" customWidth="1"/>
    <col min="5568" max="5568" width="1.7109375" style="600" customWidth="1"/>
    <col min="5569" max="5575" width="9.140625" style="600"/>
    <col min="5576" max="5617" width="0" style="600" hidden="1" customWidth="1"/>
    <col min="5618" max="5819" width="9.140625" style="600"/>
    <col min="5820" max="5820" width="0" style="600" hidden="1" customWidth="1"/>
    <col min="5821" max="5822" width="1.7109375" style="600" customWidth="1"/>
    <col min="5823" max="5823" width="97.7109375" style="600" customWidth="1"/>
    <col min="5824" max="5824" width="1.7109375" style="600" customWidth="1"/>
    <col min="5825" max="5831" width="9.140625" style="600"/>
    <col min="5832" max="5873" width="0" style="600" hidden="1" customWidth="1"/>
    <col min="5874" max="6075" width="9.140625" style="600"/>
    <col min="6076" max="6076" width="0" style="600" hidden="1" customWidth="1"/>
    <col min="6077" max="6078" width="1.7109375" style="600" customWidth="1"/>
    <col min="6079" max="6079" width="97.7109375" style="600" customWidth="1"/>
    <col min="6080" max="6080" width="1.7109375" style="600" customWidth="1"/>
    <col min="6081" max="6087" width="9.140625" style="600"/>
    <col min="6088" max="6129" width="0" style="600" hidden="1" customWidth="1"/>
    <col min="6130" max="6331" width="9.140625" style="600"/>
    <col min="6332" max="6332" width="0" style="600" hidden="1" customWidth="1"/>
    <col min="6333" max="6334" width="1.7109375" style="600" customWidth="1"/>
    <col min="6335" max="6335" width="97.7109375" style="600" customWidth="1"/>
    <col min="6336" max="6336" width="1.7109375" style="600" customWidth="1"/>
    <col min="6337" max="6343" width="9.140625" style="600"/>
    <col min="6344" max="6385" width="0" style="600" hidden="1" customWidth="1"/>
    <col min="6386" max="6587" width="9.140625" style="600"/>
    <col min="6588" max="6588" width="0" style="600" hidden="1" customWidth="1"/>
    <col min="6589" max="6590" width="1.7109375" style="600" customWidth="1"/>
    <col min="6591" max="6591" width="97.7109375" style="600" customWidth="1"/>
    <col min="6592" max="6592" width="1.7109375" style="600" customWidth="1"/>
    <col min="6593" max="6599" width="9.140625" style="600"/>
    <col min="6600" max="6641" width="0" style="600" hidden="1" customWidth="1"/>
    <col min="6642" max="6843" width="9.140625" style="600"/>
    <col min="6844" max="6844" width="0" style="600" hidden="1" customWidth="1"/>
    <col min="6845" max="6846" width="1.7109375" style="600" customWidth="1"/>
    <col min="6847" max="6847" width="97.7109375" style="600" customWidth="1"/>
    <col min="6848" max="6848" width="1.7109375" style="600" customWidth="1"/>
    <col min="6849" max="6855" width="9.140625" style="600"/>
    <col min="6856" max="6897" width="0" style="600" hidden="1" customWidth="1"/>
    <col min="6898" max="7099" width="9.140625" style="600"/>
    <col min="7100" max="7100" width="0" style="600" hidden="1" customWidth="1"/>
    <col min="7101" max="7102" width="1.7109375" style="600" customWidth="1"/>
    <col min="7103" max="7103" width="97.7109375" style="600" customWidth="1"/>
    <col min="7104" max="7104" width="1.7109375" style="600" customWidth="1"/>
    <col min="7105" max="7111" width="9.140625" style="600"/>
    <col min="7112" max="7153" width="0" style="600" hidden="1" customWidth="1"/>
    <col min="7154" max="7355" width="9.140625" style="600"/>
    <col min="7356" max="7356" width="0" style="600" hidden="1" customWidth="1"/>
    <col min="7357" max="7358" width="1.7109375" style="600" customWidth="1"/>
    <col min="7359" max="7359" width="97.7109375" style="600" customWidth="1"/>
    <col min="7360" max="7360" width="1.7109375" style="600" customWidth="1"/>
    <col min="7361" max="7367" width="9.140625" style="600"/>
    <col min="7368" max="7409" width="0" style="600" hidden="1" customWidth="1"/>
    <col min="7410" max="7611" width="9.140625" style="600"/>
    <col min="7612" max="7612" width="0" style="600" hidden="1" customWidth="1"/>
    <col min="7613" max="7614" width="1.7109375" style="600" customWidth="1"/>
    <col min="7615" max="7615" width="97.7109375" style="600" customWidth="1"/>
    <col min="7616" max="7616" width="1.7109375" style="600" customWidth="1"/>
    <col min="7617" max="7623" width="9.140625" style="600"/>
    <col min="7624" max="7665" width="0" style="600" hidden="1" customWidth="1"/>
    <col min="7666" max="7867" width="9.140625" style="600"/>
    <col min="7868" max="7868" width="0" style="600" hidden="1" customWidth="1"/>
    <col min="7869" max="7870" width="1.7109375" style="600" customWidth="1"/>
    <col min="7871" max="7871" width="97.7109375" style="600" customWidth="1"/>
    <col min="7872" max="7872" width="1.7109375" style="600" customWidth="1"/>
    <col min="7873" max="7879" width="9.140625" style="600"/>
    <col min="7880" max="7921" width="0" style="600" hidden="1" customWidth="1"/>
    <col min="7922" max="8123" width="9.140625" style="600"/>
    <col min="8124" max="8124" width="0" style="600" hidden="1" customWidth="1"/>
    <col min="8125" max="8126" width="1.7109375" style="600" customWidth="1"/>
    <col min="8127" max="8127" width="97.7109375" style="600" customWidth="1"/>
    <col min="8128" max="8128" width="1.7109375" style="600" customWidth="1"/>
    <col min="8129" max="8135" width="9.140625" style="600"/>
    <col min="8136" max="8177" width="0" style="600" hidden="1" customWidth="1"/>
    <col min="8178" max="8379" width="9.140625" style="600"/>
    <col min="8380" max="8380" width="0" style="600" hidden="1" customWidth="1"/>
    <col min="8381" max="8382" width="1.7109375" style="600" customWidth="1"/>
    <col min="8383" max="8383" width="97.7109375" style="600" customWidth="1"/>
    <col min="8384" max="8384" width="1.7109375" style="600" customWidth="1"/>
    <col min="8385" max="8391" width="9.140625" style="600"/>
    <col min="8392" max="8433" width="0" style="600" hidden="1" customWidth="1"/>
    <col min="8434" max="8635" width="9.140625" style="600"/>
    <col min="8636" max="8636" width="0" style="600" hidden="1" customWidth="1"/>
    <col min="8637" max="8638" width="1.7109375" style="600" customWidth="1"/>
    <col min="8639" max="8639" width="97.7109375" style="600" customWidth="1"/>
    <col min="8640" max="8640" width="1.7109375" style="600" customWidth="1"/>
    <col min="8641" max="8647" width="9.140625" style="600"/>
    <col min="8648" max="8689" width="0" style="600" hidden="1" customWidth="1"/>
    <col min="8690" max="8891" width="9.140625" style="600"/>
    <col min="8892" max="8892" width="0" style="600" hidden="1" customWidth="1"/>
    <col min="8893" max="8894" width="1.7109375" style="600" customWidth="1"/>
    <col min="8895" max="8895" width="97.7109375" style="600" customWidth="1"/>
    <col min="8896" max="8896" width="1.7109375" style="600" customWidth="1"/>
    <col min="8897" max="8903" width="9.140625" style="600"/>
    <col min="8904" max="8945" width="0" style="600" hidden="1" customWidth="1"/>
    <col min="8946" max="9147" width="9.140625" style="600"/>
    <col min="9148" max="9148" width="0" style="600" hidden="1" customWidth="1"/>
    <col min="9149" max="9150" width="1.7109375" style="600" customWidth="1"/>
    <col min="9151" max="9151" width="97.7109375" style="600" customWidth="1"/>
    <col min="9152" max="9152" width="1.7109375" style="600" customWidth="1"/>
    <col min="9153" max="9159" width="9.140625" style="600"/>
    <col min="9160" max="9201" width="0" style="600" hidden="1" customWidth="1"/>
    <col min="9202" max="9403" width="9.140625" style="600"/>
    <col min="9404" max="9404" width="0" style="600" hidden="1" customWidth="1"/>
    <col min="9405" max="9406" width="1.7109375" style="600" customWidth="1"/>
    <col min="9407" max="9407" width="97.7109375" style="600" customWidth="1"/>
    <col min="9408" max="9408" width="1.7109375" style="600" customWidth="1"/>
    <col min="9409" max="9415" width="9.140625" style="600"/>
    <col min="9416" max="9457" width="0" style="600" hidden="1" customWidth="1"/>
    <col min="9458" max="9659" width="9.140625" style="600"/>
    <col min="9660" max="9660" width="0" style="600" hidden="1" customWidth="1"/>
    <col min="9661" max="9662" width="1.7109375" style="600" customWidth="1"/>
    <col min="9663" max="9663" width="97.7109375" style="600" customWidth="1"/>
    <col min="9664" max="9664" width="1.7109375" style="600" customWidth="1"/>
    <col min="9665" max="9671" width="9.140625" style="600"/>
    <col min="9672" max="9713" width="0" style="600" hidden="1" customWidth="1"/>
    <col min="9714" max="9915" width="9.140625" style="600"/>
    <col min="9916" max="9916" width="0" style="600" hidden="1" customWidth="1"/>
    <col min="9917" max="9918" width="1.7109375" style="600" customWidth="1"/>
    <col min="9919" max="9919" width="97.7109375" style="600" customWidth="1"/>
    <col min="9920" max="9920" width="1.7109375" style="600" customWidth="1"/>
    <col min="9921" max="9927" width="9.140625" style="600"/>
    <col min="9928" max="9969" width="0" style="600" hidden="1" customWidth="1"/>
    <col min="9970" max="10171" width="9.140625" style="600"/>
    <col min="10172" max="10172" width="0" style="600" hidden="1" customWidth="1"/>
    <col min="10173" max="10174" width="1.7109375" style="600" customWidth="1"/>
    <col min="10175" max="10175" width="97.7109375" style="600" customWidth="1"/>
    <col min="10176" max="10176" width="1.7109375" style="600" customWidth="1"/>
    <col min="10177" max="10183" width="9.140625" style="600"/>
    <col min="10184" max="10225" width="0" style="600" hidden="1" customWidth="1"/>
    <col min="10226" max="10427" width="9.140625" style="600"/>
    <col min="10428" max="10428" width="0" style="600" hidden="1" customWidth="1"/>
    <col min="10429" max="10430" width="1.7109375" style="600" customWidth="1"/>
    <col min="10431" max="10431" width="97.7109375" style="600" customWidth="1"/>
    <col min="10432" max="10432" width="1.7109375" style="600" customWidth="1"/>
    <col min="10433" max="10439" width="9.140625" style="600"/>
    <col min="10440" max="10481" width="0" style="600" hidden="1" customWidth="1"/>
    <col min="10482" max="10683" width="9.140625" style="600"/>
    <col min="10684" max="10684" width="0" style="600" hidden="1" customWidth="1"/>
    <col min="10685" max="10686" width="1.7109375" style="600" customWidth="1"/>
    <col min="10687" max="10687" width="97.7109375" style="600" customWidth="1"/>
    <col min="10688" max="10688" width="1.7109375" style="600" customWidth="1"/>
    <col min="10689" max="10695" width="9.140625" style="600"/>
    <col min="10696" max="10737" width="0" style="600" hidden="1" customWidth="1"/>
    <col min="10738" max="10939" width="9.140625" style="600"/>
    <col min="10940" max="10940" width="0" style="600" hidden="1" customWidth="1"/>
    <col min="10941" max="10942" width="1.7109375" style="600" customWidth="1"/>
    <col min="10943" max="10943" width="97.7109375" style="600" customWidth="1"/>
    <col min="10944" max="10944" width="1.7109375" style="600" customWidth="1"/>
    <col min="10945" max="10951" width="9.140625" style="600"/>
    <col min="10952" max="10993" width="0" style="600" hidden="1" customWidth="1"/>
    <col min="10994" max="11195" width="9.140625" style="600"/>
    <col min="11196" max="11196" width="0" style="600" hidden="1" customWidth="1"/>
    <col min="11197" max="11198" width="1.7109375" style="600" customWidth="1"/>
    <col min="11199" max="11199" width="97.7109375" style="600" customWidth="1"/>
    <col min="11200" max="11200" width="1.7109375" style="600" customWidth="1"/>
    <col min="11201" max="11207" width="9.140625" style="600"/>
    <col min="11208" max="11249" width="0" style="600" hidden="1" customWidth="1"/>
    <col min="11250" max="11451" width="9.140625" style="600"/>
    <col min="11452" max="11452" width="0" style="600" hidden="1" customWidth="1"/>
    <col min="11453" max="11454" width="1.7109375" style="600" customWidth="1"/>
    <col min="11455" max="11455" width="97.7109375" style="600" customWidth="1"/>
    <col min="11456" max="11456" width="1.7109375" style="600" customWidth="1"/>
    <col min="11457" max="11463" width="9.140625" style="600"/>
    <col min="11464" max="11505" width="0" style="600" hidden="1" customWidth="1"/>
    <col min="11506" max="11707" width="9.140625" style="600"/>
    <col min="11708" max="11708" width="0" style="600" hidden="1" customWidth="1"/>
    <col min="11709" max="11710" width="1.7109375" style="600" customWidth="1"/>
    <col min="11711" max="11711" width="97.7109375" style="600" customWidth="1"/>
    <col min="11712" max="11712" width="1.7109375" style="600" customWidth="1"/>
    <col min="11713" max="11719" width="9.140625" style="600"/>
    <col min="11720" max="11761" width="0" style="600" hidden="1" customWidth="1"/>
    <col min="11762" max="11963" width="9.140625" style="600"/>
    <col min="11964" max="11964" width="0" style="600" hidden="1" customWidth="1"/>
    <col min="11965" max="11966" width="1.7109375" style="600" customWidth="1"/>
    <col min="11967" max="11967" width="97.7109375" style="600" customWidth="1"/>
    <col min="11968" max="11968" width="1.7109375" style="600" customWidth="1"/>
    <col min="11969" max="11975" width="9.140625" style="600"/>
    <col min="11976" max="12017" width="0" style="600" hidden="1" customWidth="1"/>
    <col min="12018" max="12219" width="9.140625" style="600"/>
    <col min="12220" max="12220" width="0" style="600" hidden="1" customWidth="1"/>
    <col min="12221" max="12222" width="1.7109375" style="600" customWidth="1"/>
    <col min="12223" max="12223" width="97.7109375" style="600" customWidth="1"/>
    <col min="12224" max="12224" width="1.7109375" style="600" customWidth="1"/>
    <col min="12225" max="12231" width="9.140625" style="600"/>
    <col min="12232" max="12273" width="0" style="600" hidden="1" customWidth="1"/>
    <col min="12274" max="12475" width="9.140625" style="600"/>
    <col min="12476" max="12476" width="0" style="600" hidden="1" customWidth="1"/>
    <col min="12477" max="12478" width="1.7109375" style="600" customWidth="1"/>
    <col min="12479" max="12479" width="97.7109375" style="600" customWidth="1"/>
    <col min="12480" max="12480" width="1.7109375" style="600" customWidth="1"/>
    <col min="12481" max="12487" width="9.140625" style="600"/>
    <col min="12488" max="12529" width="0" style="600" hidden="1" customWidth="1"/>
    <col min="12530" max="12731" width="9.140625" style="600"/>
    <col min="12732" max="12732" width="0" style="600" hidden="1" customWidth="1"/>
    <col min="12733" max="12734" width="1.7109375" style="600" customWidth="1"/>
    <col min="12735" max="12735" width="97.7109375" style="600" customWidth="1"/>
    <col min="12736" max="12736" width="1.7109375" style="600" customWidth="1"/>
    <col min="12737" max="12743" width="9.140625" style="600"/>
    <col min="12744" max="12785" width="0" style="600" hidden="1" customWidth="1"/>
    <col min="12786" max="12987" width="9.140625" style="600"/>
    <col min="12988" max="12988" width="0" style="600" hidden="1" customWidth="1"/>
    <col min="12989" max="12990" width="1.7109375" style="600" customWidth="1"/>
    <col min="12991" max="12991" width="97.7109375" style="600" customWidth="1"/>
    <col min="12992" max="12992" width="1.7109375" style="600" customWidth="1"/>
    <col min="12993" max="12999" width="9.140625" style="600"/>
    <col min="13000" max="13041" width="0" style="600" hidden="1" customWidth="1"/>
    <col min="13042" max="13243" width="9.140625" style="600"/>
    <col min="13244" max="13244" width="0" style="600" hidden="1" customWidth="1"/>
    <col min="13245" max="13246" width="1.7109375" style="600" customWidth="1"/>
    <col min="13247" max="13247" width="97.7109375" style="600" customWidth="1"/>
    <col min="13248" max="13248" width="1.7109375" style="600" customWidth="1"/>
    <col min="13249" max="13255" width="9.140625" style="600"/>
    <col min="13256" max="13297" width="0" style="600" hidden="1" customWidth="1"/>
    <col min="13298" max="13499" width="9.140625" style="600"/>
    <col min="13500" max="13500" width="0" style="600" hidden="1" customWidth="1"/>
    <col min="13501" max="13502" width="1.7109375" style="600" customWidth="1"/>
    <col min="13503" max="13503" width="97.7109375" style="600" customWidth="1"/>
    <col min="13504" max="13504" width="1.7109375" style="600" customWidth="1"/>
    <col min="13505" max="13511" width="9.140625" style="600"/>
    <col min="13512" max="13553" width="0" style="600" hidden="1" customWidth="1"/>
    <col min="13554" max="13755" width="9.140625" style="600"/>
    <col min="13756" max="13756" width="0" style="600" hidden="1" customWidth="1"/>
    <col min="13757" max="13758" width="1.7109375" style="600" customWidth="1"/>
    <col min="13759" max="13759" width="97.7109375" style="600" customWidth="1"/>
    <col min="13760" max="13760" width="1.7109375" style="600" customWidth="1"/>
    <col min="13761" max="13767" width="9.140625" style="600"/>
    <col min="13768" max="13809" width="0" style="600" hidden="1" customWidth="1"/>
    <col min="13810" max="14011" width="9.140625" style="600"/>
    <col min="14012" max="14012" width="0" style="600" hidden="1" customWidth="1"/>
    <col min="14013" max="14014" width="1.7109375" style="600" customWidth="1"/>
    <col min="14015" max="14015" width="97.7109375" style="600" customWidth="1"/>
    <col min="14016" max="14016" width="1.7109375" style="600" customWidth="1"/>
    <col min="14017" max="14023" width="9.140625" style="600"/>
    <col min="14024" max="14065" width="0" style="600" hidden="1" customWidth="1"/>
    <col min="14066" max="14267" width="9.140625" style="600"/>
    <col min="14268" max="14268" width="0" style="600" hidden="1" customWidth="1"/>
    <col min="14269" max="14270" width="1.7109375" style="600" customWidth="1"/>
    <col min="14271" max="14271" width="97.7109375" style="600" customWidth="1"/>
    <col min="14272" max="14272" width="1.7109375" style="600" customWidth="1"/>
    <col min="14273" max="14279" width="9.140625" style="600"/>
    <col min="14280" max="14321" width="0" style="600" hidden="1" customWidth="1"/>
    <col min="14322" max="14523" width="9.140625" style="600"/>
    <col min="14524" max="14524" width="0" style="600" hidden="1" customWidth="1"/>
    <col min="14525" max="14526" width="1.7109375" style="600" customWidth="1"/>
    <col min="14527" max="14527" width="97.7109375" style="600" customWidth="1"/>
    <col min="14528" max="14528" width="1.7109375" style="600" customWidth="1"/>
    <col min="14529" max="14535" width="9.140625" style="600"/>
    <col min="14536" max="14577" width="0" style="600" hidden="1" customWidth="1"/>
    <col min="14578" max="14779" width="9.140625" style="600"/>
    <col min="14780" max="14780" width="0" style="600" hidden="1" customWidth="1"/>
    <col min="14781" max="14782" width="1.7109375" style="600" customWidth="1"/>
    <col min="14783" max="14783" width="97.7109375" style="600" customWidth="1"/>
    <col min="14784" max="14784" width="1.7109375" style="600" customWidth="1"/>
    <col min="14785" max="14791" width="9.140625" style="600"/>
    <col min="14792" max="14833" width="0" style="600" hidden="1" customWidth="1"/>
    <col min="14834" max="15035" width="9.140625" style="600"/>
    <col min="15036" max="15036" width="0" style="600" hidden="1" customWidth="1"/>
    <col min="15037" max="15038" width="1.7109375" style="600" customWidth="1"/>
    <col min="15039" max="15039" width="97.7109375" style="600" customWidth="1"/>
    <col min="15040" max="15040" width="1.7109375" style="600" customWidth="1"/>
    <col min="15041" max="15047" width="9.140625" style="600"/>
    <col min="15048" max="15089" width="0" style="600" hidden="1" customWidth="1"/>
    <col min="15090" max="15291" width="9.140625" style="600"/>
    <col min="15292" max="15292" width="0" style="600" hidden="1" customWidth="1"/>
    <col min="15293" max="15294" width="1.7109375" style="600" customWidth="1"/>
    <col min="15295" max="15295" width="97.7109375" style="600" customWidth="1"/>
    <col min="15296" max="15296" width="1.7109375" style="600" customWidth="1"/>
    <col min="15297" max="15303" width="9.140625" style="600"/>
    <col min="15304" max="15345" width="0" style="600" hidden="1" customWidth="1"/>
    <col min="15346" max="15547" width="9.140625" style="600"/>
    <col min="15548" max="15548" width="0" style="600" hidden="1" customWidth="1"/>
    <col min="15549" max="15550" width="1.7109375" style="600" customWidth="1"/>
    <col min="15551" max="15551" width="97.7109375" style="600" customWidth="1"/>
    <col min="15552" max="15552" width="1.7109375" style="600" customWidth="1"/>
    <col min="15553" max="15559" width="9.140625" style="600"/>
    <col min="15560" max="15601" width="0" style="600" hidden="1" customWidth="1"/>
    <col min="15602" max="15803" width="9.140625" style="600"/>
    <col min="15804" max="15804" width="0" style="600" hidden="1" customWidth="1"/>
    <col min="15805" max="15806" width="1.7109375" style="600" customWidth="1"/>
    <col min="15807" max="15807" width="97.7109375" style="600" customWidth="1"/>
    <col min="15808" max="15808" width="1.7109375" style="600" customWidth="1"/>
    <col min="15809" max="15815" width="9.140625" style="600"/>
    <col min="15816" max="15857" width="0" style="600" hidden="1" customWidth="1"/>
    <col min="15858" max="16059" width="9.140625" style="600"/>
    <col min="16060" max="16060" width="0" style="600" hidden="1" customWidth="1"/>
    <col min="16061" max="16062" width="1.7109375" style="600" customWidth="1"/>
    <col min="16063" max="16063" width="97.7109375" style="600" customWidth="1"/>
    <col min="16064" max="16064" width="1.7109375" style="600" customWidth="1"/>
    <col min="16065" max="16071" width="9.140625" style="600"/>
    <col min="16072" max="16113" width="0" style="600" hidden="1" customWidth="1"/>
    <col min="16114" max="16384" width="9.140625" style="600"/>
  </cols>
  <sheetData>
    <row r="1" spans="4:28" s="598" customFormat="1" hidden="1" x14ac:dyDescent="0.2">
      <c r="AA1" s="598" t="s">
        <v>27</v>
      </c>
      <c r="AB1" s="599" t="s">
        <v>28</v>
      </c>
    </row>
    <row r="2" spans="4:28" ht="12.75" customHeight="1" x14ac:dyDescent="0.2"/>
    <row r="3" spans="4:28" ht="18" customHeight="1" x14ac:dyDescent="0.25">
      <c r="D3" s="601" t="s">
        <v>139</v>
      </c>
    </row>
    <row r="4" spans="4:28" ht="12.75" customHeight="1" x14ac:dyDescent="0.2"/>
    <row r="5" spans="4:28" ht="12.75" customHeight="1" x14ac:dyDescent="0.2"/>
    <row r="6" spans="4:28" ht="38.25" x14ac:dyDescent="0.2">
      <c r="D6" s="602" t="s">
        <v>669</v>
      </c>
    </row>
    <row r="7" spans="4:28" ht="5.25" customHeight="1" x14ac:dyDescent="0.2"/>
    <row r="8" spans="4:28" ht="68.25" customHeight="1" x14ac:dyDescent="0.2">
      <c r="D8" s="600" t="s">
        <v>140</v>
      </c>
    </row>
    <row r="9" spans="4:28" ht="6" customHeight="1" x14ac:dyDescent="0.2"/>
    <row r="10" spans="4:28" ht="64.5" customHeight="1" x14ac:dyDescent="0.2">
      <c r="D10" s="603" t="s">
        <v>141</v>
      </c>
    </row>
    <row r="11" spans="4:28" ht="12.75" customHeight="1" x14ac:dyDescent="0.2">
      <c r="D11" s="604" t="s">
        <v>142</v>
      </c>
    </row>
    <row r="12" spans="4:28" ht="6" customHeight="1" x14ac:dyDescent="0.2"/>
    <row r="13" spans="4:28" ht="25.5" customHeight="1" x14ac:dyDescent="0.2">
      <c r="D13" s="605" t="s">
        <v>29</v>
      </c>
    </row>
    <row r="14" spans="4:28" x14ac:dyDescent="0.2">
      <c r="D14" s="606" t="s">
        <v>143</v>
      </c>
    </row>
    <row r="15" spans="4:28" ht="12.75" customHeight="1" x14ac:dyDescent="0.2"/>
    <row r="16" spans="4:28" x14ac:dyDescent="0.2">
      <c r="D16" s="602" t="s">
        <v>670</v>
      </c>
    </row>
    <row r="17" s="600" customFormat="1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 fitToPage="1"/>
  </sheetPr>
  <dimension ref="A1:AH290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.5703125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2.570312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194</v>
      </c>
      <c r="C2" s="10"/>
      <c r="D2" s="10"/>
      <c r="E2" s="11"/>
      <c r="F2" s="10" t="s">
        <v>192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169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637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40" t="s">
        <v>188</v>
      </c>
      <c r="C7" s="1015"/>
      <c r="D7" s="1016"/>
      <c r="E7" s="1020" t="s">
        <v>166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167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168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19"/>
      <c r="B8" s="1017"/>
      <c r="C8" s="1018"/>
      <c r="D8" s="1019"/>
      <c r="E8" s="1021" t="s">
        <v>172</v>
      </c>
      <c r="F8" s="1010" t="s">
        <v>173</v>
      </c>
      <c r="G8" s="1011" t="s">
        <v>46</v>
      </c>
      <c r="H8" s="1011"/>
      <c r="I8" s="1011"/>
      <c r="J8" s="1011"/>
      <c r="K8" s="1011"/>
      <c r="L8" s="1011"/>
      <c r="M8" s="1010" t="s">
        <v>179</v>
      </c>
      <c r="N8" s="1023" t="s">
        <v>180</v>
      </c>
      <c r="O8" s="1008" t="s">
        <v>172</v>
      </c>
      <c r="P8" s="1010" t="s">
        <v>173</v>
      </c>
      <c r="Q8" s="1011" t="s">
        <v>46</v>
      </c>
      <c r="R8" s="1011"/>
      <c r="S8" s="1011"/>
      <c r="T8" s="1011"/>
      <c r="U8" s="1011"/>
      <c r="V8" s="1011"/>
      <c r="W8" s="1010" t="s">
        <v>179</v>
      </c>
      <c r="X8" s="1012" t="s">
        <v>180</v>
      </c>
      <c r="Y8" s="1008" t="s">
        <v>172</v>
      </c>
      <c r="Z8" s="1010" t="s">
        <v>173</v>
      </c>
      <c r="AA8" s="1011" t="s">
        <v>46</v>
      </c>
      <c r="AB8" s="1011"/>
      <c r="AC8" s="1011"/>
      <c r="AD8" s="1011"/>
      <c r="AE8" s="1011"/>
      <c r="AF8" s="1011"/>
      <c r="AG8" s="1010" t="s">
        <v>179</v>
      </c>
      <c r="AH8" s="1012" t="s">
        <v>180</v>
      </c>
    </row>
    <row r="9" spans="1:34" ht="12.75" customHeight="1" x14ac:dyDescent="0.25">
      <c r="A9" s="19"/>
      <c r="B9" s="1017"/>
      <c r="C9" s="1018"/>
      <c r="D9" s="1019"/>
      <c r="E9" s="923"/>
      <c r="F9" s="877"/>
      <c r="G9" s="1006" t="s">
        <v>181</v>
      </c>
      <c r="H9" s="1006" t="s">
        <v>174</v>
      </c>
      <c r="I9" s="1006" t="s">
        <v>175</v>
      </c>
      <c r="J9" s="1006" t="s">
        <v>176</v>
      </c>
      <c r="K9" s="1006" t="s">
        <v>177</v>
      </c>
      <c r="L9" s="1006" t="s">
        <v>178</v>
      </c>
      <c r="M9" s="877"/>
      <c r="N9" s="911"/>
      <c r="O9" s="1005"/>
      <c r="P9" s="877"/>
      <c r="Q9" s="1006" t="s">
        <v>181</v>
      </c>
      <c r="R9" s="1006" t="s">
        <v>174</v>
      </c>
      <c r="S9" s="1006" t="s">
        <v>175</v>
      </c>
      <c r="T9" s="1006" t="s">
        <v>176</v>
      </c>
      <c r="U9" s="1006" t="s">
        <v>177</v>
      </c>
      <c r="V9" s="1006" t="s">
        <v>178</v>
      </c>
      <c r="W9" s="877"/>
      <c r="X9" s="1013"/>
      <c r="Y9" s="1005"/>
      <c r="Z9" s="877"/>
      <c r="AA9" s="1006" t="s">
        <v>181</v>
      </c>
      <c r="AB9" s="1006" t="s">
        <v>174</v>
      </c>
      <c r="AC9" s="1006" t="s">
        <v>175</v>
      </c>
      <c r="AD9" s="1006" t="s">
        <v>176</v>
      </c>
      <c r="AE9" s="1006" t="s">
        <v>177</v>
      </c>
      <c r="AF9" s="1006" t="s">
        <v>178</v>
      </c>
      <c r="AG9" s="877"/>
      <c r="AH9" s="1013"/>
    </row>
    <row r="10" spans="1:34" ht="12.75" customHeight="1" thickBot="1" x14ac:dyDescent="0.3">
      <c r="A10" s="19"/>
      <c r="B10" s="1017"/>
      <c r="C10" s="1018"/>
      <c r="D10" s="1019"/>
      <c r="E10" s="1022"/>
      <c r="F10" s="878"/>
      <c r="G10" s="1007"/>
      <c r="H10" s="1007"/>
      <c r="I10" s="1007"/>
      <c r="J10" s="1007"/>
      <c r="K10" s="1007"/>
      <c r="L10" s="1007"/>
      <c r="M10" s="878"/>
      <c r="N10" s="1024"/>
      <c r="O10" s="1009"/>
      <c r="P10" s="878"/>
      <c r="Q10" s="1007"/>
      <c r="R10" s="1007"/>
      <c r="S10" s="1007"/>
      <c r="T10" s="1007"/>
      <c r="U10" s="1007"/>
      <c r="V10" s="1007"/>
      <c r="W10" s="878"/>
      <c r="X10" s="1014"/>
      <c r="Y10" s="1028"/>
      <c r="Z10" s="1025"/>
      <c r="AA10" s="1027"/>
      <c r="AB10" s="1027"/>
      <c r="AC10" s="1027"/>
      <c r="AD10" s="1027"/>
      <c r="AE10" s="1027"/>
      <c r="AF10" s="1027"/>
      <c r="AG10" s="1025"/>
      <c r="AH10" s="1026"/>
    </row>
    <row r="11" spans="1:34" ht="12.75" customHeight="1" thickTop="1" thickBot="1" x14ac:dyDescent="0.3">
      <c r="B11" s="360" t="s">
        <v>85</v>
      </c>
      <c r="C11" s="359"/>
      <c r="D11" s="438"/>
      <c r="E11" s="439">
        <v>23012.510999999999</v>
      </c>
      <c r="F11" s="440">
        <v>7438.364999999998</v>
      </c>
      <c r="G11" s="440">
        <v>196.35299999999998</v>
      </c>
      <c r="H11" s="440">
        <v>371.81799999999998</v>
      </c>
      <c r="I11" s="440">
        <v>1190.5940000000001</v>
      </c>
      <c r="J11" s="440">
        <v>4192.1200000000026</v>
      </c>
      <c r="K11" s="440">
        <v>820.82100000000025</v>
      </c>
      <c r="L11" s="440">
        <v>666.65499999999986</v>
      </c>
      <c r="M11" s="440">
        <v>1961.0279999999987</v>
      </c>
      <c r="N11" s="469">
        <v>13613.123</v>
      </c>
      <c r="O11" s="479">
        <v>13403284.80199999</v>
      </c>
      <c r="P11" s="440">
        <v>5250591.0899999952</v>
      </c>
      <c r="Q11" s="440">
        <v>143179.37200000006</v>
      </c>
      <c r="R11" s="440">
        <v>431706.64499999984</v>
      </c>
      <c r="S11" s="440">
        <v>1058255.9390000002</v>
      </c>
      <c r="T11" s="440">
        <v>2807559.872</v>
      </c>
      <c r="U11" s="440">
        <v>449095.35099999967</v>
      </c>
      <c r="V11" s="440">
        <v>360793.91099999979</v>
      </c>
      <c r="W11" s="440">
        <v>1154107.2770000005</v>
      </c>
      <c r="X11" s="441">
        <v>6998586.4349999996</v>
      </c>
      <c r="Y11" s="543">
        <v>48536.224498346397</v>
      </c>
      <c r="Z11" s="544">
        <v>58823.310969547711</v>
      </c>
      <c r="AA11" s="544">
        <v>60766.14227097798</v>
      </c>
      <c r="AB11" s="544">
        <v>96755.815345141949</v>
      </c>
      <c r="AC11" s="544">
        <v>74070.585704838668</v>
      </c>
      <c r="AD11" s="544">
        <v>55810.26370110266</v>
      </c>
      <c r="AE11" s="544">
        <v>45594.121718783135</v>
      </c>
      <c r="AF11" s="544">
        <v>45100.028125492179</v>
      </c>
      <c r="AG11" s="544">
        <v>49043.464150775399</v>
      </c>
      <c r="AH11" s="545">
        <v>42842.155782328569</v>
      </c>
    </row>
    <row r="12" spans="1:34" ht="12.75" customHeight="1" thickBot="1" x14ac:dyDescent="0.3">
      <c r="B12" s="537"/>
      <c r="C12" s="538" t="s">
        <v>36</v>
      </c>
      <c r="D12" s="539"/>
      <c r="E12" s="540">
        <v>22215.109999999997</v>
      </c>
      <c r="F12" s="541">
        <v>7106.6269999999977</v>
      </c>
      <c r="G12" s="541">
        <v>170.92999999999998</v>
      </c>
      <c r="H12" s="541">
        <v>361.38399999999996</v>
      </c>
      <c r="I12" s="541">
        <v>1113.7429999999999</v>
      </c>
      <c r="J12" s="541">
        <v>4012.9750000000022</v>
      </c>
      <c r="K12" s="541">
        <v>796.49900000000025</v>
      </c>
      <c r="L12" s="541">
        <v>651.09199999999987</v>
      </c>
      <c r="M12" s="541">
        <v>1957.3679999999986</v>
      </c>
      <c r="N12" s="542">
        <v>13151.118999999999</v>
      </c>
      <c r="O12" s="546">
        <v>12925916.976999991</v>
      </c>
      <c r="P12" s="541">
        <v>5036600.008999995</v>
      </c>
      <c r="Q12" s="541">
        <v>131073.69500000007</v>
      </c>
      <c r="R12" s="541">
        <v>424097.86299999984</v>
      </c>
      <c r="S12" s="541">
        <v>994422.42300000018</v>
      </c>
      <c r="T12" s="541">
        <v>2699991.8739999998</v>
      </c>
      <c r="U12" s="541">
        <v>434198.66999999969</v>
      </c>
      <c r="V12" s="541">
        <v>352815.48399999976</v>
      </c>
      <c r="W12" s="541">
        <v>1150203.2770000005</v>
      </c>
      <c r="X12" s="547">
        <v>6739113.6909999996</v>
      </c>
      <c r="Y12" s="543">
        <v>48487.707154424745</v>
      </c>
      <c r="Z12" s="544">
        <v>59059.898235360655</v>
      </c>
      <c r="AA12" s="544">
        <v>63902.2284950955</v>
      </c>
      <c r="AB12" s="544">
        <v>97794.834810985893</v>
      </c>
      <c r="AC12" s="544">
        <v>74405.437565039698</v>
      </c>
      <c r="AD12" s="544">
        <v>56067.960262232678</v>
      </c>
      <c r="AE12" s="544">
        <v>45427.831673360495</v>
      </c>
      <c r="AF12" s="544">
        <v>45156.890782459806</v>
      </c>
      <c r="AG12" s="544">
        <v>48968.958868916554</v>
      </c>
      <c r="AH12" s="545">
        <v>42703.043564835301</v>
      </c>
    </row>
    <row r="13" spans="1:34" x14ac:dyDescent="0.25">
      <c r="B13" s="369"/>
      <c r="C13" s="358" t="s">
        <v>515</v>
      </c>
      <c r="D13" s="358" t="s">
        <v>516</v>
      </c>
      <c r="E13" s="442">
        <v>4856</v>
      </c>
      <c r="F13" s="443">
        <v>1613.4970000000001</v>
      </c>
      <c r="G13" s="443">
        <v>34.1</v>
      </c>
      <c r="H13" s="443">
        <v>105.38199999999999</v>
      </c>
      <c r="I13" s="443">
        <v>226.09900000000002</v>
      </c>
      <c r="J13" s="443">
        <v>751.75599999999997</v>
      </c>
      <c r="K13" s="443">
        <v>231.44199999999998</v>
      </c>
      <c r="L13" s="443">
        <v>264.71799999999996</v>
      </c>
      <c r="M13" s="443">
        <v>526.17900000000009</v>
      </c>
      <c r="N13" s="470">
        <v>2716.3240000000001</v>
      </c>
      <c r="O13" s="480">
        <v>2941538.9990000003</v>
      </c>
      <c r="P13" s="443">
        <v>1193110.7709999999</v>
      </c>
      <c r="Q13" s="443">
        <v>25290.600999999999</v>
      </c>
      <c r="R13" s="443">
        <v>125096.48400000001</v>
      </c>
      <c r="S13" s="443">
        <v>206376.50299999997</v>
      </c>
      <c r="T13" s="443">
        <v>539623.23599999992</v>
      </c>
      <c r="U13" s="443">
        <v>142715.75900000002</v>
      </c>
      <c r="V13" s="443">
        <v>154008.18800000002</v>
      </c>
      <c r="W13" s="443">
        <v>316164.49400000001</v>
      </c>
      <c r="X13" s="444">
        <v>1432263.7339999999</v>
      </c>
      <c r="Y13" s="492">
        <v>50479.45838481604</v>
      </c>
      <c r="Z13" s="493">
        <v>61621.371210069381</v>
      </c>
      <c r="AA13" s="493">
        <v>61804.987781036165</v>
      </c>
      <c r="AB13" s="493">
        <v>98923.032396424445</v>
      </c>
      <c r="AC13" s="493">
        <v>76064.210441738644</v>
      </c>
      <c r="AD13" s="493">
        <v>59818.083261058098</v>
      </c>
      <c r="AE13" s="493">
        <v>51386.437710815975</v>
      </c>
      <c r="AF13" s="493">
        <v>48481.839794296837</v>
      </c>
      <c r="AG13" s="493">
        <v>50072.392031355608</v>
      </c>
      <c r="AH13" s="494">
        <v>43940.012740257298</v>
      </c>
    </row>
    <row r="14" spans="1:34" x14ac:dyDescent="0.25">
      <c r="B14" s="72"/>
      <c r="C14" s="27" t="s">
        <v>282</v>
      </c>
      <c r="D14" s="27" t="s">
        <v>283</v>
      </c>
      <c r="E14" s="445">
        <v>715.58299999999997</v>
      </c>
      <c r="F14" s="446">
        <v>265.209</v>
      </c>
      <c r="G14" s="446">
        <v>0</v>
      </c>
      <c r="H14" s="446">
        <v>21.632000000000001</v>
      </c>
      <c r="I14" s="446">
        <v>22.786999999999999</v>
      </c>
      <c r="J14" s="446">
        <v>120.83799999999999</v>
      </c>
      <c r="K14" s="446">
        <v>80.820999999999998</v>
      </c>
      <c r="L14" s="446">
        <v>19.131</v>
      </c>
      <c r="M14" s="446">
        <v>85.069000000000003</v>
      </c>
      <c r="N14" s="471">
        <v>365.30500000000001</v>
      </c>
      <c r="O14" s="481">
        <v>438977.397</v>
      </c>
      <c r="P14" s="446">
        <v>197527.76</v>
      </c>
      <c r="Q14" s="446">
        <v>0</v>
      </c>
      <c r="R14" s="446">
        <v>24261.237000000001</v>
      </c>
      <c r="S14" s="446">
        <v>19564.933000000001</v>
      </c>
      <c r="T14" s="446">
        <v>89187.168999999994</v>
      </c>
      <c r="U14" s="446">
        <v>52433.074999999997</v>
      </c>
      <c r="V14" s="446">
        <v>12081.346</v>
      </c>
      <c r="W14" s="446">
        <v>46231.067999999999</v>
      </c>
      <c r="X14" s="447">
        <v>195218.56899999999</v>
      </c>
      <c r="Y14" s="495">
        <v>51121.183356787406</v>
      </c>
      <c r="Z14" s="496">
        <v>62066.697082929575</v>
      </c>
      <c r="AA14" s="496" t="s">
        <v>671</v>
      </c>
      <c r="AB14" s="496">
        <v>93461.989182692312</v>
      </c>
      <c r="AC14" s="496">
        <v>71550.054124427668</v>
      </c>
      <c r="AD14" s="496">
        <v>61506.017008998271</v>
      </c>
      <c r="AE14" s="496">
        <v>54062.965277176314</v>
      </c>
      <c r="AF14" s="496">
        <v>52625.520533863011</v>
      </c>
      <c r="AG14" s="496">
        <v>45287.813422045634</v>
      </c>
      <c r="AH14" s="497">
        <v>44533.23683862343</v>
      </c>
    </row>
    <row r="15" spans="1:34" x14ac:dyDescent="0.25">
      <c r="B15" s="81"/>
      <c r="C15" s="43" t="s">
        <v>517</v>
      </c>
      <c r="D15" s="43" t="s">
        <v>518</v>
      </c>
      <c r="E15" s="448">
        <v>252.39</v>
      </c>
      <c r="F15" s="449">
        <v>127.95099999999999</v>
      </c>
      <c r="G15" s="449">
        <v>0</v>
      </c>
      <c r="H15" s="449">
        <v>12.894</v>
      </c>
      <c r="I15" s="449">
        <v>13.638999999999999</v>
      </c>
      <c r="J15" s="449">
        <v>38.970999999999997</v>
      </c>
      <c r="K15" s="449">
        <v>39.509</v>
      </c>
      <c r="L15" s="449">
        <v>22.937999999999999</v>
      </c>
      <c r="M15" s="449">
        <v>12.042</v>
      </c>
      <c r="N15" s="472">
        <v>112.39700000000001</v>
      </c>
      <c r="O15" s="482">
        <v>177467.723</v>
      </c>
      <c r="P15" s="449">
        <v>107538.64</v>
      </c>
      <c r="Q15" s="449">
        <v>0</v>
      </c>
      <c r="R15" s="449">
        <v>21496.446</v>
      </c>
      <c r="S15" s="449">
        <v>12227.96</v>
      </c>
      <c r="T15" s="449">
        <v>34031.156000000003</v>
      </c>
      <c r="U15" s="449">
        <v>25785.39</v>
      </c>
      <c r="V15" s="449">
        <v>13997.688</v>
      </c>
      <c r="W15" s="449">
        <v>7488.65</v>
      </c>
      <c r="X15" s="450">
        <v>62440.432999999997</v>
      </c>
      <c r="Y15" s="498">
        <v>58595.732464307883</v>
      </c>
      <c r="Z15" s="499">
        <v>70038.947201142102</v>
      </c>
      <c r="AA15" s="499" t="s">
        <v>671</v>
      </c>
      <c r="AB15" s="499">
        <v>138930.5490926012</v>
      </c>
      <c r="AC15" s="499">
        <v>74711.97790649363</v>
      </c>
      <c r="AD15" s="499">
        <v>72770.256515528657</v>
      </c>
      <c r="AE15" s="499">
        <v>54387.164949758277</v>
      </c>
      <c r="AF15" s="499">
        <v>50853.343796320522</v>
      </c>
      <c r="AG15" s="499">
        <v>51823.132923656092</v>
      </c>
      <c r="AH15" s="500">
        <v>46294.557832207858</v>
      </c>
    </row>
    <row r="16" spans="1:34" x14ac:dyDescent="0.25">
      <c r="B16" s="81"/>
      <c r="C16" s="43" t="s">
        <v>435</v>
      </c>
      <c r="D16" s="43" t="s">
        <v>436</v>
      </c>
      <c r="E16" s="448">
        <v>271.00099999999998</v>
      </c>
      <c r="F16" s="449">
        <v>99.313999999999993</v>
      </c>
      <c r="G16" s="449">
        <v>0</v>
      </c>
      <c r="H16" s="449">
        <v>3.008</v>
      </c>
      <c r="I16" s="449">
        <v>15.771000000000001</v>
      </c>
      <c r="J16" s="449">
        <v>48.518000000000001</v>
      </c>
      <c r="K16" s="449">
        <v>10.534000000000001</v>
      </c>
      <c r="L16" s="449">
        <v>21.483000000000001</v>
      </c>
      <c r="M16" s="449">
        <v>48.234000000000002</v>
      </c>
      <c r="N16" s="472">
        <v>123.453</v>
      </c>
      <c r="O16" s="482">
        <v>181565.226</v>
      </c>
      <c r="P16" s="449">
        <v>79541.111000000004</v>
      </c>
      <c r="Q16" s="449">
        <v>0</v>
      </c>
      <c r="R16" s="449">
        <v>4107.9709999999995</v>
      </c>
      <c r="S16" s="449">
        <v>15674.605</v>
      </c>
      <c r="T16" s="449">
        <v>38676.860999999997</v>
      </c>
      <c r="U16" s="449">
        <v>6635.2150000000001</v>
      </c>
      <c r="V16" s="449">
        <v>14446.459000000001</v>
      </c>
      <c r="W16" s="449">
        <v>31116.37</v>
      </c>
      <c r="X16" s="450">
        <v>70907.744999999995</v>
      </c>
      <c r="Y16" s="498">
        <v>55831.659292770149</v>
      </c>
      <c r="Z16" s="499">
        <v>66742.110041551729</v>
      </c>
      <c r="AA16" s="499" t="s">
        <v>671</v>
      </c>
      <c r="AB16" s="499">
        <v>113806.8207003546</v>
      </c>
      <c r="AC16" s="499">
        <v>82823.986008073887</v>
      </c>
      <c r="AD16" s="499">
        <v>66430.433035162205</v>
      </c>
      <c r="AE16" s="499">
        <v>52490.467375482556</v>
      </c>
      <c r="AF16" s="499">
        <v>56038.336514142968</v>
      </c>
      <c r="AG16" s="499">
        <v>53759.398626142</v>
      </c>
      <c r="AH16" s="500">
        <v>47864.197305857291</v>
      </c>
    </row>
    <row r="17" spans="2:34" x14ac:dyDescent="0.25">
      <c r="B17" s="81"/>
      <c r="C17" s="43" t="s">
        <v>238</v>
      </c>
      <c r="D17" s="43" t="s">
        <v>239</v>
      </c>
      <c r="E17" s="448">
        <v>263.74700000000001</v>
      </c>
      <c r="F17" s="449">
        <v>85.998000000000005</v>
      </c>
      <c r="G17" s="449">
        <v>0.5</v>
      </c>
      <c r="H17" s="449">
        <v>4.43</v>
      </c>
      <c r="I17" s="449">
        <v>11.577</v>
      </c>
      <c r="J17" s="449">
        <v>42.975999999999999</v>
      </c>
      <c r="K17" s="449">
        <v>15.047000000000001</v>
      </c>
      <c r="L17" s="449">
        <v>11.468</v>
      </c>
      <c r="M17" s="449">
        <v>24.167000000000002</v>
      </c>
      <c r="N17" s="472">
        <v>153.58199999999999</v>
      </c>
      <c r="O17" s="482">
        <v>151515.84899999999</v>
      </c>
      <c r="P17" s="449">
        <v>64820.086000000003</v>
      </c>
      <c r="Q17" s="449">
        <v>289.79399999999998</v>
      </c>
      <c r="R17" s="449">
        <v>6314.4059999999999</v>
      </c>
      <c r="S17" s="449">
        <v>11007.557000000001</v>
      </c>
      <c r="T17" s="449">
        <v>30660.36</v>
      </c>
      <c r="U17" s="449">
        <v>9805.8169999999991</v>
      </c>
      <c r="V17" s="449">
        <v>6742.152</v>
      </c>
      <c r="W17" s="449">
        <v>14185.476000000001</v>
      </c>
      <c r="X17" s="450">
        <v>72510.286999999997</v>
      </c>
      <c r="Y17" s="498">
        <v>47872.850686453297</v>
      </c>
      <c r="Z17" s="499">
        <v>62811.621588098948</v>
      </c>
      <c r="AA17" s="499">
        <v>48299</v>
      </c>
      <c r="AB17" s="499">
        <v>118781.151241535</v>
      </c>
      <c r="AC17" s="499">
        <v>79234.37994874896</v>
      </c>
      <c r="AD17" s="499">
        <v>59452.485107967244</v>
      </c>
      <c r="AE17" s="499">
        <v>54306.600429764505</v>
      </c>
      <c r="AF17" s="499">
        <v>48992.50087199163</v>
      </c>
      <c r="AG17" s="499">
        <v>48914.759796416605</v>
      </c>
      <c r="AH17" s="500">
        <v>39343.959035998145</v>
      </c>
    </row>
    <row r="18" spans="2:34" x14ac:dyDescent="0.25">
      <c r="B18" s="81"/>
      <c r="C18" s="43" t="s">
        <v>230</v>
      </c>
      <c r="D18" s="43" t="s">
        <v>231</v>
      </c>
      <c r="E18" s="448">
        <v>226.05</v>
      </c>
      <c r="F18" s="449">
        <v>75.313999999999993</v>
      </c>
      <c r="G18" s="449">
        <v>0</v>
      </c>
      <c r="H18" s="449">
        <v>8.1839999999999993</v>
      </c>
      <c r="I18" s="449">
        <v>9.2469999999999999</v>
      </c>
      <c r="J18" s="449">
        <v>42.26</v>
      </c>
      <c r="K18" s="449">
        <v>15.523</v>
      </c>
      <c r="L18" s="449">
        <v>0.1</v>
      </c>
      <c r="M18" s="449">
        <v>3.2349999999999999</v>
      </c>
      <c r="N18" s="472">
        <v>147.501</v>
      </c>
      <c r="O18" s="482">
        <v>129155.54700000001</v>
      </c>
      <c r="P18" s="449">
        <v>55857.987999999998</v>
      </c>
      <c r="Q18" s="449">
        <v>0</v>
      </c>
      <c r="R18" s="449">
        <v>9074.0810000000001</v>
      </c>
      <c r="S18" s="449">
        <v>9218.5460000000003</v>
      </c>
      <c r="T18" s="449">
        <v>28865.773000000001</v>
      </c>
      <c r="U18" s="449">
        <v>8632.2639999999992</v>
      </c>
      <c r="V18" s="449">
        <v>67.323999999999998</v>
      </c>
      <c r="W18" s="449">
        <v>2206.9989999999998</v>
      </c>
      <c r="X18" s="450">
        <v>71090.559999999998</v>
      </c>
      <c r="Y18" s="498">
        <v>47613.192877681933</v>
      </c>
      <c r="Z18" s="499">
        <v>61805.67136698799</v>
      </c>
      <c r="AA18" s="499" t="s">
        <v>671</v>
      </c>
      <c r="AB18" s="499">
        <v>92396.556288693391</v>
      </c>
      <c r="AC18" s="499">
        <v>83076.907825961578</v>
      </c>
      <c r="AD18" s="499">
        <v>56920.991086922237</v>
      </c>
      <c r="AE18" s="499">
        <v>46341.257059417207</v>
      </c>
      <c r="AF18" s="499">
        <v>56103.333333333321</v>
      </c>
      <c r="AG18" s="499">
        <v>56852.112313240592</v>
      </c>
      <c r="AH18" s="500">
        <v>40163.885894558902</v>
      </c>
    </row>
    <row r="19" spans="2:34" x14ac:dyDescent="0.25">
      <c r="B19" s="81"/>
      <c r="C19" s="43" t="s">
        <v>343</v>
      </c>
      <c r="D19" s="43" t="s">
        <v>344</v>
      </c>
      <c r="E19" s="448">
        <v>170.923</v>
      </c>
      <c r="F19" s="449">
        <v>60.744</v>
      </c>
      <c r="G19" s="449">
        <v>0</v>
      </c>
      <c r="H19" s="449">
        <v>5.5</v>
      </c>
      <c r="I19" s="449">
        <v>12.9</v>
      </c>
      <c r="J19" s="449">
        <v>32.479999999999997</v>
      </c>
      <c r="K19" s="449">
        <v>0.38300000000000001</v>
      </c>
      <c r="L19" s="449">
        <v>9.4809999999999999</v>
      </c>
      <c r="M19" s="449">
        <v>20.026</v>
      </c>
      <c r="N19" s="472">
        <v>90.153000000000006</v>
      </c>
      <c r="O19" s="482">
        <v>109759.61500000001</v>
      </c>
      <c r="P19" s="449">
        <v>53006.048999999999</v>
      </c>
      <c r="Q19" s="449">
        <v>0</v>
      </c>
      <c r="R19" s="449">
        <v>8347.7459999999992</v>
      </c>
      <c r="S19" s="449">
        <v>14095.977999999999</v>
      </c>
      <c r="T19" s="449">
        <v>24456.71</v>
      </c>
      <c r="U19" s="449">
        <v>156.85</v>
      </c>
      <c r="V19" s="449">
        <v>5948.7650000000003</v>
      </c>
      <c r="W19" s="449">
        <v>11949.411</v>
      </c>
      <c r="X19" s="450">
        <v>44804.154999999999</v>
      </c>
      <c r="Y19" s="498">
        <v>53513.187712205698</v>
      </c>
      <c r="Z19" s="499">
        <v>72717.811635717095</v>
      </c>
      <c r="AA19" s="499" t="s">
        <v>671</v>
      </c>
      <c r="AB19" s="499">
        <v>126481</v>
      </c>
      <c r="AC19" s="499">
        <v>91059.289405684758</v>
      </c>
      <c r="AD19" s="499">
        <v>62748.127052545155</v>
      </c>
      <c r="AE19" s="499">
        <v>34127.502175805042</v>
      </c>
      <c r="AF19" s="499">
        <v>52286.72256794291</v>
      </c>
      <c r="AG19" s="499">
        <v>49724.570558274245</v>
      </c>
      <c r="AH19" s="500">
        <v>41414.923334035841</v>
      </c>
    </row>
    <row r="20" spans="2:34" x14ac:dyDescent="0.25">
      <c r="B20" s="81"/>
      <c r="C20" s="43" t="s">
        <v>394</v>
      </c>
      <c r="D20" s="43" t="s">
        <v>285</v>
      </c>
      <c r="E20" s="448">
        <v>421.197</v>
      </c>
      <c r="F20" s="449">
        <v>216.608</v>
      </c>
      <c r="G20" s="449">
        <v>1</v>
      </c>
      <c r="H20" s="449">
        <v>10.863</v>
      </c>
      <c r="I20" s="449">
        <v>27.803000000000001</v>
      </c>
      <c r="J20" s="449">
        <v>115.193</v>
      </c>
      <c r="K20" s="449">
        <v>15.733000000000001</v>
      </c>
      <c r="L20" s="449">
        <v>46.015999999999998</v>
      </c>
      <c r="M20" s="449">
        <v>37.304000000000002</v>
      </c>
      <c r="N20" s="472">
        <v>167.285</v>
      </c>
      <c r="O20" s="482">
        <v>232606.63399999999</v>
      </c>
      <c r="P20" s="449">
        <v>122999.954</v>
      </c>
      <c r="Q20" s="449">
        <v>1150.0419999999999</v>
      </c>
      <c r="R20" s="449">
        <v>8036.1180000000004</v>
      </c>
      <c r="S20" s="449">
        <v>20497.038</v>
      </c>
      <c r="T20" s="449">
        <v>66936.573999999993</v>
      </c>
      <c r="U20" s="449">
        <v>7092.0370000000003</v>
      </c>
      <c r="V20" s="449">
        <v>19288.145</v>
      </c>
      <c r="W20" s="449">
        <v>20660.903999999999</v>
      </c>
      <c r="X20" s="450">
        <v>88945.775999999998</v>
      </c>
      <c r="Y20" s="498">
        <v>46020.950212529213</v>
      </c>
      <c r="Z20" s="499">
        <v>47320.487547397446</v>
      </c>
      <c r="AA20" s="499">
        <v>95836.833333333328</v>
      </c>
      <c r="AB20" s="499">
        <v>61647.473073736539</v>
      </c>
      <c r="AC20" s="499">
        <v>61435.330719706508</v>
      </c>
      <c r="AD20" s="499">
        <v>48423.496508757758</v>
      </c>
      <c r="AE20" s="499">
        <v>37564.551155744826</v>
      </c>
      <c r="AF20" s="499">
        <v>34930.142052039875</v>
      </c>
      <c r="AG20" s="499">
        <v>46154.353420544707</v>
      </c>
      <c r="AH20" s="500">
        <v>44308.503452192359</v>
      </c>
    </row>
    <row r="21" spans="2:34" x14ac:dyDescent="0.25">
      <c r="B21" s="81"/>
      <c r="C21" s="43" t="s">
        <v>234</v>
      </c>
      <c r="D21" s="43" t="s">
        <v>235</v>
      </c>
      <c r="E21" s="448">
        <v>133.35599999999999</v>
      </c>
      <c r="F21" s="449">
        <v>54.73</v>
      </c>
      <c r="G21" s="449">
        <v>0.91700000000000004</v>
      </c>
      <c r="H21" s="449">
        <v>6.3330000000000002</v>
      </c>
      <c r="I21" s="449">
        <v>12.625</v>
      </c>
      <c r="J21" s="449">
        <v>19.271000000000001</v>
      </c>
      <c r="K21" s="449">
        <v>4.2320000000000002</v>
      </c>
      <c r="L21" s="449">
        <v>11.352</v>
      </c>
      <c r="M21" s="449">
        <v>4.3490000000000002</v>
      </c>
      <c r="N21" s="472">
        <v>74.277000000000001</v>
      </c>
      <c r="O21" s="482">
        <v>76038.163</v>
      </c>
      <c r="P21" s="449">
        <v>36815.373</v>
      </c>
      <c r="Q21" s="449">
        <v>423.36399999999998</v>
      </c>
      <c r="R21" s="449">
        <v>6428.9549999999999</v>
      </c>
      <c r="S21" s="449">
        <v>8781.2880000000005</v>
      </c>
      <c r="T21" s="449">
        <v>13260.252</v>
      </c>
      <c r="U21" s="449">
        <v>1746.825</v>
      </c>
      <c r="V21" s="449">
        <v>6174.6890000000003</v>
      </c>
      <c r="W21" s="449">
        <v>3143.2469999999998</v>
      </c>
      <c r="X21" s="450">
        <v>36079.542999999998</v>
      </c>
      <c r="Y21" s="498">
        <v>47515.774193387129</v>
      </c>
      <c r="Z21" s="499">
        <v>56056.052439247214</v>
      </c>
      <c r="AA21" s="499">
        <v>38473.645946928387</v>
      </c>
      <c r="AB21" s="499">
        <v>84595.965577135634</v>
      </c>
      <c r="AC21" s="499">
        <v>57962.297029702975</v>
      </c>
      <c r="AD21" s="499">
        <v>57341.134346946186</v>
      </c>
      <c r="AE21" s="499">
        <v>34397.152646502836</v>
      </c>
      <c r="AF21" s="499">
        <v>45327.467993892409</v>
      </c>
      <c r="AG21" s="499">
        <v>60229.305587491377</v>
      </c>
      <c r="AH21" s="500">
        <v>40478.594764642257</v>
      </c>
    </row>
    <row r="22" spans="2:34" x14ac:dyDescent="0.25">
      <c r="B22" s="81"/>
      <c r="C22" s="43" t="s">
        <v>467</v>
      </c>
      <c r="D22" s="43" t="s">
        <v>468</v>
      </c>
      <c r="E22" s="448">
        <v>191.64099999999999</v>
      </c>
      <c r="F22" s="449">
        <v>68.718999999999994</v>
      </c>
      <c r="G22" s="449">
        <v>0</v>
      </c>
      <c r="H22" s="449">
        <v>3.1040000000000001</v>
      </c>
      <c r="I22" s="449">
        <v>8.5</v>
      </c>
      <c r="J22" s="449">
        <v>34.655999999999999</v>
      </c>
      <c r="K22" s="449">
        <v>1.925</v>
      </c>
      <c r="L22" s="449">
        <v>20.533999999999999</v>
      </c>
      <c r="M22" s="449">
        <v>27.684999999999999</v>
      </c>
      <c r="N22" s="472">
        <v>95.236999999999995</v>
      </c>
      <c r="O22" s="482">
        <v>149555.70199999999</v>
      </c>
      <c r="P22" s="449">
        <v>66213.267000000007</v>
      </c>
      <c r="Q22" s="449">
        <v>0</v>
      </c>
      <c r="R22" s="449">
        <v>3973.2260000000001</v>
      </c>
      <c r="S22" s="449">
        <v>10223.014999999999</v>
      </c>
      <c r="T22" s="449">
        <v>37911.673000000003</v>
      </c>
      <c r="U22" s="449">
        <v>1276.7940000000001</v>
      </c>
      <c r="V22" s="449">
        <v>12828.558999999999</v>
      </c>
      <c r="W22" s="449">
        <v>19162.748</v>
      </c>
      <c r="X22" s="450">
        <v>64179.686999999998</v>
      </c>
      <c r="Y22" s="498">
        <v>65032.927018052862</v>
      </c>
      <c r="Z22" s="499">
        <v>80294.711069718731</v>
      </c>
      <c r="AA22" s="499" t="s">
        <v>671</v>
      </c>
      <c r="AB22" s="499">
        <v>106669.51245704468</v>
      </c>
      <c r="AC22" s="499">
        <v>100225.63725490197</v>
      </c>
      <c r="AD22" s="499">
        <v>91161.879135887983</v>
      </c>
      <c r="AE22" s="499">
        <v>55272.467532467541</v>
      </c>
      <c r="AF22" s="499">
        <v>52062.266647186785</v>
      </c>
      <c r="AG22" s="499">
        <v>57680.898199987954</v>
      </c>
      <c r="AH22" s="500">
        <v>56157.871940527315</v>
      </c>
    </row>
    <row r="23" spans="2:34" x14ac:dyDescent="0.25">
      <c r="B23" s="81"/>
      <c r="C23" s="43" t="s">
        <v>240</v>
      </c>
      <c r="D23" s="43" t="s">
        <v>241</v>
      </c>
      <c r="E23" s="448">
        <v>112.42700000000001</v>
      </c>
      <c r="F23" s="449">
        <v>55.322000000000003</v>
      </c>
      <c r="G23" s="449">
        <v>0</v>
      </c>
      <c r="H23" s="449">
        <v>0.4</v>
      </c>
      <c r="I23" s="449">
        <v>12.541</v>
      </c>
      <c r="J23" s="449">
        <v>33.457000000000001</v>
      </c>
      <c r="K23" s="449">
        <v>0</v>
      </c>
      <c r="L23" s="449">
        <v>8.9239999999999995</v>
      </c>
      <c r="M23" s="449">
        <v>6.3739999999999997</v>
      </c>
      <c r="N23" s="472">
        <v>50.731000000000002</v>
      </c>
      <c r="O23" s="482">
        <v>65012.228000000003</v>
      </c>
      <c r="P23" s="449">
        <v>35980.764000000003</v>
      </c>
      <c r="Q23" s="449">
        <v>0</v>
      </c>
      <c r="R23" s="449">
        <v>378.59699999999998</v>
      </c>
      <c r="S23" s="449">
        <v>10388.629000000001</v>
      </c>
      <c r="T23" s="449">
        <v>20755.845000000001</v>
      </c>
      <c r="U23" s="449">
        <v>0</v>
      </c>
      <c r="V23" s="449">
        <v>4457.6930000000002</v>
      </c>
      <c r="W23" s="449">
        <v>3714.86</v>
      </c>
      <c r="X23" s="450">
        <v>25316.603999999999</v>
      </c>
      <c r="Y23" s="498">
        <v>48188.474891855745</v>
      </c>
      <c r="Z23" s="499">
        <v>54198.998590072668</v>
      </c>
      <c r="AA23" s="499" t="s">
        <v>671</v>
      </c>
      <c r="AB23" s="499">
        <v>78874.375</v>
      </c>
      <c r="AC23" s="499">
        <v>69031.104643436192</v>
      </c>
      <c r="AD23" s="499">
        <v>51697.81361150134</v>
      </c>
      <c r="AE23" s="499" t="s">
        <v>671</v>
      </c>
      <c r="AF23" s="499">
        <v>41626.447407739433</v>
      </c>
      <c r="AG23" s="499">
        <v>48567.879928877737</v>
      </c>
      <c r="AH23" s="500">
        <v>41586.347598115542</v>
      </c>
    </row>
    <row r="24" spans="2:34" x14ac:dyDescent="0.25">
      <c r="B24" s="81"/>
      <c r="C24" s="43" t="s">
        <v>473</v>
      </c>
      <c r="D24" s="43" t="s">
        <v>474</v>
      </c>
      <c r="E24" s="448">
        <v>26.085999999999999</v>
      </c>
      <c r="F24" s="449">
        <v>12.076000000000001</v>
      </c>
      <c r="G24" s="449">
        <v>0</v>
      </c>
      <c r="H24" s="449">
        <v>0.75</v>
      </c>
      <c r="I24" s="449">
        <v>1.375</v>
      </c>
      <c r="J24" s="449">
        <v>8.5299999999999994</v>
      </c>
      <c r="K24" s="449">
        <v>0</v>
      </c>
      <c r="L24" s="449">
        <v>1.421</v>
      </c>
      <c r="M24" s="449">
        <v>0</v>
      </c>
      <c r="N24" s="472">
        <v>14.01</v>
      </c>
      <c r="O24" s="482">
        <v>11887.094999999999</v>
      </c>
      <c r="P24" s="449">
        <v>5623.69</v>
      </c>
      <c r="Q24" s="449">
        <v>0</v>
      </c>
      <c r="R24" s="449">
        <v>439.40100000000001</v>
      </c>
      <c r="S24" s="449">
        <v>759.43399999999997</v>
      </c>
      <c r="T24" s="449">
        <v>3604.1379999999999</v>
      </c>
      <c r="U24" s="449">
        <v>0</v>
      </c>
      <c r="V24" s="449">
        <v>820.71699999999998</v>
      </c>
      <c r="W24" s="449">
        <v>0</v>
      </c>
      <c r="X24" s="450">
        <v>6263.4049999999997</v>
      </c>
      <c r="Y24" s="498">
        <v>37974.056965422067</v>
      </c>
      <c r="Z24" s="499">
        <v>38807.621176990171</v>
      </c>
      <c r="AA24" s="499" t="s">
        <v>671</v>
      </c>
      <c r="AB24" s="499">
        <v>48822.333333333343</v>
      </c>
      <c r="AC24" s="499">
        <v>46026.303030303032</v>
      </c>
      <c r="AD24" s="499">
        <v>35210.414224306369</v>
      </c>
      <c r="AE24" s="499" t="s">
        <v>671</v>
      </c>
      <c r="AF24" s="499">
        <v>48130.248651184607</v>
      </c>
      <c r="AG24" s="499" t="s">
        <v>671</v>
      </c>
      <c r="AH24" s="500">
        <v>37255.561503687837</v>
      </c>
    </row>
    <row r="25" spans="2:34" x14ac:dyDescent="0.25">
      <c r="B25" s="81"/>
      <c r="C25" s="43" t="s">
        <v>206</v>
      </c>
      <c r="D25" s="43" t="s">
        <v>207</v>
      </c>
      <c r="E25" s="448">
        <v>25.457999999999998</v>
      </c>
      <c r="F25" s="449">
        <v>11.54</v>
      </c>
      <c r="G25" s="449">
        <v>1.95</v>
      </c>
      <c r="H25" s="449">
        <v>2</v>
      </c>
      <c r="I25" s="449">
        <v>1</v>
      </c>
      <c r="J25" s="449">
        <v>4.6219999999999999</v>
      </c>
      <c r="K25" s="449">
        <v>6.8000000000000005E-2</v>
      </c>
      <c r="L25" s="449">
        <v>1.9</v>
      </c>
      <c r="M25" s="449">
        <v>1.2509999999999999</v>
      </c>
      <c r="N25" s="472">
        <v>12.667</v>
      </c>
      <c r="O25" s="482">
        <v>12695.974</v>
      </c>
      <c r="P25" s="449">
        <v>6611.9790000000003</v>
      </c>
      <c r="Q25" s="449">
        <v>1051.193</v>
      </c>
      <c r="R25" s="449">
        <v>1905.9349999999999</v>
      </c>
      <c r="S25" s="449">
        <v>743.94600000000003</v>
      </c>
      <c r="T25" s="449">
        <v>2150.4589999999998</v>
      </c>
      <c r="U25" s="449">
        <v>27.108000000000001</v>
      </c>
      <c r="V25" s="449">
        <v>733.33799999999997</v>
      </c>
      <c r="W25" s="449">
        <v>523.46600000000001</v>
      </c>
      <c r="X25" s="450">
        <v>5560.5290000000005</v>
      </c>
      <c r="Y25" s="498">
        <v>41558.560504883862</v>
      </c>
      <c r="Z25" s="499">
        <v>47746.815424610053</v>
      </c>
      <c r="AA25" s="499">
        <v>44922.777777777781</v>
      </c>
      <c r="AB25" s="499">
        <v>79413.958333333328</v>
      </c>
      <c r="AC25" s="499">
        <v>61995.5</v>
      </c>
      <c r="AD25" s="499">
        <v>38772.158517236407</v>
      </c>
      <c r="AE25" s="499">
        <v>33220.588235294119</v>
      </c>
      <c r="AF25" s="499">
        <v>32163.947368421057</v>
      </c>
      <c r="AG25" s="499">
        <v>34869.837463362652</v>
      </c>
      <c r="AH25" s="500">
        <v>36581.464961448386</v>
      </c>
    </row>
    <row r="26" spans="2:34" x14ac:dyDescent="0.25">
      <c r="B26" s="81"/>
      <c r="C26" s="43" t="s">
        <v>376</v>
      </c>
      <c r="D26" s="43" t="s">
        <v>377</v>
      </c>
      <c r="E26" s="448">
        <v>38.750999999999998</v>
      </c>
      <c r="F26" s="449">
        <v>23.004999999999999</v>
      </c>
      <c r="G26" s="449">
        <v>0</v>
      </c>
      <c r="H26" s="449">
        <v>0.8</v>
      </c>
      <c r="I26" s="449">
        <v>3</v>
      </c>
      <c r="J26" s="449">
        <v>16.042000000000002</v>
      </c>
      <c r="K26" s="449">
        <v>0.96299999999999997</v>
      </c>
      <c r="L26" s="449">
        <v>2.2000000000000002</v>
      </c>
      <c r="M26" s="449">
        <v>0.54400000000000004</v>
      </c>
      <c r="N26" s="472">
        <v>15.202</v>
      </c>
      <c r="O26" s="482">
        <v>19714.133999999998</v>
      </c>
      <c r="P26" s="449">
        <v>12511.588</v>
      </c>
      <c r="Q26" s="449">
        <v>0</v>
      </c>
      <c r="R26" s="449">
        <v>560.07899999999995</v>
      </c>
      <c r="S26" s="449">
        <v>2602.8620000000001</v>
      </c>
      <c r="T26" s="449">
        <v>8106.0339999999997</v>
      </c>
      <c r="U26" s="449">
        <v>397.42700000000002</v>
      </c>
      <c r="V26" s="449">
        <v>845.18600000000004</v>
      </c>
      <c r="W26" s="449">
        <v>261.77699999999999</v>
      </c>
      <c r="X26" s="450">
        <v>6940.7690000000002</v>
      </c>
      <c r="Y26" s="498">
        <v>42394.893035018446</v>
      </c>
      <c r="Z26" s="499">
        <v>45321.987973628922</v>
      </c>
      <c r="AA26" s="499" t="s">
        <v>671</v>
      </c>
      <c r="AB26" s="499">
        <v>58341.562499999985</v>
      </c>
      <c r="AC26" s="499">
        <v>72301.722222222219</v>
      </c>
      <c r="AD26" s="499">
        <v>42108.392552882018</v>
      </c>
      <c r="AE26" s="499">
        <v>34391.39840775355</v>
      </c>
      <c r="AF26" s="499">
        <v>32014.621212121212</v>
      </c>
      <c r="AG26" s="499">
        <v>40100.643382352937</v>
      </c>
      <c r="AH26" s="500">
        <v>38047.455378678242</v>
      </c>
    </row>
    <row r="27" spans="2:34" x14ac:dyDescent="0.25">
      <c r="B27" s="81"/>
      <c r="C27" s="43" t="s">
        <v>373</v>
      </c>
      <c r="D27" s="43" t="s">
        <v>271</v>
      </c>
      <c r="E27" s="448">
        <v>565.16700000000003</v>
      </c>
      <c r="F27" s="449">
        <v>154.619</v>
      </c>
      <c r="G27" s="449">
        <v>13.958</v>
      </c>
      <c r="H27" s="449">
        <v>10.625</v>
      </c>
      <c r="I27" s="449">
        <v>26.193000000000001</v>
      </c>
      <c r="J27" s="449">
        <v>80.575999999999993</v>
      </c>
      <c r="K27" s="449">
        <v>3.617</v>
      </c>
      <c r="L27" s="449">
        <v>19.649999999999999</v>
      </c>
      <c r="M27" s="449">
        <v>162.922</v>
      </c>
      <c r="N27" s="472">
        <v>247.626</v>
      </c>
      <c r="O27" s="482">
        <v>355056.71100000001</v>
      </c>
      <c r="P27" s="449">
        <v>124866.44500000001</v>
      </c>
      <c r="Q27" s="449">
        <v>9584</v>
      </c>
      <c r="R27" s="449">
        <v>12331.298000000001</v>
      </c>
      <c r="S27" s="449">
        <v>27245.43</v>
      </c>
      <c r="T27" s="449">
        <v>60757.64</v>
      </c>
      <c r="U27" s="449">
        <v>1999.8230000000001</v>
      </c>
      <c r="V27" s="449">
        <v>12948.254000000001</v>
      </c>
      <c r="W27" s="449">
        <v>89258.278999999995</v>
      </c>
      <c r="X27" s="450">
        <v>140931.98699999999</v>
      </c>
      <c r="Y27" s="498">
        <v>52352.772277928467</v>
      </c>
      <c r="Z27" s="499">
        <v>67297.919940843844</v>
      </c>
      <c r="AA27" s="499">
        <v>57219.276878253819</v>
      </c>
      <c r="AB27" s="499">
        <v>96716.062745098039</v>
      </c>
      <c r="AC27" s="499">
        <v>86681.651586301668</v>
      </c>
      <c r="AD27" s="499">
        <v>62836.783492189577</v>
      </c>
      <c r="AE27" s="499">
        <v>46074.62445857525</v>
      </c>
      <c r="AF27" s="499">
        <v>54912.018659881265</v>
      </c>
      <c r="AG27" s="499">
        <v>45654.914110228616</v>
      </c>
      <c r="AH27" s="500">
        <v>47427.702462584704</v>
      </c>
    </row>
    <row r="28" spans="2:34" x14ac:dyDescent="0.25">
      <c r="B28" s="81"/>
      <c r="C28" s="43" t="s">
        <v>236</v>
      </c>
      <c r="D28" s="43" t="s">
        <v>237</v>
      </c>
      <c r="E28" s="448">
        <v>300.06099999999998</v>
      </c>
      <c r="F28" s="449">
        <v>76.73</v>
      </c>
      <c r="G28" s="449">
        <v>12.2</v>
      </c>
      <c r="H28" s="449">
        <v>4.7590000000000003</v>
      </c>
      <c r="I28" s="449">
        <v>13.866</v>
      </c>
      <c r="J28" s="449">
        <v>12.627000000000001</v>
      </c>
      <c r="K28" s="449">
        <v>10.054</v>
      </c>
      <c r="L28" s="449">
        <v>23.224</v>
      </c>
      <c r="M28" s="449">
        <v>69.397999999999996</v>
      </c>
      <c r="N28" s="472">
        <v>153.93299999999999</v>
      </c>
      <c r="O28" s="482">
        <v>197746.83300000001</v>
      </c>
      <c r="P28" s="449">
        <v>67759.751000000004</v>
      </c>
      <c r="Q28" s="449">
        <v>9842.26</v>
      </c>
      <c r="R28" s="449">
        <v>7252.8029999999999</v>
      </c>
      <c r="S28" s="449">
        <v>15588.654</v>
      </c>
      <c r="T28" s="449">
        <v>12512.048000000001</v>
      </c>
      <c r="U28" s="449">
        <v>5965.9350000000004</v>
      </c>
      <c r="V28" s="449">
        <v>16598.050999999999</v>
      </c>
      <c r="W28" s="449">
        <v>46847.01</v>
      </c>
      <c r="X28" s="450">
        <v>83140.072</v>
      </c>
      <c r="Y28" s="498">
        <v>54918.509069822474</v>
      </c>
      <c r="Z28" s="499">
        <v>73591.110604283414</v>
      </c>
      <c r="AA28" s="499">
        <v>67228.551912568306</v>
      </c>
      <c r="AB28" s="499">
        <v>127001.52342929186</v>
      </c>
      <c r="AC28" s="499">
        <v>93686.319053800675</v>
      </c>
      <c r="AD28" s="499">
        <v>82574.694437844824</v>
      </c>
      <c r="AE28" s="499">
        <v>49449.099860751943</v>
      </c>
      <c r="AF28" s="499">
        <v>59557.824520610855</v>
      </c>
      <c r="AG28" s="499">
        <v>56254.034698406293</v>
      </c>
      <c r="AH28" s="500">
        <v>45008.798200082718</v>
      </c>
    </row>
    <row r="29" spans="2:34" x14ac:dyDescent="0.25">
      <c r="B29" s="81"/>
      <c r="C29" s="43" t="s">
        <v>281</v>
      </c>
      <c r="D29" s="43" t="s">
        <v>273</v>
      </c>
      <c r="E29" s="448">
        <v>219.85</v>
      </c>
      <c r="F29" s="449">
        <v>135.916</v>
      </c>
      <c r="G29" s="449">
        <v>1.5</v>
      </c>
      <c r="H29" s="449">
        <v>10.1</v>
      </c>
      <c r="I29" s="449">
        <v>25.975000000000001</v>
      </c>
      <c r="J29" s="449">
        <v>81.760000000000005</v>
      </c>
      <c r="K29" s="449">
        <v>9.6039999999999992</v>
      </c>
      <c r="L29" s="449">
        <v>6.9770000000000003</v>
      </c>
      <c r="M29" s="449">
        <v>2.09</v>
      </c>
      <c r="N29" s="472">
        <v>81.843999999999994</v>
      </c>
      <c r="O29" s="482">
        <v>135813.31400000001</v>
      </c>
      <c r="P29" s="449">
        <v>95987.904999999999</v>
      </c>
      <c r="Q29" s="449">
        <v>1258.952</v>
      </c>
      <c r="R29" s="449">
        <v>10188.184999999999</v>
      </c>
      <c r="S29" s="449">
        <v>22449.328000000001</v>
      </c>
      <c r="T29" s="449">
        <v>53396.476999999999</v>
      </c>
      <c r="U29" s="449">
        <v>4981.8829999999998</v>
      </c>
      <c r="V29" s="449">
        <v>3713.08</v>
      </c>
      <c r="W29" s="449">
        <v>1213.731</v>
      </c>
      <c r="X29" s="450">
        <v>38611.678</v>
      </c>
      <c r="Y29" s="498">
        <v>51479.536805397627</v>
      </c>
      <c r="Z29" s="499">
        <v>58852.468313762423</v>
      </c>
      <c r="AA29" s="499">
        <v>69941.777777777766</v>
      </c>
      <c r="AB29" s="499">
        <v>84060.932343234308</v>
      </c>
      <c r="AC29" s="499">
        <v>72022.226499839584</v>
      </c>
      <c r="AD29" s="499">
        <v>54424.002160795826</v>
      </c>
      <c r="AE29" s="499">
        <v>43227.50069415522</v>
      </c>
      <c r="AF29" s="499">
        <v>44349.051645884087</v>
      </c>
      <c r="AG29" s="499">
        <v>48394.377990430628</v>
      </c>
      <c r="AH29" s="500">
        <v>39314.303227277909</v>
      </c>
    </row>
    <row r="30" spans="2:34" x14ac:dyDescent="0.25">
      <c r="B30" s="81"/>
      <c r="C30" s="43" t="s">
        <v>300</v>
      </c>
      <c r="D30" s="43" t="s">
        <v>301</v>
      </c>
      <c r="E30" s="448">
        <v>104.678</v>
      </c>
      <c r="F30" s="449">
        <v>37.488</v>
      </c>
      <c r="G30" s="449">
        <v>2.0750000000000002</v>
      </c>
      <c r="H30" s="449">
        <v>0</v>
      </c>
      <c r="I30" s="449">
        <v>6.5</v>
      </c>
      <c r="J30" s="449">
        <v>14.779</v>
      </c>
      <c r="K30" s="449">
        <v>9.7319999999999993</v>
      </c>
      <c r="L30" s="449">
        <v>4.4020000000000001</v>
      </c>
      <c r="M30" s="449">
        <v>1.0109999999999999</v>
      </c>
      <c r="N30" s="472">
        <v>66.179000000000002</v>
      </c>
      <c r="O30" s="482">
        <v>58652.347000000002</v>
      </c>
      <c r="P30" s="449">
        <v>26409.064999999999</v>
      </c>
      <c r="Q30" s="449">
        <v>1690.9960000000001</v>
      </c>
      <c r="R30" s="449">
        <v>0</v>
      </c>
      <c r="S30" s="449">
        <v>4378.33</v>
      </c>
      <c r="T30" s="449">
        <v>10401.055</v>
      </c>
      <c r="U30" s="449">
        <v>7261.1980000000003</v>
      </c>
      <c r="V30" s="449">
        <v>2677.4859999999999</v>
      </c>
      <c r="W30" s="449">
        <v>534.55899999999997</v>
      </c>
      <c r="X30" s="450">
        <v>31708.723000000002</v>
      </c>
      <c r="Y30" s="498">
        <v>46692.67260869842</v>
      </c>
      <c r="Z30" s="499">
        <v>58705.596902119789</v>
      </c>
      <c r="AA30" s="499">
        <v>67911.4859437751</v>
      </c>
      <c r="AB30" s="499" t="s">
        <v>671</v>
      </c>
      <c r="AC30" s="499">
        <v>56132.435897435898</v>
      </c>
      <c r="AD30" s="499">
        <v>58647.715226560213</v>
      </c>
      <c r="AE30" s="499">
        <v>62176.308398410743</v>
      </c>
      <c r="AF30" s="499">
        <v>50686.922610934424</v>
      </c>
      <c r="AG30" s="499">
        <v>44061.902406857902</v>
      </c>
      <c r="AH30" s="500">
        <v>39927.976901031041</v>
      </c>
    </row>
    <row r="31" spans="2:34" x14ac:dyDescent="0.25">
      <c r="B31" s="81"/>
      <c r="C31" s="43" t="s">
        <v>232</v>
      </c>
      <c r="D31" s="43" t="s">
        <v>233</v>
      </c>
      <c r="E31" s="448">
        <v>102.15</v>
      </c>
      <c r="F31" s="449">
        <v>49.713999999999999</v>
      </c>
      <c r="G31" s="449">
        <v>0</v>
      </c>
      <c r="H31" s="449">
        <v>0</v>
      </c>
      <c r="I31" s="449">
        <v>0</v>
      </c>
      <c r="J31" s="449">
        <v>2.5</v>
      </c>
      <c r="K31" s="449">
        <v>13.696999999999999</v>
      </c>
      <c r="L31" s="449">
        <v>33.517000000000003</v>
      </c>
      <c r="M31" s="449">
        <v>0</v>
      </c>
      <c r="N31" s="472">
        <v>52.436</v>
      </c>
      <c r="O31" s="482">
        <v>55018.561000000002</v>
      </c>
      <c r="P31" s="449">
        <v>30967.830999999998</v>
      </c>
      <c r="Q31" s="449">
        <v>0</v>
      </c>
      <c r="R31" s="449">
        <v>0</v>
      </c>
      <c r="S31" s="449">
        <v>0</v>
      </c>
      <c r="T31" s="449">
        <v>2810.4569999999999</v>
      </c>
      <c r="U31" s="449">
        <v>8518.1180000000004</v>
      </c>
      <c r="V31" s="449">
        <v>19639.256000000001</v>
      </c>
      <c r="W31" s="449">
        <v>0</v>
      </c>
      <c r="X31" s="450">
        <v>24050.73</v>
      </c>
      <c r="Y31" s="498">
        <v>44883.799151574487</v>
      </c>
      <c r="Z31" s="499">
        <v>51909.976733582756</v>
      </c>
      <c r="AA31" s="499" t="s">
        <v>671</v>
      </c>
      <c r="AB31" s="499" t="s">
        <v>671</v>
      </c>
      <c r="AC31" s="499" t="s">
        <v>671</v>
      </c>
      <c r="AD31" s="499">
        <v>93681.9</v>
      </c>
      <c r="AE31" s="499">
        <v>51824.71830814534</v>
      </c>
      <c r="AF31" s="499">
        <v>48829.091704707062</v>
      </c>
      <c r="AG31" s="499" t="s">
        <v>671</v>
      </c>
      <c r="AH31" s="500">
        <v>38222.356777786255</v>
      </c>
    </row>
    <row r="32" spans="2:34" x14ac:dyDescent="0.25">
      <c r="B32" s="81"/>
      <c r="C32" s="43" t="s">
        <v>371</v>
      </c>
      <c r="D32" s="43" t="s">
        <v>372</v>
      </c>
      <c r="E32" s="448">
        <v>19.373999999999999</v>
      </c>
      <c r="F32" s="449">
        <v>2.5</v>
      </c>
      <c r="G32" s="449">
        <v>0</v>
      </c>
      <c r="H32" s="449">
        <v>0</v>
      </c>
      <c r="I32" s="449">
        <v>0.8</v>
      </c>
      <c r="J32" s="449">
        <v>1.7</v>
      </c>
      <c r="K32" s="449">
        <v>0</v>
      </c>
      <c r="L32" s="449">
        <v>0</v>
      </c>
      <c r="M32" s="449">
        <v>0.83199999999999996</v>
      </c>
      <c r="N32" s="472">
        <v>16.042000000000002</v>
      </c>
      <c r="O32" s="482">
        <v>10324.846</v>
      </c>
      <c r="P32" s="449">
        <v>2071.5250000000001</v>
      </c>
      <c r="Q32" s="449">
        <v>0</v>
      </c>
      <c r="R32" s="449">
        <v>0</v>
      </c>
      <c r="S32" s="449">
        <v>928.97</v>
      </c>
      <c r="T32" s="449">
        <v>1142.5550000000001</v>
      </c>
      <c r="U32" s="449">
        <v>0</v>
      </c>
      <c r="V32" s="449">
        <v>0</v>
      </c>
      <c r="W32" s="449">
        <v>610.36099999999999</v>
      </c>
      <c r="X32" s="450">
        <v>7642.96</v>
      </c>
      <c r="Y32" s="498">
        <v>44410.231925948865</v>
      </c>
      <c r="Z32" s="499">
        <v>69050.833333333328</v>
      </c>
      <c r="AA32" s="499" t="s">
        <v>671</v>
      </c>
      <c r="AB32" s="499" t="s">
        <v>671</v>
      </c>
      <c r="AC32" s="499">
        <v>96767.708333333314</v>
      </c>
      <c r="AD32" s="499">
        <v>56007.598039215685</v>
      </c>
      <c r="AE32" s="499" t="s">
        <v>671</v>
      </c>
      <c r="AF32" s="499" t="s">
        <v>671</v>
      </c>
      <c r="AG32" s="499">
        <v>61133.914262820515</v>
      </c>
      <c r="AH32" s="500">
        <v>39702.863317125877</v>
      </c>
    </row>
    <row r="33" spans="2:34" x14ac:dyDescent="0.25">
      <c r="B33" s="81"/>
      <c r="C33" s="43" t="s">
        <v>437</v>
      </c>
      <c r="D33" s="43" t="s">
        <v>438</v>
      </c>
      <c r="E33" s="448">
        <v>314.73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314.73</v>
      </c>
      <c r="O33" s="482">
        <v>124531.37300000001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124531.37300000001</v>
      </c>
      <c r="Y33" s="498">
        <v>32973.070303646513</v>
      </c>
      <c r="Z33" s="499" t="s">
        <v>671</v>
      </c>
      <c r="AA33" s="499" t="s">
        <v>671</v>
      </c>
      <c r="AB33" s="499" t="s">
        <v>671</v>
      </c>
      <c r="AC33" s="499" t="s">
        <v>671</v>
      </c>
      <c r="AD33" s="499" t="s">
        <v>671</v>
      </c>
      <c r="AE33" s="499" t="s">
        <v>671</v>
      </c>
      <c r="AF33" s="499" t="s">
        <v>671</v>
      </c>
      <c r="AG33" s="499" t="s">
        <v>671</v>
      </c>
      <c r="AH33" s="500">
        <v>32973.070303646513</v>
      </c>
    </row>
    <row r="34" spans="2:34" x14ac:dyDescent="0.25">
      <c r="B34" s="81"/>
      <c r="C34" s="43" t="s">
        <v>302</v>
      </c>
      <c r="D34" s="43" t="s">
        <v>303</v>
      </c>
      <c r="E34" s="448">
        <v>33.47</v>
      </c>
      <c r="F34" s="449">
        <v>0</v>
      </c>
      <c r="G34" s="449">
        <v>0</v>
      </c>
      <c r="H34" s="449">
        <v>0</v>
      </c>
      <c r="I34" s="449">
        <v>0</v>
      </c>
      <c r="J34" s="449">
        <v>0</v>
      </c>
      <c r="K34" s="449">
        <v>0</v>
      </c>
      <c r="L34" s="449">
        <v>0</v>
      </c>
      <c r="M34" s="449">
        <v>0</v>
      </c>
      <c r="N34" s="472">
        <v>33.47</v>
      </c>
      <c r="O34" s="482">
        <v>17240.589</v>
      </c>
      <c r="P34" s="449">
        <v>0</v>
      </c>
      <c r="Q34" s="449">
        <v>0</v>
      </c>
      <c r="R34" s="449">
        <v>0</v>
      </c>
      <c r="S34" s="449">
        <v>0</v>
      </c>
      <c r="T34" s="449">
        <v>0</v>
      </c>
      <c r="U34" s="449">
        <v>0</v>
      </c>
      <c r="V34" s="449">
        <v>0</v>
      </c>
      <c r="W34" s="449">
        <v>0</v>
      </c>
      <c r="X34" s="450">
        <v>17240.589</v>
      </c>
      <c r="Y34" s="498">
        <v>42925.47804003585</v>
      </c>
      <c r="Z34" s="499" t="s">
        <v>671</v>
      </c>
      <c r="AA34" s="499" t="s">
        <v>671</v>
      </c>
      <c r="AB34" s="499" t="s">
        <v>671</v>
      </c>
      <c r="AC34" s="499" t="s">
        <v>671</v>
      </c>
      <c r="AD34" s="499" t="s">
        <v>671</v>
      </c>
      <c r="AE34" s="499" t="s">
        <v>671</v>
      </c>
      <c r="AF34" s="499" t="s">
        <v>671</v>
      </c>
      <c r="AG34" s="499" t="s">
        <v>671</v>
      </c>
      <c r="AH34" s="500">
        <v>42925.47804003585</v>
      </c>
    </row>
    <row r="35" spans="2:34" x14ac:dyDescent="0.25">
      <c r="B35" s="81"/>
      <c r="C35" s="43" t="s">
        <v>279</v>
      </c>
      <c r="D35" s="43" t="s">
        <v>280</v>
      </c>
      <c r="E35" s="448">
        <v>46.652999999999999</v>
      </c>
      <c r="F35" s="449">
        <v>0</v>
      </c>
      <c r="G35" s="449">
        <v>0</v>
      </c>
      <c r="H35" s="449">
        <v>0</v>
      </c>
      <c r="I35" s="449">
        <v>0</v>
      </c>
      <c r="J35" s="449">
        <v>0</v>
      </c>
      <c r="K35" s="449">
        <v>0</v>
      </c>
      <c r="L35" s="449">
        <v>0</v>
      </c>
      <c r="M35" s="449">
        <v>0</v>
      </c>
      <c r="N35" s="472">
        <v>46.652999999999999</v>
      </c>
      <c r="O35" s="482">
        <v>17434.396000000001</v>
      </c>
      <c r="P35" s="449">
        <v>0</v>
      </c>
      <c r="Q35" s="449">
        <v>0</v>
      </c>
      <c r="R35" s="449">
        <v>0</v>
      </c>
      <c r="S35" s="449">
        <v>0</v>
      </c>
      <c r="T35" s="449">
        <v>0</v>
      </c>
      <c r="U35" s="449">
        <v>0</v>
      </c>
      <c r="V35" s="449">
        <v>0</v>
      </c>
      <c r="W35" s="449">
        <v>0</v>
      </c>
      <c r="X35" s="450">
        <v>17434.396000000001</v>
      </c>
      <c r="Y35" s="498">
        <v>31141.970148400607</v>
      </c>
      <c r="Z35" s="499" t="s">
        <v>671</v>
      </c>
      <c r="AA35" s="499" t="s">
        <v>671</v>
      </c>
      <c r="AB35" s="499" t="s">
        <v>671</v>
      </c>
      <c r="AC35" s="499" t="s">
        <v>671</v>
      </c>
      <c r="AD35" s="499" t="s">
        <v>671</v>
      </c>
      <c r="AE35" s="499" t="s">
        <v>671</v>
      </c>
      <c r="AF35" s="499" t="s">
        <v>671</v>
      </c>
      <c r="AG35" s="499" t="s">
        <v>671</v>
      </c>
      <c r="AH35" s="500">
        <v>31141.970148400607</v>
      </c>
    </row>
    <row r="36" spans="2:34" x14ac:dyDescent="0.25">
      <c r="B36" s="90"/>
      <c r="C36" s="35" t="s">
        <v>358</v>
      </c>
      <c r="D36" s="35" t="s">
        <v>214</v>
      </c>
      <c r="E36" s="454">
        <v>301.25700000000001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19.646000000000001</v>
      </c>
      <c r="N36" s="474">
        <v>281.61099999999999</v>
      </c>
      <c r="O36" s="484">
        <v>213768.742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17055.578000000001</v>
      </c>
      <c r="X36" s="456">
        <v>196713.16399999999</v>
      </c>
      <c r="Y36" s="504">
        <v>59132.441182556198</v>
      </c>
      <c r="Z36" s="505" t="s">
        <v>671</v>
      </c>
      <c r="AA36" s="505" t="s">
        <v>671</v>
      </c>
      <c r="AB36" s="505" t="s">
        <v>671</v>
      </c>
      <c r="AC36" s="505" t="s">
        <v>671</v>
      </c>
      <c r="AD36" s="505" t="s">
        <v>671</v>
      </c>
      <c r="AE36" s="505" t="s">
        <v>671</v>
      </c>
      <c r="AF36" s="505" t="s">
        <v>671</v>
      </c>
      <c r="AG36" s="505">
        <v>72345.422308188281</v>
      </c>
      <c r="AH36" s="506">
        <v>58210.665303083566</v>
      </c>
    </row>
    <row r="37" spans="2:34" x14ac:dyDescent="0.25">
      <c r="B37" s="70"/>
      <c r="C37" s="40" t="s">
        <v>268</v>
      </c>
      <c r="D37" s="40" t="s">
        <v>642</v>
      </c>
      <c r="E37" s="457">
        <v>815.71500000000003</v>
      </c>
      <c r="F37" s="458">
        <v>277.61400000000003</v>
      </c>
      <c r="G37" s="458">
        <v>3.0999999999999996</v>
      </c>
      <c r="H37" s="458">
        <v>9.85</v>
      </c>
      <c r="I37" s="458">
        <v>52.184000000000005</v>
      </c>
      <c r="J37" s="458">
        <v>149.95299999999997</v>
      </c>
      <c r="K37" s="458">
        <v>41.920999999999999</v>
      </c>
      <c r="L37" s="458">
        <v>20.606000000000002</v>
      </c>
      <c r="M37" s="458">
        <v>67.617999999999995</v>
      </c>
      <c r="N37" s="475">
        <v>470.48299999999995</v>
      </c>
      <c r="O37" s="485">
        <v>424410.85100000002</v>
      </c>
      <c r="P37" s="458">
        <v>175953.14300000001</v>
      </c>
      <c r="Q37" s="458">
        <v>1772.1390000000001</v>
      </c>
      <c r="R37" s="458">
        <v>9230.0689999999995</v>
      </c>
      <c r="S37" s="458">
        <v>42141.879000000001</v>
      </c>
      <c r="T37" s="458">
        <v>91759.988999999987</v>
      </c>
      <c r="U37" s="458">
        <v>21948.341999999997</v>
      </c>
      <c r="V37" s="458">
        <v>9100.7250000000004</v>
      </c>
      <c r="W37" s="458">
        <v>37052.273999999998</v>
      </c>
      <c r="X37" s="459">
        <v>211405.43400000001</v>
      </c>
      <c r="Y37" s="507">
        <v>43357.75475094447</v>
      </c>
      <c r="Z37" s="508">
        <v>52817.083852639516</v>
      </c>
      <c r="AA37" s="508">
        <v>47638.145161290333</v>
      </c>
      <c r="AB37" s="508">
        <v>78088.570219966161</v>
      </c>
      <c r="AC37" s="508">
        <v>67296.934884255708</v>
      </c>
      <c r="AD37" s="508">
        <v>50993.749708241921</v>
      </c>
      <c r="AE37" s="508">
        <v>43630.364256577843</v>
      </c>
      <c r="AF37" s="508">
        <v>36804.510822090655</v>
      </c>
      <c r="AG37" s="508">
        <v>45663.721198497449</v>
      </c>
      <c r="AH37" s="509">
        <v>37444.75252028236</v>
      </c>
    </row>
    <row r="38" spans="2:34" x14ac:dyDescent="0.25">
      <c r="B38" s="72"/>
      <c r="C38" s="27" t="s">
        <v>543</v>
      </c>
      <c r="D38" s="27" t="s">
        <v>544</v>
      </c>
      <c r="E38" s="445">
        <v>95.683000000000007</v>
      </c>
      <c r="F38" s="446">
        <v>59.895000000000003</v>
      </c>
      <c r="G38" s="446">
        <v>0</v>
      </c>
      <c r="H38" s="446">
        <v>1.7</v>
      </c>
      <c r="I38" s="446">
        <v>8.4830000000000005</v>
      </c>
      <c r="J38" s="446">
        <v>26.556999999999999</v>
      </c>
      <c r="K38" s="446">
        <v>20.635000000000002</v>
      </c>
      <c r="L38" s="446">
        <v>2.52</v>
      </c>
      <c r="M38" s="446">
        <v>1.286</v>
      </c>
      <c r="N38" s="471">
        <v>34.502000000000002</v>
      </c>
      <c r="O38" s="481">
        <v>55927.875</v>
      </c>
      <c r="P38" s="446">
        <v>39345.966999999997</v>
      </c>
      <c r="Q38" s="446">
        <v>0</v>
      </c>
      <c r="R38" s="446">
        <v>2633.8290000000002</v>
      </c>
      <c r="S38" s="446">
        <v>7554.8320000000003</v>
      </c>
      <c r="T38" s="446">
        <v>18017.208999999999</v>
      </c>
      <c r="U38" s="446">
        <v>10195.989</v>
      </c>
      <c r="V38" s="446">
        <v>944.10799999999995</v>
      </c>
      <c r="W38" s="446">
        <v>730.04100000000005</v>
      </c>
      <c r="X38" s="447">
        <v>15851.867</v>
      </c>
      <c r="Y38" s="495">
        <v>48709.344920205258</v>
      </c>
      <c r="Z38" s="496">
        <v>54742.976597935267</v>
      </c>
      <c r="AA38" s="496" t="s">
        <v>671</v>
      </c>
      <c r="AB38" s="496">
        <v>129109.26470588236</v>
      </c>
      <c r="AC38" s="496">
        <v>74215.411214586042</v>
      </c>
      <c r="AD38" s="496">
        <v>56536.283591269093</v>
      </c>
      <c r="AE38" s="496">
        <v>41175.951054034405</v>
      </c>
      <c r="AF38" s="496">
        <v>31220.502645502645</v>
      </c>
      <c r="AG38" s="496">
        <v>47306.959564541219</v>
      </c>
      <c r="AH38" s="497">
        <v>38287.314261975145</v>
      </c>
    </row>
    <row r="39" spans="2:34" x14ac:dyDescent="0.25">
      <c r="B39" s="105"/>
      <c r="C39" s="31" t="s">
        <v>295</v>
      </c>
      <c r="D39" s="31" t="s">
        <v>285</v>
      </c>
      <c r="E39" s="460">
        <v>47.822000000000003</v>
      </c>
      <c r="F39" s="461">
        <v>26.574999999999999</v>
      </c>
      <c r="G39" s="461">
        <v>0</v>
      </c>
      <c r="H39" s="461">
        <v>2</v>
      </c>
      <c r="I39" s="461">
        <v>5.3</v>
      </c>
      <c r="J39" s="461">
        <v>16.608000000000001</v>
      </c>
      <c r="K39" s="461">
        <v>0.91700000000000004</v>
      </c>
      <c r="L39" s="461">
        <v>1.75</v>
      </c>
      <c r="M39" s="461">
        <v>5.3680000000000003</v>
      </c>
      <c r="N39" s="476">
        <v>15.879</v>
      </c>
      <c r="O39" s="486">
        <v>25784.146000000001</v>
      </c>
      <c r="P39" s="461">
        <v>14830.120999999999</v>
      </c>
      <c r="Q39" s="461">
        <v>0</v>
      </c>
      <c r="R39" s="461">
        <v>1456.8440000000001</v>
      </c>
      <c r="S39" s="461">
        <v>3052.2979999999998</v>
      </c>
      <c r="T39" s="461">
        <v>9117.3739999999998</v>
      </c>
      <c r="U39" s="461">
        <v>457.28399999999999</v>
      </c>
      <c r="V39" s="461">
        <v>746.32100000000003</v>
      </c>
      <c r="W39" s="461">
        <v>3177.9110000000001</v>
      </c>
      <c r="X39" s="462">
        <v>7776.1139999999996</v>
      </c>
      <c r="Y39" s="510">
        <v>44930.760598329922</v>
      </c>
      <c r="Z39" s="511">
        <v>46503.985575415492</v>
      </c>
      <c r="AA39" s="511" t="s">
        <v>671</v>
      </c>
      <c r="AB39" s="511">
        <v>60701.833333333336</v>
      </c>
      <c r="AC39" s="511">
        <v>47992.106918238991</v>
      </c>
      <c r="AD39" s="511">
        <v>45747.902617212589</v>
      </c>
      <c r="AE39" s="511">
        <v>41556.161395856048</v>
      </c>
      <c r="AF39" s="511">
        <v>35539.095238095237</v>
      </c>
      <c r="AG39" s="511">
        <v>49334.187158469947</v>
      </c>
      <c r="AH39" s="512">
        <v>40809.21342653819</v>
      </c>
    </row>
    <row r="40" spans="2:34" x14ac:dyDescent="0.25">
      <c r="B40" s="81"/>
      <c r="C40" s="43" t="s">
        <v>208</v>
      </c>
      <c r="D40" s="43" t="s">
        <v>645</v>
      </c>
      <c r="E40" s="448">
        <v>63.433999999999997</v>
      </c>
      <c r="F40" s="449">
        <v>32.9</v>
      </c>
      <c r="G40" s="449">
        <v>0</v>
      </c>
      <c r="H40" s="449">
        <v>2</v>
      </c>
      <c r="I40" s="449">
        <v>5.5</v>
      </c>
      <c r="J40" s="449">
        <v>20.067</v>
      </c>
      <c r="K40" s="449">
        <v>2.0579999999999998</v>
      </c>
      <c r="L40" s="449">
        <v>3.2749999999999999</v>
      </c>
      <c r="M40" s="449">
        <v>1.653</v>
      </c>
      <c r="N40" s="472">
        <v>28.881</v>
      </c>
      <c r="O40" s="482">
        <v>30401.378000000001</v>
      </c>
      <c r="P40" s="449">
        <v>17331.143</v>
      </c>
      <c r="Q40" s="449">
        <v>0</v>
      </c>
      <c r="R40" s="449">
        <v>1276.1600000000001</v>
      </c>
      <c r="S40" s="449">
        <v>3134.319</v>
      </c>
      <c r="T40" s="449">
        <v>10631.032999999999</v>
      </c>
      <c r="U40" s="449">
        <v>903.88300000000004</v>
      </c>
      <c r="V40" s="449">
        <v>1385.748</v>
      </c>
      <c r="W40" s="449">
        <v>730.654</v>
      </c>
      <c r="X40" s="450">
        <v>12339.581</v>
      </c>
      <c r="Y40" s="498">
        <v>39938.332229824176</v>
      </c>
      <c r="Z40" s="499">
        <v>43898.538500506591</v>
      </c>
      <c r="AA40" s="499" t="s">
        <v>671</v>
      </c>
      <c r="AB40" s="499">
        <v>53173.333333333336</v>
      </c>
      <c r="AC40" s="499">
        <v>47489.681818181823</v>
      </c>
      <c r="AD40" s="499">
        <v>44148.074782810916</v>
      </c>
      <c r="AE40" s="499">
        <v>36600.380628441861</v>
      </c>
      <c r="AF40" s="499">
        <v>35260.763358778626</v>
      </c>
      <c r="AG40" s="499">
        <v>36834.744908247631</v>
      </c>
      <c r="AH40" s="500">
        <v>35604.668005493804</v>
      </c>
    </row>
    <row r="41" spans="2:34" x14ac:dyDescent="0.25">
      <c r="B41" s="81"/>
      <c r="C41" s="43" t="s">
        <v>311</v>
      </c>
      <c r="D41" s="43" t="s">
        <v>312</v>
      </c>
      <c r="E41" s="448">
        <v>32.69</v>
      </c>
      <c r="F41" s="449">
        <v>11.26</v>
      </c>
      <c r="G41" s="449">
        <v>0</v>
      </c>
      <c r="H41" s="449">
        <v>0</v>
      </c>
      <c r="I41" s="449">
        <v>1</v>
      </c>
      <c r="J41" s="449">
        <v>9.1579999999999995</v>
      </c>
      <c r="K41" s="449">
        <v>1.1020000000000001</v>
      </c>
      <c r="L41" s="449">
        <v>0</v>
      </c>
      <c r="M41" s="449">
        <v>0</v>
      </c>
      <c r="N41" s="472">
        <v>21.43</v>
      </c>
      <c r="O41" s="482">
        <v>16016.079</v>
      </c>
      <c r="P41" s="449">
        <v>6443.1779999999999</v>
      </c>
      <c r="Q41" s="449">
        <v>0</v>
      </c>
      <c r="R41" s="449">
        <v>0</v>
      </c>
      <c r="S41" s="449">
        <v>688.50199999999995</v>
      </c>
      <c r="T41" s="449">
        <v>5148.777</v>
      </c>
      <c r="U41" s="449">
        <v>605.899</v>
      </c>
      <c r="V41" s="449">
        <v>0</v>
      </c>
      <c r="W41" s="449">
        <v>0</v>
      </c>
      <c r="X41" s="450">
        <v>9572.9009999999998</v>
      </c>
      <c r="Y41" s="498">
        <v>40828.181401040078</v>
      </c>
      <c r="Z41" s="499">
        <v>47684.857904085256</v>
      </c>
      <c r="AA41" s="499" t="s">
        <v>671</v>
      </c>
      <c r="AB41" s="499" t="s">
        <v>671</v>
      </c>
      <c r="AC41" s="499">
        <v>57375.166666666664</v>
      </c>
      <c r="AD41" s="499">
        <v>46851.35946713257</v>
      </c>
      <c r="AE41" s="499">
        <v>45818.133696309735</v>
      </c>
      <c r="AF41" s="499" t="s">
        <v>671</v>
      </c>
      <c r="AG41" s="499" t="s">
        <v>671</v>
      </c>
      <c r="AH41" s="500">
        <v>37225.466635557634</v>
      </c>
    </row>
    <row r="42" spans="2:34" x14ac:dyDescent="0.25">
      <c r="B42" s="81"/>
      <c r="C42" s="43" t="s">
        <v>541</v>
      </c>
      <c r="D42" s="43" t="s">
        <v>271</v>
      </c>
      <c r="E42" s="448">
        <v>166.18700000000001</v>
      </c>
      <c r="F42" s="449">
        <v>46.271999999999998</v>
      </c>
      <c r="G42" s="449">
        <v>2.2669999999999999</v>
      </c>
      <c r="H42" s="449">
        <v>1.35</v>
      </c>
      <c r="I42" s="449">
        <v>9.9420000000000002</v>
      </c>
      <c r="J42" s="449">
        <v>19.491</v>
      </c>
      <c r="K42" s="449">
        <v>11.558</v>
      </c>
      <c r="L42" s="449">
        <v>1.6639999999999999</v>
      </c>
      <c r="M42" s="449">
        <v>45.712000000000003</v>
      </c>
      <c r="N42" s="472">
        <v>74.203000000000003</v>
      </c>
      <c r="O42" s="482">
        <v>93400.847999999998</v>
      </c>
      <c r="P42" s="449">
        <v>31083.663</v>
      </c>
      <c r="Q42" s="449">
        <v>1307.691</v>
      </c>
      <c r="R42" s="449">
        <v>1460.0060000000001</v>
      </c>
      <c r="S42" s="449">
        <v>8057.6670000000004</v>
      </c>
      <c r="T42" s="449">
        <v>12648.851000000001</v>
      </c>
      <c r="U42" s="449">
        <v>6874.16</v>
      </c>
      <c r="V42" s="449">
        <v>735.28800000000001</v>
      </c>
      <c r="W42" s="449">
        <v>25267.350999999999</v>
      </c>
      <c r="X42" s="450">
        <v>37049.834000000003</v>
      </c>
      <c r="Y42" s="498">
        <v>46835.21575093118</v>
      </c>
      <c r="Z42" s="499">
        <v>55979.971689142469</v>
      </c>
      <c r="AA42" s="499">
        <v>48069.805910895462</v>
      </c>
      <c r="AB42" s="499">
        <v>90123.82716049382</v>
      </c>
      <c r="AC42" s="499">
        <v>67538.950915308786</v>
      </c>
      <c r="AD42" s="499">
        <v>54079.878747456096</v>
      </c>
      <c r="AE42" s="499">
        <v>49562.784795524014</v>
      </c>
      <c r="AF42" s="499">
        <v>36823.317307692312</v>
      </c>
      <c r="AG42" s="499">
        <v>46062.578389336122</v>
      </c>
      <c r="AH42" s="500">
        <v>41608.64340615159</v>
      </c>
    </row>
    <row r="43" spans="2:34" x14ac:dyDescent="0.25">
      <c r="B43" s="81"/>
      <c r="C43" s="43" t="s">
        <v>310</v>
      </c>
      <c r="D43" s="43" t="s">
        <v>273</v>
      </c>
      <c r="E43" s="448">
        <v>114.056</v>
      </c>
      <c r="F43" s="449">
        <v>60.859000000000002</v>
      </c>
      <c r="G43" s="449">
        <v>0</v>
      </c>
      <c r="H43" s="449">
        <v>1</v>
      </c>
      <c r="I43" s="449">
        <v>12.472</v>
      </c>
      <c r="J43" s="449">
        <v>37.22</v>
      </c>
      <c r="K43" s="449">
        <v>4.6669999999999998</v>
      </c>
      <c r="L43" s="449">
        <v>5.5</v>
      </c>
      <c r="M43" s="449">
        <v>0</v>
      </c>
      <c r="N43" s="472">
        <v>53.197000000000003</v>
      </c>
      <c r="O43" s="482">
        <v>63389.771999999997</v>
      </c>
      <c r="P43" s="449">
        <v>40982.769999999997</v>
      </c>
      <c r="Q43" s="449">
        <v>0</v>
      </c>
      <c r="R43" s="449">
        <v>1110.527</v>
      </c>
      <c r="S43" s="449">
        <v>11640.96</v>
      </c>
      <c r="T43" s="449">
        <v>23349.067999999999</v>
      </c>
      <c r="U43" s="449">
        <v>2329.5419999999999</v>
      </c>
      <c r="V43" s="449">
        <v>2552.6729999999998</v>
      </c>
      <c r="W43" s="449">
        <v>0</v>
      </c>
      <c r="X43" s="450">
        <v>22407.002</v>
      </c>
      <c r="Y43" s="498">
        <v>46314.801501017035</v>
      </c>
      <c r="Z43" s="499">
        <v>56117.104016387602</v>
      </c>
      <c r="AA43" s="499" t="s">
        <v>671</v>
      </c>
      <c r="AB43" s="499">
        <v>92543.916666666672</v>
      </c>
      <c r="AC43" s="499">
        <v>77780.628608082101</v>
      </c>
      <c r="AD43" s="499">
        <v>52277.153859931939</v>
      </c>
      <c r="AE43" s="499">
        <v>41595.993143346903</v>
      </c>
      <c r="AF43" s="499">
        <v>38676.863636363632</v>
      </c>
      <c r="AG43" s="499" t="s">
        <v>671</v>
      </c>
      <c r="AH43" s="500">
        <v>35100.666704262774</v>
      </c>
    </row>
    <row r="44" spans="2:34" x14ac:dyDescent="0.25">
      <c r="B44" s="81"/>
      <c r="C44" s="43" t="s">
        <v>524</v>
      </c>
      <c r="D44" s="43" t="s">
        <v>346</v>
      </c>
      <c r="E44" s="448">
        <v>44.186999999999998</v>
      </c>
      <c r="F44" s="449">
        <v>26.44</v>
      </c>
      <c r="G44" s="449">
        <v>0.75</v>
      </c>
      <c r="H44" s="449">
        <v>1.7</v>
      </c>
      <c r="I44" s="449">
        <v>7.6920000000000002</v>
      </c>
      <c r="J44" s="449">
        <v>11.486000000000001</v>
      </c>
      <c r="K44" s="449">
        <v>0.81699999999999995</v>
      </c>
      <c r="L44" s="449">
        <v>3.9950000000000001</v>
      </c>
      <c r="M44" s="449">
        <v>0.41299999999999998</v>
      </c>
      <c r="N44" s="472">
        <v>17.334</v>
      </c>
      <c r="O44" s="482">
        <v>25187.842000000001</v>
      </c>
      <c r="P44" s="449">
        <v>16333.769</v>
      </c>
      <c r="Q44" s="449">
        <v>423.00099999999998</v>
      </c>
      <c r="R44" s="449">
        <v>1095.7629999999999</v>
      </c>
      <c r="S44" s="449">
        <v>6219.81</v>
      </c>
      <c r="T44" s="449">
        <v>6449.5739999999996</v>
      </c>
      <c r="U44" s="449">
        <v>367.50200000000001</v>
      </c>
      <c r="V44" s="449">
        <v>1778.1189999999999</v>
      </c>
      <c r="W44" s="449">
        <v>187.31299999999999</v>
      </c>
      <c r="X44" s="450">
        <v>8666.76</v>
      </c>
      <c r="Y44" s="498">
        <v>47502.361177118466</v>
      </c>
      <c r="Z44" s="499">
        <v>51480.613338376192</v>
      </c>
      <c r="AA44" s="499">
        <v>47000.111111111102</v>
      </c>
      <c r="AB44" s="499">
        <v>53713.872549019608</v>
      </c>
      <c r="AC44" s="499">
        <v>67383.970358814346</v>
      </c>
      <c r="AD44" s="499">
        <v>46793.00888037611</v>
      </c>
      <c r="AE44" s="499">
        <v>37484.904120767031</v>
      </c>
      <c r="AF44" s="499">
        <v>37090.508969545263</v>
      </c>
      <c r="AG44" s="499">
        <v>37795.197740112992</v>
      </c>
      <c r="AH44" s="500">
        <v>41665.51286488981</v>
      </c>
    </row>
    <row r="45" spans="2:34" x14ac:dyDescent="0.25">
      <c r="B45" s="81"/>
      <c r="C45" s="43" t="s">
        <v>308</v>
      </c>
      <c r="D45" s="43" t="s">
        <v>309</v>
      </c>
      <c r="E45" s="448">
        <v>71.173000000000002</v>
      </c>
      <c r="F45" s="449">
        <v>13.250999999999999</v>
      </c>
      <c r="G45" s="449">
        <v>8.3000000000000004E-2</v>
      </c>
      <c r="H45" s="449">
        <v>0.1</v>
      </c>
      <c r="I45" s="449">
        <v>1.7</v>
      </c>
      <c r="J45" s="449">
        <v>9.2989999999999995</v>
      </c>
      <c r="K45" s="449">
        <v>0.16700000000000001</v>
      </c>
      <c r="L45" s="449">
        <v>1.9019999999999999</v>
      </c>
      <c r="M45" s="449">
        <v>13.186</v>
      </c>
      <c r="N45" s="472">
        <v>44.735999999999997</v>
      </c>
      <c r="O45" s="482">
        <v>37221.184000000001</v>
      </c>
      <c r="P45" s="449">
        <v>8208.8029999999999</v>
      </c>
      <c r="Q45" s="449">
        <v>33.747</v>
      </c>
      <c r="R45" s="449">
        <v>72.786000000000001</v>
      </c>
      <c r="S45" s="449">
        <v>1419.3420000000001</v>
      </c>
      <c r="T45" s="449">
        <v>5610.5690000000004</v>
      </c>
      <c r="U45" s="449">
        <v>143.191</v>
      </c>
      <c r="V45" s="449">
        <v>929.16800000000001</v>
      </c>
      <c r="W45" s="449">
        <v>6903.8040000000001</v>
      </c>
      <c r="X45" s="450">
        <v>22108.577000000001</v>
      </c>
      <c r="Y45" s="498">
        <v>43580.646218837668</v>
      </c>
      <c r="Z45" s="499">
        <v>51623.795688375714</v>
      </c>
      <c r="AA45" s="499">
        <v>33882.530120481926</v>
      </c>
      <c r="AB45" s="499">
        <v>60655</v>
      </c>
      <c r="AC45" s="499">
        <v>69575.588235294126</v>
      </c>
      <c r="AD45" s="499">
        <v>50279.322149335057</v>
      </c>
      <c r="AE45" s="499">
        <v>71452.594810379233</v>
      </c>
      <c r="AF45" s="499">
        <v>40710.129688047673</v>
      </c>
      <c r="AG45" s="499">
        <v>43630.896405278327</v>
      </c>
      <c r="AH45" s="500">
        <v>41183.41864866476</v>
      </c>
    </row>
    <row r="46" spans="2:34" x14ac:dyDescent="0.25">
      <c r="B46" s="81"/>
      <c r="C46" s="43" t="s">
        <v>542</v>
      </c>
      <c r="D46" s="43" t="s">
        <v>205</v>
      </c>
      <c r="E46" s="448">
        <v>70.275999999999996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70.275999999999996</v>
      </c>
      <c r="O46" s="482">
        <v>23155.02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23155.02</v>
      </c>
      <c r="Y46" s="498">
        <v>27457.240025044113</v>
      </c>
      <c r="Z46" s="499" t="s">
        <v>671</v>
      </c>
      <c r="AA46" s="499" t="s">
        <v>671</v>
      </c>
      <c r="AB46" s="499" t="s">
        <v>671</v>
      </c>
      <c r="AC46" s="499" t="s">
        <v>671</v>
      </c>
      <c r="AD46" s="499" t="s">
        <v>671</v>
      </c>
      <c r="AE46" s="499" t="s">
        <v>671</v>
      </c>
      <c r="AF46" s="499" t="s">
        <v>671</v>
      </c>
      <c r="AG46" s="499" t="s">
        <v>671</v>
      </c>
      <c r="AH46" s="500">
        <v>27457.240025044113</v>
      </c>
    </row>
    <row r="47" spans="2:34" x14ac:dyDescent="0.25">
      <c r="B47" s="81"/>
      <c r="C47" s="43" t="s">
        <v>296</v>
      </c>
      <c r="D47" s="43" t="s">
        <v>297</v>
      </c>
      <c r="E47" s="448">
        <v>5.6470000000000002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5.6470000000000002</v>
      </c>
      <c r="O47" s="482">
        <v>2015.5070000000001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2015.5070000000001</v>
      </c>
      <c r="Y47" s="498">
        <v>29743.034649666486</v>
      </c>
      <c r="Z47" s="499" t="s">
        <v>671</v>
      </c>
      <c r="AA47" s="499" t="s">
        <v>671</v>
      </c>
      <c r="AB47" s="499" t="s">
        <v>671</v>
      </c>
      <c r="AC47" s="499" t="s">
        <v>671</v>
      </c>
      <c r="AD47" s="499" t="s">
        <v>671</v>
      </c>
      <c r="AE47" s="499" t="s">
        <v>671</v>
      </c>
      <c r="AF47" s="499" t="s">
        <v>671</v>
      </c>
      <c r="AG47" s="499" t="s">
        <v>671</v>
      </c>
      <c r="AH47" s="500">
        <v>29743.034649666486</v>
      </c>
    </row>
    <row r="48" spans="2:34" x14ac:dyDescent="0.25">
      <c r="B48" s="81"/>
      <c r="C48" s="43" t="s">
        <v>269</v>
      </c>
      <c r="D48" s="43" t="s">
        <v>214</v>
      </c>
      <c r="E48" s="448">
        <v>104.56</v>
      </c>
      <c r="F48" s="449">
        <v>0.16200000000000001</v>
      </c>
      <c r="G48" s="449">
        <v>0</v>
      </c>
      <c r="H48" s="449">
        <v>0</v>
      </c>
      <c r="I48" s="449">
        <v>9.5000000000000001E-2</v>
      </c>
      <c r="J48" s="449">
        <v>6.7000000000000004E-2</v>
      </c>
      <c r="K48" s="449">
        <v>0</v>
      </c>
      <c r="L48" s="449">
        <v>0</v>
      </c>
      <c r="M48" s="449">
        <v>0</v>
      </c>
      <c r="N48" s="472">
        <v>104.398</v>
      </c>
      <c r="O48" s="482">
        <v>51911.199999999997</v>
      </c>
      <c r="P48" s="449">
        <v>1393.729</v>
      </c>
      <c r="Q48" s="449">
        <v>7.7</v>
      </c>
      <c r="R48" s="449">
        <v>124.154</v>
      </c>
      <c r="S48" s="449">
        <v>374.149</v>
      </c>
      <c r="T48" s="449">
        <v>787.53399999999999</v>
      </c>
      <c r="U48" s="449">
        <v>70.891999999999996</v>
      </c>
      <c r="V48" s="449">
        <v>29.3</v>
      </c>
      <c r="W48" s="449">
        <v>55.2</v>
      </c>
      <c r="X48" s="450">
        <v>50462.271000000001</v>
      </c>
      <c r="Y48" s="498">
        <v>41372.736546799279</v>
      </c>
      <c r="Z48" s="499">
        <v>716938.78600823053</v>
      </c>
      <c r="AA48" s="499" t="s">
        <v>671</v>
      </c>
      <c r="AB48" s="499" t="s">
        <v>671</v>
      </c>
      <c r="AC48" s="499">
        <v>328200.87719298241</v>
      </c>
      <c r="AD48" s="499">
        <v>979519.90049751231</v>
      </c>
      <c r="AE48" s="499" t="s">
        <v>671</v>
      </c>
      <c r="AF48" s="499" t="s">
        <v>671</v>
      </c>
      <c r="AG48" s="499" t="s">
        <v>671</v>
      </c>
      <c r="AH48" s="500">
        <v>40280.362171689114</v>
      </c>
    </row>
    <row r="49" spans="2:34" x14ac:dyDescent="0.25">
      <c r="B49" s="70"/>
      <c r="C49" s="40" t="s">
        <v>547</v>
      </c>
      <c r="D49" s="40" t="s">
        <v>548</v>
      </c>
      <c r="E49" s="457">
        <v>496.71200000000005</v>
      </c>
      <c r="F49" s="458">
        <v>182.48599999999999</v>
      </c>
      <c r="G49" s="458">
        <v>0</v>
      </c>
      <c r="H49" s="458">
        <v>6.7609999999999992</v>
      </c>
      <c r="I49" s="458">
        <v>30.581999999999997</v>
      </c>
      <c r="J49" s="458">
        <v>122.07399999999997</v>
      </c>
      <c r="K49" s="458">
        <v>10.917999999999999</v>
      </c>
      <c r="L49" s="458">
        <v>12.149000000000001</v>
      </c>
      <c r="M49" s="458">
        <v>25.029999999999998</v>
      </c>
      <c r="N49" s="475">
        <v>289.197</v>
      </c>
      <c r="O49" s="485">
        <v>261984.64400000003</v>
      </c>
      <c r="P49" s="458">
        <v>117563.181</v>
      </c>
      <c r="Q49" s="458">
        <v>0</v>
      </c>
      <c r="R49" s="458">
        <v>7152.3050000000003</v>
      </c>
      <c r="S49" s="458">
        <v>22483.504999999997</v>
      </c>
      <c r="T49" s="458">
        <v>76548.3</v>
      </c>
      <c r="U49" s="458">
        <v>5732.3040000000001</v>
      </c>
      <c r="V49" s="458">
        <v>5646.7669999999998</v>
      </c>
      <c r="W49" s="458">
        <v>15294.326999999999</v>
      </c>
      <c r="X49" s="459">
        <v>129127.13600000001</v>
      </c>
      <c r="Y49" s="507">
        <v>43953.143203036496</v>
      </c>
      <c r="Z49" s="508">
        <v>53685.936181405697</v>
      </c>
      <c r="AA49" s="508" t="s">
        <v>671</v>
      </c>
      <c r="AB49" s="508">
        <v>88156.399447813455</v>
      </c>
      <c r="AC49" s="508">
        <v>61265.627384300133</v>
      </c>
      <c r="AD49" s="508">
        <v>52255.394269049939</v>
      </c>
      <c r="AE49" s="508">
        <v>43752.701960065955</v>
      </c>
      <c r="AF49" s="508">
        <v>38732.728345268471</v>
      </c>
      <c r="AG49" s="508">
        <v>50919.986016779869</v>
      </c>
      <c r="AH49" s="509">
        <v>37208.527981502804</v>
      </c>
    </row>
    <row r="50" spans="2:34" x14ac:dyDescent="0.25">
      <c r="B50" s="81"/>
      <c r="C50" s="43" t="s">
        <v>305</v>
      </c>
      <c r="D50" s="43" t="s">
        <v>285</v>
      </c>
      <c r="E50" s="448">
        <v>38.386000000000003</v>
      </c>
      <c r="F50" s="449">
        <v>19.12</v>
      </c>
      <c r="G50" s="449">
        <v>0</v>
      </c>
      <c r="H50" s="449">
        <v>2</v>
      </c>
      <c r="I50" s="449">
        <v>4</v>
      </c>
      <c r="J50" s="449">
        <v>11.782999999999999</v>
      </c>
      <c r="K50" s="449">
        <v>0.83699999999999997</v>
      </c>
      <c r="L50" s="449">
        <v>0.5</v>
      </c>
      <c r="M50" s="449">
        <v>1.377</v>
      </c>
      <c r="N50" s="472">
        <v>17.89</v>
      </c>
      <c r="O50" s="482">
        <v>18900.763999999999</v>
      </c>
      <c r="P50" s="449">
        <v>10384.368</v>
      </c>
      <c r="Q50" s="449">
        <v>0</v>
      </c>
      <c r="R50" s="449">
        <v>1589.81</v>
      </c>
      <c r="S50" s="449">
        <v>2251.83</v>
      </c>
      <c r="T50" s="449">
        <v>5961.0039999999999</v>
      </c>
      <c r="U50" s="449">
        <v>327.74099999999999</v>
      </c>
      <c r="V50" s="449">
        <v>253.983</v>
      </c>
      <c r="W50" s="449">
        <v>676.35299999999995</v>
      </c>
      <c r="X50" s="450">
        <v>7840.0429999999997</v>
      </c>
      <c r="Y50" s="498">
        <v>41032.24265791347</v>
      </c>
      <c r="Z50" s="499">
        <v>45259.62343096234</v>
      </c>
      <c r="AA50" s="499" t="s">
        <v>671</v>
      </c>
      <c r="AB50" s="499">
        <v>66242.083333333328</v>
      </c>
      <c r="AC50" s="499">
        <v>46913.125</v>
      </c>
      <c r="AD50" s="499">
        <v>42158.222297660475</v>
      </c>
      <c r="AE50" s="499">
        <v>32630.5256869773</v>
      </c>
      <c r="AF50" s="499">
        <v>42330.5</v>
      </c>
      <c r="AG50" s="499">
        <v>40931.554103122726</v>
      </c>
      <c r="AH50" s="500">
        <v>36519.6711384386</v>
      </c>
    </row>
    <row r="51" spans="2:34" x14ac:dyDescent="0.25">
      <c r="B51" s="81"/>
      <c r="C51" s="43" t="s">
        <v>341</v>
      </c>
      <c r="D51" s="43" t="s">
        <v>342</v>
      </c>
      <c r="E51" s="448">
        <v>20.536000000000001</v>
      </c>
      <c r="F51" s="449">
        <v>10.856</v>
      </c>
      <c r="G51" s="449">
        <v>0</v>
      </c>
      <c r="H51" s="449">
        <v>0.15</v>
      </c>
      <c r="I51" s="449">
        <v>4</v>
      </c>
      <c r="J51" s="449">
        <v>5.7069999999999999</v>
      </c>
      <c r="K51" s="449">
        <v>0</v>
      </c>
      <c r="L51" s="449">
        <v>1</v>
      </c>
      <c r="M51" s="449">
        <v>5.8999999999999997E-2</v>
      </c>
      <c r="N51" s="472">
        <v>9.6199999999999992</v>
      </c>
      <c r="O51" s="482">
        <v>10760.977999999999</v>
      </c>
      <c r="P51" s="449">
        <v>6419.8040000000001</v>
      </c>
      <c r="Q51" s="449">
        <v>0</v>
      </c>
      <c r="R51" s="449">
        <v>94.045000000000002</v>
      </c>
      <c r="S51" s="449">
        <v>2975.4029999999998</v>
      </c>
      <c r="T51" s="449">
        <v>2980.3620000000001</v>
      </c>
      <c r="U51" s="449">
        <v>0</v>
      </c>
      <c r="V51" s="449">
        <v>369.99400000000003</v>
      </c>
      <c r="W51" s="449">
        <v>39.524999999999999</v>
      </c>
      <c r="X51" s="450">
        <v>4301.6490000000003</v>
      </c>
      <c r="Y51" s="498">
        <v>43667.12926892611</v>
      </c>
      <c r="Z51" s="499">
        <v>49279.998771800543</v>
      </c>
      <c r="AA51" s="499" t="s">
        <v>671</v>
      </c>
      <c r="AB51" s="499">
        <v>52247.222222222226</v>
      </c>
      <c r="AC51" s="499">
        <v>61987.562499999993</v>
      </c>
      <c r="AD51" s="499">
        <v>43519.099351673387</v>
      </c>
      <c r="AE51" s="499" t="s">
        <v>671</v>
      </c>
      <c r="AF51" s="499">
        <v>30832.833333333336</v>
      </c>
      <c r="AG51" s="499">
        <v>55826.271186440688</v>
      </c>
      <c r="AH51" s="500">
        <v>37263.071725571725</v>
      </c>
    </row>
    <row r="52" spans="2:34" x14ac:dyDescent="0.25">
      <c r="B52" s="81"/>
      <c r="C52" s="43" t="s">
        <v>553</v>
      </c>
      <c r="D52" s="43" t="s">
        <v>273</v>
      </c>
      <c r="E52" s="448">
        <v>89.075000000000003</v>
      </c>
      <c r="F52" s="449">
        <v>43.758000000000003</v>
      </c>
      <c r="G52" s="449">
        <v>0</v>
      </c>
      <c r="H52" s="449">
        <v>0.161</v>
      </c>
      <c r="I52" s="449">
        <v>11.808</v>
      </c>
      <c r="J52" s="449">
        <v>24.771999999999998</v>
      </c>
      <c r="K52" s="449">
        <v>0</v>
      </c>
      <c r="L52" s="449">
        <v>7.0170000000000003</v>
      </c>
      <c r="M52" s="449">
        <v>0.13300000000000001</v>
      </c>
      <c r="N52" s="472">
        <v>45.183999999999997</v>
      </c>
      <c r="O52" s="482">
        <v>41680.434999999998</v>
      </c>
      <c r="P52" s="449">
        <v>25816.705999999998</v>
      </c>
      <c r="Q52" s="449">
        <v>0</v>
      </c>
      <c r="R52" s="449">
        <v>102.694</v>
      </c>
      <c r="S52" s="449">
        <v>8430.9709999999995</v>
      </c>
      <c r="T52" s="449">
        <v>14179.700999999999</v>
      </c>
      <c r="U52" s="449">
        <v>17.649999999999999</v>
      </c>
      <c r="V52" s="449">
        <v>3085.69</v>
      </c>
      <c r="W52" s="449">
        <v>114.57299999999999</v>
      </c>
      <c r="X52" s="450">
        <v>15749.156000000001</v>
      </c>
      <c r="Y52" s="498">
        <v>38993.76461783141</v>
      </c>
      <c r="Z52" s="499">
        <v>49165.68779804073</v>
      </c>
      <c r="AA52" s="499" t="s">
        <v>671</v>
      </c>
      <c r="AB52" s="499">
        <v>53154.244306418215</v>
      </c>
      <c r="AC52" s="499">
        <v>59500.416384372176</v>
      </c>
      <c r="AD52" s="499">
        <v>47700.700387534314</v>
      </c>
      <c r="AE52" s="499" t="s">
        <v>671</v>
      </c>
      <c r="AF52" s="499">
        <v>36645.408769179608</v>
      </c>
      <c r="AG52" s="499">
        <v>71787.593984962397</v>
      </c>
      <c r="AH52" s="500">
        <v>29046.336461284231</v>
      </c>
    </row>
    <row r="53" spans="2:34" x14ac:dyDescent="0.25">
      <c r="B53" s="81"/>
      <c r="C53" s="43" t="s">
        <v>299</v>
      </c>
      <c r="D53" s="43" t="s">
        <v>271</v>
      </c>
      <c r="E53" s="448">
        <v>57.192</v>
      </c>
      <c r="F53" s="449">
        <v>26.803999999999998</v>
      </c>
      <c r="G53" s="449">
        <v>0</v>
      </c>
      <c r="H53" s="449">
        <v>2.5</v>
      </c>
      <c r="I53" s="449">
        <v>2</v>
      </c>
      <c r="J53" s="449">
        <v>21.469000000000001</v>
      </c>
      <c r="K53" s="449">
        <v>0.65800000000000003</v>
      </c>
      <c r="L53" s="449">
        <v>0.17599999999999999</v>
      </c>
      <c r="M53" s="449">
        <v>5.5220000000000002</v>
      </c>
      <c r="N53" s="472">
        <v>24.866</v>
      </c>
      <c r="O53" s="482">
        <v>27957.873</v>
      </c>
      <c r="P53" s="449">
        <v>15887.218999999999</v>
      </c>
      <c r="Q53" s="449">
        <v>0</v>
      </c>
      <c r="R53" s="449">
        <v>2731.5120000000002</v>
      </c>
      <c r="S53" s="449">
        <v>1240.443</v>
      </c>
      <c r="T53" s="449">
        <v>11563.187</v>
      </c>
      <c r="U53" s="449">
        <v>315.86</v>
      </c>
      <c r="V53" s="449">
        <v>36.216999999999999</v>
      </c>
      <c r="W53" s="449">
        <v>2891.181</v>
      </c>
      <c r="X53" s="450">
        <v>9179.473</v>
      </c>
      <c r="Y53" s="498">
        <v>40736.864421597427</v>
      </c>
      <c r="Z53" s="499">
        <v>49393.184474953981</v>
      </c>
      <c r="AA53" s="499" t="s">
        <v>671</v>
      </c>
      <c r="AB53" s="499">
        <v>91050.400000000009</v>
      </c>
      <c r="AC53" s="499">
        <v>51685.125</v>
      </c>
      <c r="AD53" s="499">
        <v>44883.269675656375</v>
      </c>
      <c r="AE53" s="499">
        <v>40002.532928064844</v>
      </c>
      <c r="AF53" s="499">
        <v>17148.200757575756</v>
      </c>
      <c r="AG53" s="499">
        <v>43631.247736327416</v>
      </c>
      <c r="AH53" s="500">
        <v>30763.133730126814</v>
      </c>
    </row>
    <row r="54" spans="2:34" x14ac:dyDescent="0.25">
      <c r="B54" s="81"/>
      <c r="C54" s="43" t="s">
        <v>250</v>
      </c>
      <c r="D54" s="43" t="s">
        <v>251</v>
      </c>
      <c r="E54" s="448">
        <v>40.082999999999998</v>
      </c>
      <c r="F54" s="449">
        <v>26.736000000000001</v>
      </c>
      <c r="G54" s="449">
        <v>0</v>
      </c>
      <c r="H54" s="449">
        <v>0</v>
      </c>
      <c r="I54" s="449">
        <v>1.0049999999999999</v>
      </c>
      <c r="J54" s="449">
        <v>16.907</v>
      </c>
      <c r="K54" s="449">
        <v>8.8230000000000004</v>
      </c>
      <c r="L54" s="449">
        <v>0</v>
      </c>
      <c r="M54" s="449">
        <v>0</v>
      </c>
      <c r="N54" s="472">
        <v>13.347</v>
      </c>
      <c r="O54" s="482">
        <v>21713.238000000001</v>
      </c>
      <c r="P54" s="449">
        <v>15423.415999999999</v>
      </c>
      <c r="Q54" s="449">
        <v>0</v>
      </c>
      <c r="R54" s="449">
        <v>11.8</v>
      </c>
      <c r="S54" s="449">
        <v>633.52599999999995</v>
      </c>
      <c r="T54" s="449">
        <v>10184.147000000001</v>
      </c>
      <c r="U54" s="449">
        <v>4593.9430000000002</v>
      </c>
      <c r="V54" s="449">
        <v>0</v>
      </c>
      <c r="W54" s="449">
        <v>0</v>
      </c>
      <c r="X54" s="450">
        <v>6289.8220000000001</v>
      </c>
      <c r="Y54" s="498">
        <v>45142.242347129715</v>
      </c>
      <c r="Z54" s="499">
        <v>48073.184719728706</v>
      </c>
      <c r="AA54" s="499" t="s">
        <v>671</v>
      </c>
      <c r="AB54" s="499" t="s">
        <v>671</v>
      </c>
      <c r="AC54" s="499">
        <v>52531.177446102818</v>
      </c>
      <c r="AD54" s="499">
        <v>50196.895763096159</v>
      </c>
      <c r="AE54" s="499">
        <v>43389.842835014548</v>
      </c>
      <c r="AF54" s="499" t="s">
        <v>671</v>
      </c>
      <c r="AG54" s="499" t="s">
        <v>671</v>
      </c>
      <c r="AH54" s="500">
        <v>39271.134587048276</v>
      </c>
    </row>
    <row r="55" spans="2:34" x14ac:dyDescent="0.25">
      <c r="B55" s="81"/>
      <c r="C55" s="43" t="s">
        <v>209</v>
      </c>
      <c r="D55" s="43" t="s">
        <v>210</v>
      </c>
      <c r="E55" s="448">
        <v>51.908999999999999</v>
      </c>
      <c r="F55" s="449">
        <v>24.184000000000001</v>
      </c>
      <c r="G55" s="449">
        <v>0</v>
      </c>
      <c r="H55" s="449">
        <v>0</v>
      </c>
      <c r="I55" s="449">
        <v>3.4</v>
      </c>
      <c r="J55" s="449">
        <v>18.728000000000002</v>
      </c>
      <c r="K55" s="449">
        <v>0.6</v>
      </c>
      <c r="L55" s="449">
        <v>1.456</v>
      </c>
      <c r="M55" s="449">
        <v>3.8490000000000002</v>
      </c>
      <c r="N55" s="472">
        <v>23.876999999999999</v>
      </c>
      <c r="O55" s="482">
        <v>26358.358</v>
      </c>
      <c r="P55" s="449">
        <v>14401.769</v>
      </c>
      <c r="Q55" s="449">
        <v>0</v>
      </c>
      <c r="R55" s="449">
        <v>0</v>
      </c>
      <c r="S55" s="449">
        <v>2889.1790000000001</v>
      </c>
      <c r="T55" s="449">
        <v>10683.877</v>
      </c>
      <c r="U55" s="449">
        <v>241.13399999999999</v>
      </c>
      <c r="V55" s="449">
        <v>587.57899999999995</v>
      </c>
      <c r="W55" s="449">
        <v>1982.336</v>
      </c>
      <c r="X55" s="450">
        <v>9974.2530000000006</v>
      </c>
      <c r="Y55" s="498">
        <v>42315.00960013357</v>
      </c>
      <c r="Z55" s="499">
        <v>49625.67882346455</v>
      </c>
      <c r="AA55" s="499" t="s">
        <v>671</v>
      </c>
      <c r="AB55" s="499" t="s">
        <v>671</v>
      </c>
      <c r="AC55" s="499">
        <v>70813.21078431372</v>
      </c>
      <c r="AD55" s="499">
        <v>47539.677666239499</v>
      </c>
      <c r="AE55" s="499">
        <v>33490.833333333336</v>
      </c>
      <c r="AF55" s="499">
        <v>33629.750457875452</v>
      </c>
      <c r="AG55" s="499">
        <v>42918.853381830777</v>
      </c>
      <c r="AH55" s="500">
        <v>34811.230472839976</v>
      </c>
    </row>
    <row r="56" spans="2:34" x14ac:dyDescent="0.25">
      <c r="B56" s="81"/>
      <c r="C56" s="43" t="s">
        <v>211</v>
      </c>
      <c r="D56" s="43" t="s">
        <v>212</v>
      </c>
      <c r="E56" s="448">
        <v>25.433</v>
      </c>
      <c r="F56" s="449">
        <v>11.07</v>
      </c>
      <c r="G56" s="449">
        <v>0</v>
      </c>
      <c r="H56" s="449">
        <v>0.95</v>
      </c>
      <c r="I56" s="449">
        <v>0</v>
      </c>
      <c r="J56" s="449">
        <v>9.1199999999999992</v>
      </c>
      <c r="K56" s="449">
        <v>0</v>
      </c>
      <c r="L56" s="449">
        <v>1</v>
      </c>
      <c r="M56" s="449">
        <v>1.41</v>
      </c>
      <c r="N56" s="472">
        <v>12.952999999999999</v>
      </c>
      <c r="O56" s="482">
        <v>15094.333000000001</v>
      </c>
      <c r="P56" s="449">
        <v>7786.6170000000002</v>
      </c>
      <c r="Q56" s="449">
        <v>0</v>
      </c>
      <c r="R56" s="449">
        <v>1007.502</v>
      </c>
      <c r="S56" s="449">
        <v>218.05799999999999</v>
      </c>
      <c r="T56" s="449">
        <v>6173.6559999999999</v>
      </c>
      <c r="U56" s="449">
        <v>34.331000000000003</v>
      </c>
      <c r="V56" s="449">
        <v>353.07</v>
      </c>
      <c r="W56" s="449">
        <v>996.173</v>
      </c>
      <c r="X56" s="450">
        <v>6311.5429999999997</v>
      </c>
      <c r="Y56" s="498">
        <v>49457.833654438466</v>
      </c>
      <c r="Z56" s="499">
        <v>58616.508581752489</v>
      </c>
      <c r="AA56" s="499" t="s">
        <v>671</v>
      </c>
      <c r="AB56" s="499">
        <v>88377.368421052626</v>
      </c>
      <c r="AC56" s="499" t="s">
        <v>671</v>
      </c>
      <c r="AD56" s="499">
        <v>56411.330409356728</v>
      </c>
      <c r="AE56" s="499" t="s">
        <v>671</v>
      </c>
      <c r="AF56" s="499">
        <v>29422.5</v>
      </c>
      <c r="AG56" s="499">
        <v>58875.472813238783</v>
      </c>
      <c r="AH56" s="500">
        <v>40605.413160400421</v>
      </c>
    </row>
    <row r="57" spans="2:34" x14ac:dyDescent="0.25">
      <c r="B57" s="81"/>
      <c r="C57" s="43" t="s">
        <v>539</v>
      </c>
      <c r="D57" s="43" t="s">
        <v>540</v>
      </c>
      <c r="E57" s="448">
        <v>41.423999999999999</v>
      </c>
      <c r="F57" s="449">
        <v>18.890999999999998</v>
      </c>
      <c r="G57" s="449">
        <v>0</v>
      </c>
      <c r="H57" s="449">
        <v>1</v>
      </c>
      <c r="I57" s="449">
        <v>4.3689999999999998</v>
      </c>
      <c r="J57" s="449">
        <v>12.521000000000001</v>
      </c>
      <c r="K57" s="449">
        <v>0</v>
      </c>
      <c r="L57" s="449">
        <v>1</v>
      </c>
      <c r="M57" s="449">
        <v>0</v>
      </c>
      <c r="N57" s="472">
        <v>22.533000000000001</v>
      </c>
      <c r="O57" s="482">
        <v>17013.853999999999</v>
      </c>
      <c r="P57" s="449">
        <v>9743.2630000000008</v>
      </c>
      <c r="Q57" s="449">
        <v>0</v>
      </c>
      <c r="R57" s="449">
        <v>1018.174</v>
      </c>
      <c r="S57" s="449">
        <v>2776.07</v>
      </c>
      <c r="T57" s="449">
        <v>5591.8789999999999</v>
      </c>
      <c r="U57" s="449">
        <v>0</v>
      </c>
      <c r="V57" s="449">
        <v>357.14</v>
      </c>
      <c r="W57" s="449">
        <v>0</v>
      </c>
      <c r="X57" s="450">
        <v>7270.5910000000003</v>
      </c>
      <c r="Y57" s="498">
        <v>34227.046317754604</v>
      </c>
      <c r="Z57" s="499">
        <v>42980.180156335482</v>
      </c>
      <c r="AA57" s="499" t="s">
        <v>671</v>
      </c>
      <c r="AB57" s="499">
        <v>84847.833333333328</v>
      </c>
      <c r="AC57" s="499">
        <v>52950.141145952548</v>
      </c>
      <c r="AD57" s="499">
        <v>37216.669328860844</v>
      </c>
      <c r="AE57" s="499" t="s">
        <v>671</v>
      </c>
      <c r="AF57" s="499">
        <v>29761.666666666668</v>
      </c>
      <c r="AG57" s="499" t="s">
        <v>671</v>
      </c>
      <c r="AH57" s="500">
        <v>26888.678086953947</v>
      </c>
    </row>
    <row r="58" spans="2:34" x14ac:dyDescent="0.25">
      <c r="B58" s="81"/>
      <c r="C58" s="43" t="s">
        <v>339</v>
      </c>
      <c r="D58" s="43" t="s">
        <v>340</v>
      </c>
      <c r="E58" s="448">
        <v>19.291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19.291</v>
      </c>
      <c r="O58" s="482">
        <v>7186.4470000000001</v>
      </c>
      <c r="P58" s="449">
        <v>5.8</v>
      </c>
      <c r="Q58" s="449">
        <v>0</v>
      </c>
      <c r="R58" s="449">
        <v>0</v>
      </c>
      <c r="S58" s="449">
        <v>0</v>
      </c>
      <c r="T58" s="449">
        <v>5.8</v>
      </c>
      <c r="U58" s="449">
        <v>0</v>
      </c>
      <c r="V58" s="449">
        <v>0</v>
      </c>
      <c r="W58" s="449">
        <v>0</v>
      </c>
      <c r="X58" s="450">
        <v>7180.6469999999999</v>
      </c>
      <c r="Y58" s="498">
        <v>31044.040398804282</v>
      </c>
      <c r="Z58" s="499" t="s">
        <v>671</v>
      </c>
      <c r="AA58" s="499" t="s">
        <v>671</v>
      </c>
      <c r="AB58" s="499" t="s">
        <v>671</v>
      </c>
      <c r="AC58" s="499" t="s">
        <v>671</v>
      </c>
      <c r="AD58" s="499" t="s">
        <v>671</v>
      </c>
      <c r="AE58" s="499" t="s">
        <v>671</v>
      </c>
      <c r="AF58" s="499" t="s">
        <v>671</v>
      </c>
      <c r="AG58" s="499" t="s">
        <v>671</v>
      </c>
      <c r="AH58" s="500">
        <v>31018.985537297183</v>
      </c>
    </row>
    <row r="59" spans="2:34" x14ac:dyDescent="0.25">
      <c r="B59" s="81"/>
      <c r="C59" s="43" t="s">
        <v>306</v>
      </c>
      <c r="D59" s="43" t="s">
        <v>203</v>
      </c>
      <c r="E59" s="448">
        <v>26.491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26.491</v>
      </c>
      <c r="O59" s="482">
        <v>8717.09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8717.09</v>
      </c>
      <c r="Y59" s="498">
        <v>27421.545682181371</v>
      </c>
      <c r="Z59" s="499" t="s">
        <v>671</v>
      </c>
      <c r="AA59" s="499" t="s">
        <v>671</v>
      </c>
      <c r="AB59" s="499" t="s">
        <v>671</v>
      </c>
      <c r="AC59" s="499" t="s">
        <v>671</v>
      </c>
      <c r="AD59" s="499" t="s">
        <v>671</v>
      </c>
      <c r="AE59" s="499" t="s">
        <v>671</v>
      </c>
      <c r="AF59" s="499" t="s">
        <v>671</v>
      </c>
      <c r="AG59" s="499" t="s">
        <v>671</v>
      </c>
      <c r="AH59" s="500">
        <v>27421.545682181371</v>
      </c>
    </row>
    <row r="60" spans="2:34" x14ac:dyDescent="0.25">
      <c r="B60" s="81"/>
      <c r="C60" s="43" t="s">
        <v>304</v>
      </c>
      <c r="D60" s="43" t="s">
        <v>214</v>
      </c>
      <c r="E60" s="448">
        <v>86.891999999999996</v>
      </c>
      <c r="F60" s="449">
        <v>1.0669999999999999</v>
      </c>
      <c r="G60" s="449">
        <v>0</v>
      </c>
      <c r="H60" s="449">
        <v>0</v>
      </c>
      <c r="I60" s="449">
        <v>0</v>
      </c>
      <c r="J60" s="449">
        <v>1.0669999999999999</v>
      </c>
      <c r="K60" s="449">
        <v>0</v>
      </c>
      <c r="L60" s="449">
        <v>0</v>
      </c>
      <c r="M60" s="449">
        <v>12.68</v>
      </c>
      <c r="N60" s="472">
        <v>73.144999999999996</v>
      </c>
      <c r="O60" s="482">
        <v>66601.274000000005</v>
      </c>
      <c r="P60" s="449">
        <v>11694.218999999999</v>
      </c>
      <c r="Q60" s="449">
        <v>0</v>
      </c>
      <c r="R60" s="449">
        <v>596.76800000000003</v>
      </c>
      <c r="S60" s="449">
        <v>1068.0250000000001</v>
      </c>
      <c r="T60" s="449">
        <v>9224.6869999999999</v>
      </c>
      <c r="U60" s="449">
        <v>201.64500000000001</v>
      </c>
      <c r="V60" s="449">
        <v>603.09400000000005</v>
      </c>
      <c r="W60" s="449">
        <v>8594.1859999999997</v>
      </c>
      <c r="X60" s="450">
        <v>46312.868999999999</v>
      </c>
      <c r="Y60" s="498">
        <v>63873.615139099886</v>
      </c>
      <c r="Z60" s="499">
        <v>913325.44517338334</v>
      </c>
      <c r="AA60" s="499" t="s">
        <v>671</v>
      </c>
      <c r="AB60" s="499" t="s">
        <v>671</v>
      </c>
      <c r="AC60" s="499" t="s">
        <v>671</v>
      </c>
      <c r="AD60" s="499">
        <v>720453.5301468292</v>
      </c>
      <c r="AE60" s="499" t="s">
        <v>671</v>
      </c>
      <c r="AF60" s="499" t="s">
        <v>671</v>
      </c>
      <c r="AG60" s="499">
        <v>56481.243427970556</v>
      </c>
      <c r="AH60" s="500">
        <v>52763.767174789798</v>
      </c>
    </row>
    <row r="61" spans="2:34" x14ac:dyDescent="0.25">
      <c r="B61" s="70"/>
      <c r="C61" s="40" t="s">
        <v>600</v>
      </c>
      <c r="D61" s="40" t="s">
        <v>601</v>
      </c>
      <c r="E61" s="457">
        <v>2836.1590000000006</v>
      </c>
      <c r="F61" s="458">
        <v>809.83799999999985</v>
      </c>
      <c r="G61" s="458">
        <v>20.3</v>
      </c>
      <c r="H61" s="458">
        <v>44.151999999999994</v>
      </c>
      <c r="I61" s="458">
        <v>134.76799999999997</v>
      </c>
      <c r="J61" s="458">
        <v>419.97200000000004</v>
      </c>
      <c r="K61" s="458">
        <v>72.510999999999996</v>
      </c>
      <c r="L61" s="458">
        <v>118.13499999999999</v>
      </c>
      <c r="M61" s="458">
        <v>292.67400000000009</v>
      </c>
      <c r="N61" s="475">
        <v>1733.6469999999997</v>
      </c>
      <c r="O61" s="485">
        <v>1827666.89</v>
      </c>
      <c r="P61" s="458">
        <v>658680.63599999994</v>
      </c>
      <c r="Q61" s="458">
        <v>16521.937000000005</v>
      </c>
      <c r="R61" s="458">
        <v>71102.237999999998</v>
      </c>
      <c r="S61" s="458">
        <v>145799.356</v>
      </c>
      <c r="T61" s="458">
        <v>316527.68199999997</v>
      </c>
      <c r="U61" s="458">
        <v>41438.332000000002</v>
      </c>
      <c r="V61" s="458">
        <v>67291.091000000015</v>
      </c>
      <c r="W61" s="458">
        <v>173547.489</v>
      </c>
      <c r="X61" s="459">
        <v>995438.76499999978</v>
      </c>
      <c r="Y61" s="507">
        <v>53701.352486467309</v>
      </c>
      <c r="Z61" s="508">
        <v>67779.053341532504</v>
      </c>
      <c r="AA61" s="508">
        <v>67824.043513957338</v>
      </c>
      <c r="AB61" s="508">
        <v>134199.73047653562</v>
      </c>
      <c r="AC61" s="508">
        <v>90154.534706557461</v>
      </c>
      <c r="AD61" s="508">
        <v>62807.298661180575</v>
      </c>
      <c r="AE61" s="508">
        <v>47623.041101809838</v>
      </c>
      <c r="AF61" s="508">
        <v>47467.650710345515</v>
      </c>
      <c r="AG61" s="508">
        <v>49414.333866349582</v>
      </c>
      <c r="AH61" s="509">
        <v>47848.974108723778</v>
      </c>
    </row>
    <row r="62" spans="2:34" x14ac:dyDescent="0.25">
      <c r="B62" s="81"/>
      <c r="C62" s="43" t="s">
        <v>620</v>
      </c>
      <c r="D62" s="43" t="s">
        <v>216</v>
      </c>
      <c r="E62" s="448">
        <v>481.92500000000001</v>
      </c>
      <c r="F62" s="449">
        <v>172.041</v>
      </c>
      <c r="G62" s="449">
        <v>1</v>
      </c>
      <c r="H62" s="449">
        <v>15.029</v>
      </c>
      <c r="I62" s="449">
        <v>22.225000000000001</v>
      </c>
      <c r="J62" s="449">
        <v>103.73</v>
      </c>
      <c r="K62" s="449">
        <v>28.34</v>
      </c>
      <c r="L62" s="449">
        <v>1.7170000000000001</v>
      </c>
      <c r="M62" s="449">
        <v>15.343</v>
      </c>
      <c r="N62" s="472">
        <v>294.541</v>
      </c>
      <c r="O62" s="482">
        <v>349787.91</v>
      </c>
      <c r="P62" s="449">
        <v>155758.139</v>
      </c>
      <c r="Q62" s="449">
        <v>846.98800000000006</v>
      </c>
      <c r="R62" s="449">
        <v>28204.802</v>
      </c>
      <c r="S62" s="449">
        <v>26113.74</v>
      </c>
      <c r="T62" s="449">
        <v>81468.856</v>
      </c>
      <c r="U62" s="449">
        <v>18133.758000000002</v>
      </c>
      <c r="V62" s="449">
        <v>989.995</v>
      </c>
      <c r="W62" s="449">
        <v>11565.157999999999</v>
      </c>
      <c r="X62" s="450">
        <v>182464.61300000001</v>
      </c>
      <c r="Y62" s="498">
        <v>60484.499662810602</v>
      </c>
      <c r="Z62" s="499">
        <v>75446.230355942287</v>
      </c>
      <c r="AA62" s="499">
        <v>70582.333333333343</v>
      </c>
      <c r="AB62" s="499">
        <v>156390.98853328012</v>
      </c>
      <c r="AC62" s="499">
        <v>97914.28571428571</v>
      </c>
      <c r="AD62" s="499">
        <v>65449.448889745807</v>
      </c>
      <c r="AE62" s="499">
        <v>53322.035991531411</v>
      </c>
      <c r="AF62" s="499">
        <v>48048.679867986801</v>
      </c>
      <c r="AG62" s="499">
        <v>62814.519107519169</v>
      </c>
      <c r="AH62" s="500">
        <v>51623.999431884411</v>
      </c>
    </row>
    <row r="63" spans="2:34" x14ac:dyDescent="0.25">
      <c r="B63" s="81"/>
      <c r="C63" s="43" t="s">
        <v>477</v>
      </c>
      <c r="D63" s="43" t="s">
        <v>478</v>
      </c>
      <c r="E63" s="448">
        <v>72.983999999999995</v>
      </c>
      <c r="F63" s="449">
        <v>33.125</v>
      </c>
      <c r="G63" s="449">
        <v>0</v>
      </c>
      <c r="H63" s="449">
        <v>0</v>
      </c>
      <c r="I63" s="449">
        <v>4.0830000000000002</v>
      </c>
      <c r="J63" s="449">
        <v>21.684999999999999</v>
      </c>
      <c r="K63" s="449">
        <v>7.3570000000000002</v>
      </c>
      <c r="L63" s="449">
        <v>0</v>
      </c>
      <c r="M63" s="449">
        <v>2.774</v>
      </c>
      <c r="N63" s="472">
        <v>37.085000000000001</v>
      </c>
      <c r="O63" s="482">
        <v>39031.017999999996</v>
      </c>
      <c r="P63" s="449">
        <v>20230.652999999998</v>
      </c>
      <c r="Q63" s="449">
        <v>0</v>
      </c>
      <c r="R63" s="449">
        <v>0</v>
      </c>
      <c r="S63" s="449">
        <v>3600.933</v>
      </c>
      <c r="T63" s="449">
        <v>13292.915999999999</v>
      </c>
      <c r="U63" s="449">
        <v>3326.3049999999998</v>
      </c>
      <c r="V63" s="449">
        <v>10.499000000000001</v>
      </c>
      <c r="W63" s="449">
        <v>1228.4490000000001</v>
      </c>
      <c r="X63" s="450">
        <v>17571.916000000001</v>
      </c>
      <c r="Y63" s="498">
        <v>44565.724451021226</v>
      </c>
      <c r="Z63" s="499">
        <v>50894.724528301878</v>
      </c>
      <c r="AA63" s="499" t="s">
        <v>671</v>
      </c>
      <c r="AB63" s="499" t="s">
        <v>671</v>
      </c>
      <c r="AC63" s="499">
        <v>73494.428116580952</v>
      </c>
      <c r="AD63" s="499">
        <v>51083.37560525709</v>
      </c>
      <c r="AE63" s="499">
        <v>37677.325449685108</v>
      </c>
      <c r="AF63" s="499" t="s">
        <v>671</v>
      </c>
      <c r="AG63" s="499">
        <v>36903.658976207647</v>
      </c>
      <c r="AH63" s="500">
        <v>39485.677048222555</v>
      </c>
    </row>
    <row r="64" spans="2:34" x14ac:dyDescent="0.25">
      <c r="B64" s="81"/>
      <c r="C64" s="43" t="s">
        <v>505</v>
      </c>
      <c r="D64" s="43" t="s">
        <v>285</v>
      </c>
      <c r="E64" s="448">
        <v>320.50900000000001</v>
      </c>
      <c r="F64" s="449">
        <v>142.65199999999999</v>
      </c>
      <c r="G64" s="449">
        <v>7.6970000000000001</v>
      </c>
      <c r="H64" s="449">
        <v>9.9440000000000008</v>
      </c>
      <c r="I64" s="449">
        <v>30.244</v>
      </c>
      <c r="J64" s="449">
        <v>64.614000000000004</v>
      </c>
      <c r="K64" s="449">
        <v>9.4030000000000005</v>
      </c>
      <c r="L64" s="449">
        <v>20.75</v>
      </c>
      <c r="M64" s="449">
        <v>30.457999999999998</v>
      </c>
      <c r="N64" s="472">
        <v>147.399</v>
      </c>
      <c r="O64" s="482">
        <v>202791.48</v>
      </c>
      <c r="P64" s="449">
        <v>100185.07799999999</v>
      </c>
      <c r="Q64" s="449">
        <v>5960.268</v>
      </c>
      <c r="R64" s="449">
        <v>9121.375</v>
      </c>
      <c r="S64" s="449">
        <v>26517.441999999999</v>
      </c>
      <c r="T64" s="449">
        <v>42270.366000000002</v>
      </c>
      <c r="U64" s="449">
        <v>4542.8680000000004</v>
      </c>
      <c r="V64" s="449">
        <v>11772.759</v>
      </c>
      <c r="W64" s="449">
        <v>17698.385999999999</v>
      </c>
      <c r="X64" s="450">
        <v>84908.016000000003</v>
      </c>
      <c r="Y64" s="498">
        <v>52726.413298846521</v>
      </c>
      <c r="Z64" s="499">
        <v>58525.33788520316</v>
      </c>
      <c r="AA64" s="499">
        <v>64530.206573989875</v>
      </c>
      <c r="AB64" s="499">
        <v>76439.519643336011</v>
      </c>
      <c r="AC64" s="499">
        <v>73065.296697967642</v>
      </c>
      <c r="AD64" s="499">
        <v>54516.521187358769</v>
      </c>
      <c r="AE64" s="499">
        <v>40260.803289730226</v>
      </c>
      <c r="AF64" s="499">
        <v>47280.156626506025</v>
      </c>
      <c r="AG64" s="499">
        <v>48422.926653096059</v>
      </c>
      <c r="AH64" s="500">
        <v>48003.500702175726</v>
      </c>
    </row>
    <row r="65" spans="2:34" x14ac:dyDescent="0.25">
      <c r="B65" s="81"/>
      <c r="C65" s="43" t="s">
        <v>519</v>
      </c>
      <c r="D65" s="43" t="s">
        <v>235</v>
      </c>
      <c r="E65" s="448">
        <v>88.491</v>
      </c>
      <c r="F65" s="449">
        <v>35.701999999999998</v>
      </c>
      <c r="G65" s="449">
        <v>0</v>
      </c>
      <c r="H65" s="449">
        <v>3.5129999999999999</v>
      </c>
      <c r="I65" s="449">
        <v>6.1289999999999996</v>
      </c>
      <c r="J65" s="449">
        <v>18.600000000000001</v>
      </c>
      <c r="K65" s="449">
        <v>2.6459999999999999</v>
      </c>
      <c r="L65" s="449">
        <v>4.8140000000000001</v>
      </c>
      <c r="M65" s="449">
        <v>2.742</v>
      </c>
      <c r="N65" s="472">
        <v>50.046999999999997</v>
      </c>
      <c r="O65" s="482">
        <v>57575.781000000003</v>
      </c>
      <c r="P65" s="449">
        <v>29647.136999999999</v>
      </c>
      <c r="Q65" s="449">
        <v>0</v>
      </c>
      <c r="R65" s="449">
        <v>4292.7150000000001</v>
      </c>
      <c r="S65" s="449">
        <v>5982.1509999999998</v>
      </c>
      <c r="T65" s="449">
        <v>14750.32</v>
      </c>
      <c r="U65" s="449">
        <v>1312.2670000000001</v>
      </c>
      <c r="V65" s="449">
        <v>3309.6840000000002</v>
      </c>
      <c r="W65" s="449">
        <v>1514.748</v>
      </c>
      <c r="X65" s="450">
        <v>26413.896000000001</v>
      </c>
      <c r="Y65" s="498">
        <v>54219.996948842258</v>
      </c>
      <c r="Z65" s="499">
        <v>69200.457957537394</v>
      </c>
      <c r="AA65" s="499" t="s">
        <v>671</v>
      </c>
      <c r="AB65" s="499">
        <v>101829.27697124965</v>
      </c>
      <c r="AC65" s="499">
        <v>81336.691684342193</v>
      </c>
      <c r="AD65" s="499">
        <v>66085.663082437284</v>
      </c>
      <c r="AE65" s="499">
        <v>41328.64071554548</v>
      </c>
      <c r="AF65" s="499">
        <v>57292.687993352723</v>
      </c>
      <c r="AG65" s="499">
        <v>46035.375638220277</v>
      </c>
      <c r="AH65" s="500">
        <v>43981.817091933583</v>
      </c>
    </row>
    <row r="66" spans="2:34" x14ac:dyDescent="0.25">
      <c r="B66" s="81"/>
      <c r="C66" s="43" t="s">
        <v>575</v>
      </c>
      <c r="D66" s="43" t="s">
        <v>247</v>
      </c>
      <c r="E66" s="448">
        <v>150.22399999999999</v>
      </c>
      <c r="F66" s="449">
        <v>58.304000000000002</v>
      </c>
      <c r="G66" s="449">
        <v>2.117</v>
      </c>
      <c r="H66" s="449">
        <v>1</v>
      </c>
      <c r="I66" s="449">
        <v>15.983000000000001</v>
      </c>
      <c r="J66" s="449">
        <v>32.908999999999999</v>
      </c>
      <c r="K66" s="449">
        <v>3.1</v>
      </c>
      <c r="L66" s="449">
        <v>3.1949999999999998</v>
      </c>
      <c r="M66" s="449">
        <v>25.286999999999999</v>
      </c>
      <c r="N66" s="472">
        <v>66.632999999999996</v>
      </c>
      <c r="O66" s="482">
        <v>111566.376</v>
      </c>
      <c r="P66" s="449">
        <v>55382.368999999999</v>
      </c>
      <c r="Q66" s="449">
        <v>1412.924</v>
      </c>
      <c r="R66" s="449">
        <v>1407.626</v>
      </c>
      <c r="S66" s="449">
        <v>20075.600999999999</v>
      </c>
      <c r="T66" s="449">
        <v>29179.705999999998</v>
      </c>
      <c r="U66" s="449">
        <v>1563.807</v>
      </c>
      <c r="V66" s="449">
        <v>1742.7049999999999</v>
      </c>
      <c r="W66" s="449">
        <v>14698.666999999999</v>
      </c>
      <c r="X66" s="450">
        <v>41485.339999999997</v>
      </c>
      <c r="Y66" s="498">
        <v>61888.899243795939</v>
      </c>
      <c r="Z66" s="499">
        <v>79157.474901664827</v>
      </c>
      <c r="AA66" s="499">
        <v>55618.17036687136</v>
      </c>
      <c r="AB66" s="499">
        <v>117302.16666666667</v>
      </c>
      <c r="AC66" s="499">
        <v>104671.63548770567</v>
      </c>
      <c r="AD66" s="499">
        <v>73889.883213305366</v>
      </c>
      <c r="AE66" s="499">
        <v>42037.822580645159</v>
      </c>
      <c r="AF66" s="499">
        <v>45453.964527908189</v>
      </c>
      <c r="AG66" s="499">
        <v>48439.471533462514</v>
      </c>
      <c r="AH66" s="500">
        <v>51882.875852305413</v>
      </c>
    </row>
    <row r="67" spans="2:34" x14ac:dyDescent="0.25">
      <c r="B67" s="81"/>
      <c r="C67" s="43" t="s">
        <v>597</v>
      </c>
      <c r="D67" s="43" t="s">
        <v>271</v>
      </c>
      <c r="E67" s="448">
        <v>501.01400000000001</v>
      </c>
      <c r="F67" s="449">
        <v>78.69</v>
      </c>
      <c r="G67" s="449">
        <v>4.9029999999999996</v>
      </c>
      <c r="H67" s="449">
        <v>7.133</v>
      </c>
      <c r="I67" s="449">
        <v>19.957999999999998</v>
      </c>
      <c r="J67" s="449">
        <v>29.683</v>
      </c>
      <c r="K67" s="449">
        <v>9.1999999999999998E-2</v>
      </c>
      <c r="L67" s="449">
        <v>16.920999999999999</v>
      </c>
      <c r="M67" s="449">
        <v>150.57599999999999</v>
      </c>
      <c r="N67" s="472">
        <v>271.74799999999999</v>
      </c>
      <c r="O67" s="482">
        <v>300440.245</v>
      </c>
      <c r="P67" s="449">
        <v>70093.739000000001</v>
      </c>
      <c r="Q67" s="449">
        <v>3558.59</v>
      </c>
      <c r="R67" s="449">
        <v>13221.073</v>
      </c>
      <c r="S67" s="449">
        <v>20357.191999999999</v>
      </c>
      <c r="T67" s="449">
        <v>22372.417000000001</v>
      </c>
      <c r="U67" s="449">
        <v>46.781999999999996</v>
      </c>
      <c r="V67" s="449">
        <v>10537.684999999999</v>
      </c>
      <c r="W67" s="449">
        <v>81201.72</v>
      </c>
      <c r="X67" s="450">
        <v>149144.78599999999</v>
      </c>
      <c r="Y67" s="498">
        <v>49972.030888025751</v>
      </c>
      <c r="Z67" s="499">
        <v>74229.824840089801</v>
      </c>
      <c r="AA67" s="499">
        <v>60483.207559997289</v>
      </c>
      <c r="AB67" s="499">
        <v>154459.00509369597</v>
      </c>
      <c r="AC67" s="499">
        <v>85000.133613922575</v>
      </c>
      <c r="AD67" s="499">
        <v>62809.287583240686</v>
      </c>
      <c r="AE67" s="499">
        <v>42374.999999999993</v>
      </c>
      <c r="AF67" s="499">
        <v>51896.48464432756</v>
      </c>
      <c r="AG67" s="499">
        <v>44939.498990542983</v>
      </c>
      <c r="AH67" s="500">
        <v>45736.241542409392</v>
      </c>
    </row>
    <row r="68" spans="2:34" x14ac:dyDescent="0.25">
      <c r="B68" s="81"/>
      <c r="C68" s="43" t="s">
        <v>598</v>
      </c>
      <c r="D68" s="43" t="s">
        <v>599</v>
      </c>
      <c r="E68" s="448">
        <v>94.343999999999994</v>
      </c>
      <c r="F68" s="449">
        <v>10.497</v>
      </c>
      <c r="G68" s="449">
        <v>0.2</v>
      </c>
      <c r="H68" s="449">
        <v>1</v>
      </c>
      <c r="I68" s="449">
        <v>5.13</v>
      </c>
      <c r="J68" s="449">
        <v>2.25</v>
      </c>
      <c r="K68" s="449">
        <v>0</v>
      </c>
      <c r="L68" s="449">
        <v>1.917</v>
      </c>
      <c r="M68" s="449">
        <v>7.0519999999999996</v>
      </c>
      <c r="N68" s="472">
        <v>76.795000000000002</v>
      </c>
      <c r="O68" s="482">
        <v>68818.009999999995</v>
      </c>
      <c r="P68" s="449">
        <v>14588.38</v>
      </c>
      <c r="Q68" s="449">
        <v>146.62200000000001</v>
      </c>
      <c r="R68" s="449">
        <v>2133.0059999999999</v>
      </c>
      <c r="S68" s="449">
        <v>8965.8169999999991</v>
      </c>
      <c r="T68" s="449">
        <v>1933.6279999999999</v>
      </c>
      <c r="U68" s="449">
        <v>0</v>
      </c>
      <c r="V68" s="449">
        <v>1409.307</v>
      </c>
      <c r="W68" s="449">
        <v>4221.92</v>
      </c>
      <c r="X68" s="450">
        <v>50007.71</v>
      </c>
      <c r="Y68" s="498">
        <v>60786.421676700862</v>
      </c>
      <c r="Z68" s="499">
        <v>115813.88333174557</v>
      </c>
      <c r="AA68" s="499">
        <v>61092.5</v>
      </c>
      <c r="AB68" s="499">
        <v>177750.5</v>
      </c>
      <c r="AC68" s="499">
        <v>145643.5510071475</v>
      </c>
      <c r="AD68" s="499">
        <v>71615.851851851839</v>
      </c>
      <c r="AE68" s="499" t="s">
        <v>671</v>
      </c>
      <c r="AF68" s="499">
        <v>61263.562858633282</v>
      </c>
      <c r="AG68" s="499">
        <v>49890.338438268111</v>
      </c>
      <c r="AH68" s="500">
        <v>54265.371009397313</v>
      </c>
    </row>
    <row r="69" spans="2:34" x14ac:dyDescent="0.25">
      <c r="B69" s="81"/>
      <c r="C69" s="43" t="s">
        <v>615</v>
      </c>
      <c r="D69" s="43" t="s">
        <v>273</v>
      </c>
      <c r="E69" s="448">
        <v>214.65600000000001</v>
      </c>
      <c r="F69" s="449">
        <v>139.66200000000001</v>
      </c>
      <c r="G69" s="449">
        <v>0</v>
      </c>
      <c r="H69" s="449">
        <v>2</v>
      </c>
      <c r="I69" s="449">
        <v>20.81</v>
      </c>
      <c r="J69" s="449">
        <v>87.649000000000001</v>
      </c>
      <c r="K69" s="449">
        <v>17.128</v>
      </c>
      <c r="L69" s="449">
        <v>12.074999999999999</v>
      </c>
      <c r="M69" s="449">
        <v>3.133</v>
      </c>
      <c r="N69" s="472">
        <v>71.861000000000004</v>
      </c>
      <c r="O69" s="482">
        <v>148210.57399999999</v>
      </c>
      <c r="P69" s="449">
        <v>107207.308</v>
      </c>
      <c r="Q69" s="449">
        <v>0</v>
      </c>
      <c r="R69" s="449">
        <v>2086.9580000000001</v>
      </c>
      <c r="S69" s="449">
        <v>23043.046999999999</v>
      </c>
      <c r="T69" s="449">
        <v>64823.177000000003</v>
      </c>
      <c r="U69" s="449">
        <v>9946.4660000000003</v>
      </c>
      <c r="V69" s="449">
        <v>7307.66</v>
      </c>
      <c r="W69" s="449">
        <v>2209.3879999999999</v>
      </c>
      <c r="X69" s="450">
        <v>38793.877999999997</v>
      </c>
      <c r="Y69" s="498">
        <v>57538.019746322796</v>
      </c>
      <c r="Z69" s="499">
        <v>63968.311590363403</v>
      </c>
      <c r="AA69" s="499" t="s">
        <v>671</v>
      </c>
      <c r="AB69" s="499">
        <v>86956.583333333343</v>
      </c>
      <c r="AC69" s="499">
        <v>92275.536600993117</v>
      </c>
      <c r="AD69" s="499">
        <v>61631.409561622691</v>
      </c>
      <c r="AE69" s="499">
        <v>48392.816830141674</v>
      </c>
      <c r="AF69" s="499">
        <v>50432.436162870952</v>
      </c>
      <c r="AG69" s="499">
        <v>58766.570911799128</v>
      </c>
      <c r="AH69" s="500">
        <v>44987.17199408116</v>
      </c>
    </row>
    <row r="70" spans="2:34" x14ac:dyDescent="0.25">
      <c r="B70" s="81"/>
      <c r="C70" s="43" t="s">
        <v>616</v>
      </c>
      <c r="D70" s="43" t="s">
        <v>617</v>
      </c>
      <c r="E70" s="448">
        <v>54.433</v>
      </c>
      <c r="F70" s="449">
        <v>28.911999999999999</v>
      </c>
      <c r="G70" s="449">
        <v>2</v>
      </c>
      <c r="H70" s="449">
        <v>0.55000000000000004</v>
      </c>
      <c r="I70" s="449">
        <v>1.425</v>
      </c>
      <c r="J70" s="449">
        <v>15.3</v>
      </c>
      <c r="K70" s="449">
        <v>2.431</v>
      </c>
      <c r="L70" s="449">
        <v>7.2060000000000004</v>
      </c>
      <c r="M70" s="449">
        <v>0.77500000000000002</v>
      </c>
      <c r="N70" s="472">
        <v>24.745999999999999</v>
      </c>
      <c r="O70" s="482">
        <v>36395.68</v>
      </c>
      <c r="P70" s="449">
        <v>19668.109</v>
      </c>
      <c r="Q70" s="449">
        <v>2163.5610000000001</v>
      </c>
      <c r="R70" s="449">
        <v>919.62099999999998</v>
      </c>
      <c r="S70" s="449">
        <v>1101.4469999999999</v>
      </c>
      <c r="T70" s="449">
        <v>10287.092000000001</v>
      </c>
      <c r="U70" s="449">
        <v>1378.893</v>
      </c>
      <c r="V70" s="449">
        <v>3817.4949999999999</v>
      </c>
      <c r="W70" s="449">
        <v>306.67599999999999</v>
      </c>
      <c r="X70" s="450">
        <v>16420.895</v>
      </c>
      <c r="Y70" s="498">
        <v>55719.385911732468</v>
      </c>
      <c r="Z70" s="499">
        <v>56689.578145176172</v>
      </c>
      <c r="AA70" s="499">
        <v>90148.375</v>
      </c>
      <c r="AB70" s="499">
        <v>139336.51515151514</v>
      </c>
      <c r="AC70" s="499">
        <v>64412.105263157886</v>
      </c>
      <c r="AD70" s="499">
        <v>56029.912854030496</v>
      </c>
      <c r="AE70" s="499">
        <v>47267.688194158778</v>
      </c>
      <c r="AF70" s="499">
        <v>44147.180590248863</v>
      </c>
      <c r="AG70" s="499">
        <v>32975.913978494624</v>
      </c>
      <c r="AH70" s="500">
        <v>55298.145828282009</v>
      </c>
    </row>
    <row r="71" spans="2:34" x14ac:dyDescent="0.25">
      <c r="B71" s="81"/>
      <c r="C71" s="43" t="s">
        <v>618</v>
      </c>
      <c r="D71" s="43" t="s">
        <v>619</v>
      </c>
      <c r="E71" s="448">
        <v>92.290999999999997</v>
      </c>
      <c r="F71" s="449">
        <v>33.177999999999997</v>
      </c>
      <c r="G71" s="449">
        <v>0</v>
      </c>
      <c r="H71" s="449">
        <v>0.25</v>
      </c>
      <c r="I71" s="449">
        <v>5.6</v>
      </c>
      <c r="J71" s="449">
        <v>20.795000000000002</v>
      </c>
      <c r="K71" s="449">
        <v>0</v>
      </c>
      <c r="L71" s="449">
        <v>6.5330000000000004</v>
      </c>
      <c r="M71" s="449">
        <v>2.2250000000000001</v>
      </c>
      <c r="N71" s="472">
        <v>56.887999999999998</v>
      </c>
      <c r="O71" s="482">
        <v>58662.307000000001</v>
      </c>
      <c r="P71" s="449">
        <v>27246.348000000002</v>
      </c>
      <c r="Q71" s="449">
        <v>34.079000000000001</v>
      </c>
      <c r="R71" s="449">
        <v>285.35399999999998</v>
      </c>
      <c r="S71" s="449">
        <v>5790.9319999999998</v>
      </c>
      <c r="T71" s="449">
        <v>16560.774000000001</v>
      </c>
      <c r="U71" s="449">
        <v>0.73899999999999999</v>
      </c>
      <c r="V71" s="449">
        <v>4574.47</v>
      </c>
      <c r="W71" s="449">
        <v>1728.386</v>
      </c>
      <c r="X71" s="450">
        <v>29687.573</v>
      </c>
      <c r="Y71" s="498">
        <v>52968.605642298091</v>
      </c>
      <c r="Z71" s="499">
        <v>68434.776056422939</v>
      </c>
      <c r="AA71" s="499" t="s">
        <v>671</v>
      </c>
      <c r="AB71" s="499">
        <v>95118</v>
      </c>
      <c r="AC71" s="499">
        <v>86174.583333333328</v>
      </c>
      <c r="AD71" s="499">
        <v>66365.207982688153</v>
      </c>
      <c r="AE71" s="499" t="s">
        <v>671</v>
      </c>
      <c r="AF71" s="499">
        <v>58350.808714730345</v>
      </c>
      <c r="AG71" s="499">
        <v>64733.558052434448</v>
      </c>
      <c r="AH71" s="500">
        <v>43488.3352669573</v>
      </c>
    </row>
    <row r="72" spans="2:34" x14ac:dyDescent="0.25">
      <c r="B72" s="81"/>
      <c r="C72" s="43" t="s">
        <v>520</v>
      </c>
      <c r="D72" s="43" t="s">
        <v>203</v>
      </c>
      <c r="E72" s="448">
        <v>87.620999999999995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87.620999999999995</v>
      </c>
      <c r="O72" s="482">
        <v>38141.883999999998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38141.883999999998</v>
      </c>
      <c r="Y72" s="498">
        <v>36275.440058129141</v>
      </c>
      <c r="Z72" s="499" t="s">
        <v>671</v>
      </c>
      <c r="AA72" s="499" t="s">
        <v>671</v>
      </c>
      <c r="AB72" s="499" t="s">
        <v>671</v>
      </c>
      <c r="AC72" s="499" t="s">
        <v>671</v>
      </c>
      <c r="AD72" s="499" t="s">
        <v>671</v>
      </c>
      <c r="AE72" s="499" t="s">
        <v>671</v>
      </c>
      <c r="AF72" s="499" t="s">
        <v>671</v>
      </c>
      <c r="AG72" s="499" t="s">
        <v>671</v>
      </c>
      <c r="AH72" s="500">
        <v>36275.440058129141</v>
      </c>
    </row>
    <row r="73" spans="2:34" x14ac:dyDescent="0.25">
      <c r="B73" s="81"/>
      <c r="C73" s="43" t="s">
        <v>521</v>
      </c>
      <c r="D73" s="43" t="s">
        <v>214</v>
      </c>
      <c r="E73" s="448">
        <v>677.66700000000003</v>
      </c>
      <c r="F73" s="449">
        <v>77.075000000000003</v>
      </c>
      <c r="G73" s="449">
        <v>2.383</v>
      </c>
      <c r="H73" s="449">
        <v>3.7330000000000001</v>
      </c>
      <c r="I73" s="449">
        <v>3.181</v>
      </c>
      <c r="J73" s="449">
        <v>22.757000000000001</v>
      </c>
      <c r="K73" s="449">
        <v>2.0139999999999998</v>
      </c>
      <c r="L73" s="449">
        <v>43.006999999999998</v>
      </c>
      <c r="M73" s="449">
        <v>52.308999999999997</v>
      </c>
      <c r="N73" s="472">
        <v>548.28300000000002</v>
      </c>
      <c r="O73" s="482">
        <v>416245.625</v>
      </c>
      <c r="P73" s="449">
        <v>58673.375999999997</v>
      </c>
      <c r="Q73" s="449">
        <v>2398.9050000000002</v>
      </c>
      <c r="R73" s="449">
        <v>9429.7080000000005</v>
      </c>
      <c r="S73" s="449">
        <v>4251.0540000000001</v>
      </c>
      <c r="T73" s="449">
        <v>19588.43</v>
      </c>
      <c r="U73" s="449">
        <v>1186.4469999999999</v>
      </c>
      <c r="V73" s="449">
        <v>21818.831999999999</v>
      </c>
      <c r="W73" s="449">
        <v>37173.991000000002</v>
      </c>
      <c r="X73" s="450">
        <v>320398.25799999997</v>
      </c>
      <c r="Y73" s="498">
        <v>51186.106770237689</v>
      </c>
      <c r="Z73" s="499">
        <v>63437.534868634437</v>
      </c>
      <c r="AA73" s="499">
        <v>83889.530004196407</v>
      </c>
      <c r="AB73" s="499">
        <v>210503.34851326011</v>
      </c>
      <c r="AC73" s="499">
        <v>111365.76548255266</v>
      </c>
      <c r="AD73" s="499">
        <v>71730.419944046516</v>
      </c>
      <c r="AE73" s="499">
        <v>49091.650115855678</v>
      </c>
      <c r="AF73" s="499">
        <v>42277.675727207199</v>
      </c>
      <c r="AG73" s="499">
        <v>59221.789430754434</v>
      </c>
      <c r="AH73" s="500">
        <v>48697.214455551839</v>
      </c>
    </row>
    <row r="74" spans="2:34" x14ac:dyDescent="0.25">
      <c r="B74" s="70"/>
      <c r="C74" s="40" t="s">
        <v>267</v>
      </c>
      <c r="D74" s="40" t="s">
        <v>640</v>
      </c>
      <c r="E74" s="457">
        <v>1779.2670000000001</v>
      </c>
      <c r="F74" s="458">
        <v>613.79499999999985</v>
      </c>
      <c r="G74" s="458">
        <v>21.000999999999998</v>
      </c>
      <c r="H74" s="458">
        <v>18.682000000000002</v>
      </c>
      <c r="I74" s="458">
        <v>91.643000000000001</v>
      </c>
      <c r="J74" s="458">
        <v>375.73100000000005</v>
      </c>
      <c r="K74" s="458">
        <v>78.494</v>
      </c>
      <c r="L74" s="458">
        <v>28.244</v>
      </c>
      <c r="M74" s="458">
        <v>160.61200000000002</v>
      </c>
      <c r="N74" s="475">
        <v>1004.86</v>
      </c>
      <c r="O74" s="485">
        <v>1011774.817</v>
      </c>
      <c r="P74" s="458">
        <v>440432.70800000004</v>
      </c>
      <c r="Q74" s="458">
        <v>14296.502</v>
      </c>
      <c r="R74" s="458">
        <v>22985.266</v>
      </c>
      <c r="S74" s="458">
        <v>89151.743000000002</v>
      </c>
      <c r="T74" s="458">
        <v>258830.334</v>
      </c>
      <c r="U74" s="458">
        <v>41130.050999999999</v>
      </c>
      <c r="V74" s="458">
        <v>14038.812</v>
      </c>
      <c r="W74" s="458">
        <v>92492.747999999992</v>
      </c>
      <c r="X74" s="459">
        <v>478849.36100000003</v>
      </c>
      <c r="Y74" s="507">
        <v>47387.248840861626</v>
      </c>
      <c r="Z74" s="508">
        <v>59796.390760215836</v>
      </c>
      <c r="AA74" s="508">
        <v>56729.449391298833</v>
      </c>
      <c r="AB74" s="508">
        <v>102528.57474217605</v>
      </c>
      <c r="AC74" s="508">
        <v>81067.969366636476</v>
      </c>
      <c r="AD74" s="508">
        <v>57405.948670724531</v>
      </c>
      <c r="AE74" s="508">
        <v>43665.812036588781</v>
      </c>
      <c r="AF74" s="508">
        <v>41421.222206486331</v>
      </c>
      <c r="AG74" s="508">
        <v>47989.745473563606</v>
      </c>
      <c r="AH74" s="509">
        <v>39711.117386169884</v>
      </c>
    </row>
    <row r="75" spans="2:34" x14ac:dyDescent="0.25">
      <c r="B75" s="81"/>
      <c r="C75" s="43" t="s">
        <v>215</v>
      </c>
      <c r="D75" s="43" t="s">
        <v>216</v>
      </c>
      <c r="E75" s="448">
        <v>326.68900000000002</v>
      </c>
      <c r="F75" s="449">
        <v>133.94200000000001</v>
      </c>
      <c r="G75" s="449">
        <v>10.448</v>
      </c>
      <c r="H75" s="449">
        <v>7.1429999999999998</v>
      </c>
      <c r="I75" s="449">
        <v>15.13</v>
      </c>
      <c r="J75" s="449">
        <v>68.972999999999999</v>
      </c>
      <c r="K75" s="449">
        <v>32.247999999999998</v>
      </c>
      <c r="L75" s="449">
        <v>0</v>
      </c>
      <c r="M75" s="449">
        <v>46.216999999999999</v>
      </c>
      <c r="N75" s="472">
        <v>146.53</v>
      </c>
      <c r="O75" s="482">
        <v>192767.45300000001</v>
      </c>
      <c r="P75" s="449">
        <v>98928.764999999999</v>
      </c>
      <c r="Q75" s="449">
        <v>7413.1279999999997</v>
      </c>
      <c r="R75" s="449">
        <v>11286.764999999999</v>
      </c>
      <c r="S75" s="449">
        <v>15936.689</v>
      </c>
      <c r="T75" s="449">
        <v>48301.421999999999</v>
      </c>
      <c r="U75" s="449">
        <v>15990.761</v>
      </c>
      <c r="V75" s="449">
        <v>0</v>
      </c>
      <c r="W75" s="449">
        <v>24425.15</v>
      </c>
      <c r="X75" s="450">
        <v>69413.538</v>
      </c>
      <c r="Y75" s="498">
        <v>49172.008903472924</v>
      </c>
      <c r="Z75" s="499">
        <v>61549.504636335121</v>
      </c>
      <c r="AA75" s="499">
        <v>59127.16947422154</v>
      </c>
      <c r="AB75" s="499">
        <v>131676.29147417052</v>
      </c>
      <c r="AC75" s="499">
        <v>87776.432033487552</v>
      </c>
      <c r="AD75" s="499">
        <v>58357.886419323506</v>
      </c>
      <c r="AE75" s="499">
        <v>41322.358492516338</v>
      </c>
      <c r="AF75" s="499" t="s">
        <v>671</v>
      </c>
      <c r="AG75" s="499">
        <v>44040.702915954455</v>
      </c>
      <c r="AH75" s="500">
        <v>39476.294956664162</v>
      </c>
    </row>
    <row r="76" spans="2:34" x14ac:dyDescent="0.25">
      <c r="B76" s="81"/>
      <c r="C76" s="43" t="s">
        <v>217</v>
      </c>
      <c r="D76" s="43" t="s">
        <v>218</v>
      </c>
      <c r="E76" s="448">
        <v>71.260000000000005</v>
      </c>
      <c r="F76" s="449">
        <v>45.764000000000003</v>
      </c>
      <c r="G76" s="449">
        <v>0</v>
      </c>
      <c r="H76" s="449">
        <v>0</v>
      </c>
      <c r="I76" s="449">
        <v>4.97</v>
      </c>
      <c r="J76" s="449">
        <v>26.584</v>
      </c>
      <c r="K76" s="449">
        <v>11.098000000000001</v>
      </c>
      <c r="L76" s="449">
        <v>3.1120000000000001</v>
      </c>
      <c r="M76" s="449">
        <v>0</v>
      </c>
      <c r="N76" s="472">
        <v>25.495999999999999</v>
      </c>
      <c r="O76" s="482">
        <v>41322.434000000001</v>
      </c>
      <c r="P76" s="449">
        <v>30430.968000000001</v>
      </c>
      <c r="Q76" s="449">
        <v>0</v>
      </c>
      <c r="R76" s="449">
        <v>0</v>
      </c>
      <c r="S76" s="449">
        <v>4624.8429999999998</v>
      </c>
      <c r="T76" s="449">
        <v>18814.877</v>
      </c>
      <c r="U76" s="449">
        <v>5416.4440000000004</v>
      </c>
      <c r="V76" s="449">
        <v>1574.8040000000001</v>
      </c>
      <c r="W76" s="449">
        <v>0</v>
      </c>
      <c r="X76" s="450">
        <v>10891.466</v>
      </c>
      <c r="Y76" s="498">
        <v>48323.549911123584</v>
      </c>
      <c r="Z76" s="499">
        <v>55412.85726772136</v>
      </c>
      <c r="AA76" s="499" t="s">
        <v>671</v>
      </c>
      <c r="AB76" s="499" t="s">
        <v>671</v>
      </c>
      <c r="AC76" s="499">
        <v>77545.992622401071</v>
      </c>
      <c r="AD76" s="499">
        <v>58979.32653726553</v>
      </c>
      <c r="AE76" s="499">
        <v>40671.322160148979</v>
      </c>
      <c r="AF76" s="499">
        <v>42170.201371036848</v>
      </c>
      <c r="AG76" s="499" t="s">
        <v>671</v>
      </c>
      <c r="AH76" s="500">
        <v>35598.610239514695</v>
      </c>
    </row>
    <row r="77" spans="2:34" x14ac:dyDescent="0.25">
      <c r="B77" s="81"/>
      <c r="C77" s="43" t="s">
        <v>284</v>
      </c>
      <c r="D77" s="43" t="s">
        <v>285</v>
      </c>
      <c r="E77" s="448">
        <v>242.255</v>
      </c>
      <c r="F77" s="449">
        <v>137.63999999999999</v>
      </c>
      <c r="G77" s="449">
        <v>0.1</v>
      </c>
      <c r="H77" s="449">
        <v>4.6890000000000001</v>
      </c>
      <c r="I77" s="449">
        <v>24.645</v>
      </c>
      <c r="J77" s="449">
        <v>86.781999999999996</v>
      </c>
      <c r="K77" s="449">
        <v>7.5279999999999996</v>
      </c>
      <c r="L77" s="449">
        <v>13.896000000000001</v>
      </c>
      <c r="M77" s="449">
        <v>13.58</v>
      </c>
      <c r="N77" s="472">
        <v>91.034999999999997</v>
      </c>
      <c r="O77" s="482">
        <v>152440.4</v>
      </c>
      <c r="P77" s="449">
        <v>94206.053</v>
      </c>
      <c r="Q77" s="449">
        <v>45.896999999999998</v>
      </c>
      <c r="R77" s="449">
        <v>4278.7</v>
      </c>
      <c r="S77" s="449">
        <v>23881.74</v>
      </c>
      <c r="T77" s="449">
        <v>55967.779000000002</v>
      </c>
      <c r="U77" s="449">
        <v>3760.6750000000002</v>
      </c>
      <c r="V77" s="449">
        <v>6271.2619999999997</v>
      </c>
      <c r="W77" s="449">
        <v>9902.7960000000003</v>
      </c>
      <c r="X77" s="450">
        <v>48331.550999999999</v>
      </c>
      <c r="Y77" s="498">
        <v>52437.995775800977</v>
      </c>
      <c r="Z77" s="499">
        <v>57036.50404436695</v>
      </c>
      <c r="AA77" s="499">
        <v>38247.499999999993</v>
      </c>
      <c r="AB77" s="499">
        <v>76041.444515532799</v>
      </c>
      <c r="AC77" s="499">
        <v>80752.4852911341</v>
      </c>
      <c r="AD77" s="499">
        <v>53743.651717330016</v>
      </c>
      <c r="AE77" s="499">
        <v>41629.859635139932</v>
      </c>
      <c r="AF77" s="499">
        <v>37608.31654193053</v>
      </c>
      <c r="AG77" s="499">
        <v>60768.262150220915</v>
      </c>
      <c r="AH77" s="500">
        <v>44242.645685725271</v>
      </c>
    </row>
    <row r="78" spans="2:34" x14ac:dyDescent="0.25">
      <c r="B78" s="81"/>
      <c r="C78" s="43" t="s">
        <v>286</v>
      </c>
      <c r="D78" s="43" t="s">
        <v>235</v>
      </c>
      <c r="E78" s="448">
        <v>72.366</v>
      </c>
      <c r="F78" s="449">
        <v>37.473999999999997</v>
      </c>
      <c r="G78" s="449">
        <v>0</v>
      </c>
      <c r="H78" s="449">
        <v>1</v>
      </c>
      <c r="I78" s="449">
        <v>5.335</v>
      </c>
      <c r="J78" s="449">
        <v>25.670999999999999</v>
      </c>
      <c r="K78" s="449">
        <v>5.468</v>
      </c>
      <c r="L78" s="449">
        <v>0</v>
      </c>
      <c r="M78" s="449">
        <v>2.2509999999999999</v>
      </c>
      <c r="N78" s="472">
        <v>32.640999999999998</v>
      </c>
      <c r="O78" s="482">
        <v>39963.161999999997</v>
      </c>
      <c r="P78" s="449">
        <v>23784.146000000001</v>
      </c>
      <c r="Q78" s="449">
        <v>0</v>
      </c>
      <c r="R78" s="449">
        <v>749.35</v>
      </c>
      <c r="S78" s="449">
        <v>5248.6120000000001</v>
      </c>
      <c r="T78" s="449">
        <v>15221.21</v>
      </c>
      <c r="U78" s="449">
        <v>2561.7939999999999</v>
      </c>
      <c r="V78" s="449">
        <v>3.18</v>
      </c>
      <c r="W78" s="449">
        <v>1975.0940000000001</v>
      </c>
      <c r="X78" s="450">
        <v>14203.922</v>
      </c>
      <c r="Y78" s="498">
        <v>46019.726114473648</v>
      </c>
      <c r="Z78" s="499">
        <v>52890.328405472246</v>
      </c>
      <c r="AA78" s="499" t="s">
        <v>671</v>
      </c>
      <c r="AB78" s="499">
        <v>62445.833333333336</v>
      </c>
      <c r="AC78" s="499">
        <v>81983.942517963136</v>
      </c>
      <c r="AD78" s="499">
        <v>49411.170841286541</v>
      </c>
      <c r="AE78" s="499">
        <v>39042.215313338209</v>
      </c>
      <c r="AF78" s="499" t="s">
        <v>671</v>
      </c>
      <c r="AG78" s="499">
        <v>73119.132237524071</v>
      </c>
      <c r="AH78" s="500">
        <v>36262.987245080316</v>
      </c>
    </row>
    <row r="79" spans="2:34" x14ac:dyDescent="0.25">
      <c r="B79" s="81"/>
      <c r="C79" s="43" t="s">
        <v>287</v>
      </c>
      <c r="D79" s="43" t="s">
        <v>288</v>
      </c>
      <c r="E79" s="448">
        <v>64.674999999999997</v>
      </c>
      <c r="F79" s="449">
        <v>32.564</v>
      </c>
      <c r="G79" s="449">
        <v>0</v>
      </c>
      <c r="H79" s="449">
        <v>0</v>
      </c>
      <c r="I79" s="449">
        <v>5.3159999999999998</v>
      </c>
      <c r="J79" s="449">
        <v>20.869</v>
      </c>
      <c r="K79" s="449">
        <v>4.1529999999999996</v>
      </c>
      <c r="L79" s="449">
        <v>2.226</v>
      </c>
      <c r="M79" s="449">
        <v>2.9889999999999999</v>
      </c>
      <c r="N79" s="472">
        <v>29.122</v>
      </c>
      <c r="O79" s="482">
        <v>39748.466</v>
      </c>
      <c r="P79" s="449">
        <v>22290.517</v>
      </c>
      <c r="Q79" s="449">
        <v>0</v>
      </c>
      <c r="R79" s="449">
        <v>0</v>
      </c>
      <c r="S79" s="449">
        <v>4707.1149999999998</v>
      </c>
      <c r="T79" s="449">
        <v>13855.224</v>
      </c>
      <c r="U79" s="449">
        <v>2687.192</v>
      </c>
      <c r="V79" s="449">
        <v>1040.9860000000001</v>
      </c>
      <c r="W79" s="449">
        <v>2317.4140000000002</v>
      </c>
      <c r="X79" s="450">
        <v>15140.535</v>
      </c>
      <c r="Y79" s="498">
        <v>51215.650045097282</v>
      </c>
      <c r="Z79" s="499">
        <v>57042.841276665436</v>
      </c>
      <c r="AA79" s="499" t="s">
        <v>671</v>
      </c>
      <c r="AB79" s="499" t="s">
        <v>671</v>
      </c>
      <c r="AC79" s="499">
        <v>73788.484449460739</v>
      </c>
      <c r="AD79" s="499">
        <v>55326.177583976234</v>
      </c>
      <c r="AE79" s="499">
        <v>53920.699895657766</v>
      </c>
      <c r="AF79" s="499">
        <v>38970.724767894586</v>
      </c>
      <c r="AG79" s="499">
        <v>64609.512657522035</v>
      </c>
      <c r="AH79" s="500">
        <v>43325.020602980563</v>
      </c>
    </row>
    <row r="80" spans="2:34" x14ac:dyDescent="0.25">
      <c r="B80" s="81"/>
      <c r="C80" s="43" t="s">
        <v>270</v>
      </c>
      <c r="D80" s="43" t="s">
        <v>271</v>
      </c>
      <c r="E80" s="448">
        <v>282.387</v>
      </c>
      <c r="F80" s="449">
        <v>84.058999999999997</v>
      </c>
      <c r="G80" s="449">
        <v>5.1020000000000003</v>
      </c>
      <c r="H80" s="449">
        <v>1.8</v>
      </c>
      <c r="I80" s="449">
        <v>13.319000000000001</v>
      </c>
      <c r="J80" s="449">
        <v>49.316000000000003</v>
      </c>
      <c r="K80" s="449">
        <v>8.3040000000000003</v>
      </c>
      <c r="L80" s="449">
        <v>6.218</v>
      </c>
      <c r="M80" s="449">
        <v>57.85</v>
      </c>
      <c r="N80" s="472">
        <v>140.47800000000001</v>
      </c>
      <c r="O80" s="482">
        <v>164455.65400000001</v>
      </c>
      <c r="P80" s="449">
        <v>63946.720000000001</v>
      </c>
      <c r="Q80" s="449">
        <v>3112.19</v>
      </c>
      <c r="R80" s="449">
        <v>1436.6679999999999</v>
      </c>
      <c r="S80" s="449">
        <v>12764.95</v>
      </c>
      <c r="T80" s="449">
        <v>37615.4</v>
      </c>
      <c r="U80" s="449">
        <v>5225.0919999999996</v>
      </c>
      <c r="V80" s="449">
        <v>3792.42</v>
      </c>
      <c r="W80" s="449">
        <v>30923.469000000001</v>
      </c>
      <c r="X80" s="450">
        <v>69585.464999999997</v>
      </c>
      <c r="Y80" s="498">
        <v>48531.404892340419</v>
      </c>
      <c r="Z80" s="499">
        <v>63394.679134100268</v>
      </c>
      <c r="AA80" s="499">
        <v>50832.843329413299</v>
      </c>
      <c r="AB80" s="499">
        <v>66512.407407407401</v>
      </c>
      <c r="AC80" s="499">
        <v>79866.794303876653</v>
      </c>
      <c r="AD80" s="499">
        <v>63561.859572282156</v>
      </c>
      <c r="AE80" s="499">
        <v>52435.49293513166</v>
      </c>
      <c r="AF80" s="499">
        <v>50825.828240591822</v>
      </c>
      <c r="AG80" s="499">
        <v>44545.475367329294</v>
      </c>
      <c r="AH80" s="500">
        <v>41278.981406341205</v>
      </c>
    </row>
    <row r="81" spans="2:34" x14ac:dyDescent="0.25">
      <c r="B81" s="81"/>
      <c r="C81" s="43" t="s">
        <v>272</v>
      </c>
      <c r="D81" s="43" t="s">
        <v>273</v>
      </c>
      <c r="E81" s="448">
        <v>166.292</v>
      </c>
      <c r="F81" s="449">
        <v>101.905</v>
      </c>
      <c r="G81" s="449">
        <v>0</v>
      </c>
      <c r="H81" s="449">
        <v>3</v>
      </c>
      <c r="I81" s="449">
        <v>18.077000000000002</v>
      </c>
      <c r="J81" s="449">
        <v>72.814999999999998</v>
      </c>
      <c r="K81" s="449">
        <v>6.0330000000000004</v>
      </c>
      <c r="L81" s="449">
        <v>1.98</v>
      </c>
      <c r="M81" s="449">
        <v>1.8759999999999999</v>
      </c>
      <c r="N81" s="472">
        <v>62.511000000000003</v>
      </c>
      <c r="O81" s="482">
        <v>108583.63400000001</v>
      </c>
      <c r="P81" s="449">
        <v>76714.34</v>
      </c>
      <c r="Q81" s="449">
        <v>0</v>
      </c>
      <c r="R81" s="449">
        <v>3758.0889999999999</v>
      </c>
      <c r="S81" s="449">
        <v>17100.938999999998</v>
      </c>
      <c r="T81" s="449">
        <v>51670.544000000002</v>
      </c>
      <c r="U81" s="449">
        <v>3263.194</v>
      </c>
      <c r="V81" s="449">
        <v>921.57399999999996</v>
      </c>
      <c r="W81" s="449">
        <v>887.303</v>
      </c>
      <c r="X81" s="450">
        <v>30981.991000000002</v>
      </c>
      <c r="Y81" s="498">
        <v>54414.139986690083</v>
      </c>
      <c r="Z81" s="499">
        <v>62733.542678638602</v>
      </c>
      <c r="AA81" s="499" t="s">
        <v>671</v>
      </c>
      <c r="AB81" s="499">
        <v>104391.36111111111</v>
      </c>
      <c r="AC81" s="499">
        <v>78833.780494551072</v>
      </c>
      <c r="AD81" s="499">
        <v>59134.50067522718</v>
      </c>
      <c r="AE81" s="499">
        <v>45074.230620476264</v>
      </c>
      <c r="AF81" s="499">
        <v>38786.784511784514</v>
      </c>
      <c r="AG81" s="499">
        <v>39414.667732764749</v>
      </c>
      <c r="AH81" s="500">
        <v>41302.052172151038</v>
      </c>
    </row>
    <row r="82" spans="2:34" x14ac:dyDescent="0.25">
      <c r="B82" s="81"/>
      <c r="C82" s="43" t="s">
        <v>274</v>
      </c>
      <c r="D82" s="43" t="s">
        <v>275</v>
      </c>
      <c r="E82" s="448">
        <v>87.587999999999994</v>
      </c>
      <c r="F82" s="449">
        <v>33.731999999999999</v>
      </c>
      <c r="G82" s="449">
        <v>2.7669999999999999</v>
      </c>
      <c r="H82" s="449">
        <v>1</v>
      </c>
      <c r="I82" s="449">
        <v>3.9449999999999998</v>
      </c>
      <c r="J82" s="449">
        <v>22.626000000000001</v>
      </c>
      <c r="K82" s="449">
        <v>2.645</v>
      </c>
      <c r="L82" s="449">
        <v>0.749</v>
      </c>
      <c r="M82" s="449">
        <v>0.66600000000000004</v>
      </c>
      <c r="N82" s="472">
        <v>53.19</v>
      </c>
      <c r="O82" s="482">
        <v>49409.008000000002</v>
      </c>
      <c r="P82" s="449">
        <v>23280.737000000001</v>
      </c>
      <c r="Q82" s="449">
        <v>1690.278</v>
      </c>
      <c r="R82" s="449">
        <v>1317.6420000000001</v>
      </c>
      <c r="S82" s="449">
        <v>3428.971</v>
      </c>
      <c r="T82" s="449">
        <v>14923.245000000001</v>
      </c>
      <c r="U82" s="449">
        <v>1508.818</v>
      </c>
      <c r="V82" s="449">
        <v>411.78300000000002</v>
      </c>
      <c r="W82" s="449">
        <v>285.24799999999999</v>
      </c>
      <c r="X82" s="450">
        <v>25843.023000000001</v>
      </c>
      <c r="Y82" s="498">
        <v>47008.92055228266</v>
      </c>
      <c r="Z82" s="499">
        <v>57513.975354757116</v>
      </c>
      <c r="AA82" s="499">
        <v>50905.854716299247</v>
      </c>
      <c r="AB82" s="499">
        <v>109803.5</v>
      </c>
      <c r="AC82" s="499">
        <v>72432.847486269558</v>
      </c>
      <c r="AD82" s="499">
        <v>54963.482277026429</v>
      </c>
      <c r="AE82" s="499">
        <v>47536.798991808442</v>
      </c>
      <c r="AF82" s="499">
        <v>45814.753004005346</v>
      </c>
      <c r="AG82" s="499">
        <v>35691.691691691689</v>
      </c>
      <c r="AH82" s="500">
        <v>40488.536379018617</v>
      </c>
    </row>
    <row r="83" spans="2:34" x14ac:dyDescent="0.25">
      <c r="B83" s="81"/>
      <c r="C83" s="43" t="s">
        <v>202</v>
      </c>
      <c r="D83" s="43" t="s">
        <v>203</v>
      </c>
      <c r="E83" s="448">
        <v>143.15899999999999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143.15899999999999</v>
      </c>
      <c r="O83" s="482">
        <v>48626.326000000001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48626.326000000001</v>
      </c>
      <c r="Y83" s="498">
        <v>28305.54721207422</v>
      </c>
      <c r="Z83" s="499" t="s">
        <v>671</v>
      </c>
      <c r="AA83" s="499" t="s">
        <v>671</v>
      </c>
      <c r="AB83" s="499" t="s">
        <v>671</v>
      </c>
      <c r="AC83" s="499" t="s">
        <v>671</v>
      </c>
      <c r="AD83" s="499" t="s">
        <v>671</v>
      </c>
      <c r="AE83" s="499" t="s">
        <v>671</v>
      </c>
      <c r="AF83" s="499" t="s">
        <v>671</v>
      </c>
      <c r="AG83" s="499" t="s">
        <v>671</v>
      </c>
      <c r="AH83" s="500">
        <v>28305.54721207422</v>
      </c>
    </row>
    <row r="84" spans="2:34" x14ac:dyDescent="0.25">
      <c r="B84" s="81"/>
      <c r="C84" s="43" t="s">
        <v>213</v>
      </c>
      <c r="D84" s="43" t="s">
        <v>214</v>
      </c>
      <c r="E84" s="448">
        <v>322.596</v>
      </c>
      <c r="F84" s="449">
        <v>6.7149999999999999</v>
      </c>
      <c r="G84" s="449">
        <v>2.5840000000000001</v>
      </c>
      <c r="H84" s="449">
        <v>0.05</v>
      </c>
      <c r="I84" s="449">
        <v>0.90600000000000003</v>
      </c>
      <c r="J84" s="449">
        <v>2.0950000000000002</v>
      </c>
      <c r="K84" s="449">
        <v>1.0169999999999999</v>
      </c>
      <c r="L84" s="449">
        <v>6.3E-2</v>
      </c>
      <c r="M84" s="449">
        <v>35.183</v>
      </c>
      <c r="N84" s="472">
        <v>280.69799999999998</v>
      </c>
      <c r="O84" s="482">
        <v>174458.28</v>
      </c>
      <c r="P84" s="449">
        <v>6850.4620000000004</v>
      </c>
      <c r="Q84" s="449">
        <v>2035.009</v>
      </c>
      <c r="R84" s="449">
        <v>158.05199999999999</v>
      </c>
      <c r="S84" s="449">
        <v>1457.884</v>
      </c>
      <c r="T84" s="449">
        <v>2460.6329999999998</v>
      </c>
      <c r="U84" s="449">
        <v>716.08100000000002</v>
      </c>
      <c r="V84" s="449">
        <v>22.803000000000001</v>
      </c>
      <c r="W84" s="449">
        <v>21776.274000000001</v>
      </c>
      <c r="X84" s="450">
        <v>145831.54399999999</v>
      </c>
      <c r="Y84" s="498">
        <v>45066.243846792895</v>
      </c>
      <c r="Z84" s="499">
        <v>85014.420451725004</v>
      </c>
      <c r="AA84" s="499">
        <v>65628.515221878231</v>
      </c>
      <c r="AB84" s="499">
        <v>263419.99999999994</v>
      </c>
      <c r="AC84" s="499">
        <v>134095.29065489332</v>
      </c>
      <c r="AD84" s="499">
        <v>97877.207637231491</v>
      </c>
      <c r="AE84" s="499">
        <v>58675.925925925934</v>
      </c>
      <c r="AF84" s="499">
        <v>30162.698412698413</v>
      </c>
      <c r="AG84" s="499">
        <v>51578.589091322523</v>
      </c>
      <c r="AH84" s="500">
        <v>43294.31868651243</v>
      </c>
    </row>
    <row r="85" spans="2:34" x14ac:dyDescent="0.25">
      <c r="B85" s="70"/>
      <c r="C85" s="40" t="s">
        <v>452</v>
      </c>
      <c r="D85" s="40" t="s">
        <v>626</v>
      </c>
      <c r="E85" s="457">
        <v>414.43400000000003</v>
      </c>
      <c r="F85" s="458">
        <v>120.55199999999999</v>
      </c>
      <c r="G85" s="458">
        <v>0</v>
      </c>
      <c r="H85" s="458">
        <v>9.8789999999999996</v>
      </c>
      <c r="I85" s="458">
        <v>9.6750000000000007</v>
      </c>
      <c r="J85" s="458">
        <v>77.869</v>
      </c>
      <c r="K85" s="458">
        <v>23.128999999999998</v>
      </c>
      <c r="L85" s="458">
        <v>0</v>
      </c>
      <c r="M85" s="458">
        <v>11.019</v>
      </c>
      <c r="N85" s="475">
        <v>282.863</v>
      </c>
      <c r="O85" s="485">
        <v>200031.06700000001</v>
      </c>
      <c r="P85" s="458">
        <v>82337.152999999991</v>
      </c>
      <c r="Q85" s="458">
        <v>0</v>
      </c>
      <c r="R85" s="458">
        <v>8852.6659999999993</v>
      </c>
      <c r="S85" s="458">
        <v>9801.2709999999988</v>
      </c>
      <c r="T85" s="458">
        <v>50763.593999999997</v>
      </c>
      <c r="U85" s="458">
        <v>12919.621999999999</v>
      </c>
      <c r="V85" s="458">
        <v>0</v>
      </c>
      <c r="W85" s="458">
        <v>5688.3629999999994</v>
      </c>
      <c r="X85" s="459">
        <v>112005.55100000001</v>
      </c>
      <c r="Y85" s="507">
        <v>40221.737558533649</v>
      </c>
      <c r="Z85" s="508">
        <v>56916.761369920583</v>
      </c>
      <c r="AA85" s="508" t="s">
        <v>671</v>
      </c>
      <c r="AB85" s="508">
        <v>74675.793771299388</v>
      </c>
      <c r="AC85" s="508">
        <v>84420.938845822544</v>
      </c>
      <c r="AD85" s="508">
        <v>54325.8485404975</v>
      </c>
      <c r="AE85" s="508">
        <v>46549.144652456511</v>
      </c>
      <c r="AF85" s="508" t="s">
        <v>671</v>
      </c>
      <c r="AG85" s="508">
        <v>43019.352935838091</v>
      </c>
      <c r="AH85" s="509">
        <v>32997.58510892788</v>
      </c>
    </row>
    <row r="86" spans="2:34" x14ac:dyDescent="0.25">
      <c r="B86" s="81"/>
      <c r="C86" s="43" t="s">
        <v>454</v>
      </c>
      <c r="D86" s="43" t="s">
        <v>455</v>
      </c>
      <c r="E86" s="448">
        <v>161.976</v>
      </c>
      <c r="F86" s="449">
        <v>53.420999999999999</v>
      </c>
      <c r="G86" s="449">
        <v>0</v>
      </c>
      <c r="H86" s="449">
        <v>2.621</v>
      </c>
      <c r="I86" s="449">
        <v>1.25</v>
      </c>
      <c r="J86" s="449">
        <v>41.103999999999999</v>
      </c>
      <c r="K86" s="449">
        <v>8.4459999999999997</v>
      </c>
      <c r="L86" s="449">
        <v>0</v>
      </c>
      <c r="M86" s="449">
        <v>2.4700000000000002</v>
      </c>
      <c r="N86" s="472">
        <v>106.08499999999999</v>
      </c>
      <c r="O86" s="482">
        <v>80253.671000000002</v>
      </c>
      <c r="P86" s="449">
        <v>37301.17</v>
      </c>
      <c r="Q86" s="449">
        <v>0</v>
      </c>
      <c r="R86" s="449">
        <v>1645.2909999999999</v>
      </c>
      <c r="S86" s="449">
        <v>1711.175</v>
      </c>
      <c r="T86" s="449">
        <v>28688.375</v>
      </c>
      <c r="U86" s="449">
        <v>5256.3289999999997</v>
      </c>
      <c r="V86" s="449">
        <v>0</v>
      </c>
      <c r="W86" s="449">
        <v>1152.0440000000001</v>
      </c>
      <c r="X86" s="450">
        <v>41800.457000000002</v>
      </c>
      <c r="Y86" s="498">
        <v>41288.869441563358</v>
      </c>
      <c r="Z86" s="499">
        <v>58187.432532774248</v>
      </c>
      <c r="AA86" s="499" t="s">
        <v>671</v>
      </c>
      <c r="AB86" s="499">
        <v>52311.172580440027</v>
      </c>
      <c r="AC86" s="499">
        <v>114078.33333333333</v>
      </c>
      <c r="AD86" s="499">
        <v>58162.171970286749</v>
      </c>
      <c r="AE86" s="499">
        <v>51862.114215802358</v>
      </c>
      <c r="AF86" s="499" t="s">
        <v>671</v>
      </c>
      <c r="AG86" s="499">
        <v>38867.881241565447</v>
      </c>
      <c r="AH86" s="500">
        <v>32835.664011563058</v>
      </c>
    </row>
    <row r="87" spans="2:34" x14ac:dyDescent="0.25">
      <c r="B87" s="81"/>
      <c r="C87" s="43" t="s">
        <v>429</v>
      </c>
      <c r="D87" s="43" t="s">
        <v>430</v>
      </c>
      <c r="E87" s="448">
        <v>138.37</v>
      </c>
      <c r="F87" s="449">
        <v>60.55</v>
      </c>
      <c r="G87" s="449">
        <v>0</v>
      </c>
      <c r="H87" s="449">
        <v>7.258</v>
      </c>
      <c r="I87" s="449">
        <v>8.4250000000000007</v>
      </c>
      <c r="J87" s="449">
        <v>34.600999999999999</v>
      </c>
      <c r="K87" s="449">
        <v>10.266</v>
      </c>
      <c r="L87" s="449">
        <v>0</v>
      </c>
      <c r="M87" s="449">
        <v>5.157</v>
      </c>
      <c r="N87" s="472">
        <v>72.662999999999997</v>
      </c>
      <c r="O87" s="482">
        <v>65785.101999999999</v>
      </c>
      <c r="P87" s="449">
        <v>39863.264000000003</v>
      </c>
      <c r="Q87" s="449">
        <v>0</v>
      </c>
      <c r="R87" s="449">
        <v>7207.375</v>
      </c>
      <c r="S87" s="449">
        <v>8090.0959999999995</v>
      </c>
      <c r="T87" s="449">
        <v>19873.437000000002</v>
      </c>
      <c r="U87" s="449">
        <v>4692.3559999999998</v>
      </c>
      <c r="V87" s="449">
        <v>0</v>
      </c>
      <c r="W87" s="449">
        <v>2459.3200000000002</v>
      </c>
      <c r="X87" s="450">
        <v>23462.518</v>
      </c>
      <c r="Y87" s="498">
        <v>39619.078075690777</v>
      </c>
      <c r="Z87" s="499">
        <v>54862.736030828521</v>
      </c>
      <c r="AA87" s="499" t="s">
        <v>671</v>
      </c>
      <c r="AB87" s="499">
        <v>82752.078166620733</v>
      </c>
      <c r="AC87" s="499">
        <v>80020.731948565764</v>
      </c>
      <c r="AD87" s="499">
        <v>47863.349325164018</v>
      </c>
      <c r="AE87" s="499">
        <v>38089.778557049154</v>
      </c>
      <c r="AF87" s="499" t="s">
        <v>671</v>
      </c>
      <c r="AG87" s="499">
        <v>39740.805377803634</v>
      </c>
      <c r="AH87" s="500">
        <v>26907.915078283768</v>
      </c>
    </row>
    <row r="88" spans="2:34" x14ac:dyDescent="0.25">
      <c r="B88" s="81"/>
      <c r="C88" s="43" t="s">
        <v>431</v>
      </c>
      <c r="D88" s="43" t="s">
        <v>432</v>
      </c>
      <c r="E88" s="448">
        <v>11.215999999999999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11.215999999999999</v>
      </c>
      <c r="O88" s="482">
        <v>3506.7139999999999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3506.7139999999999</v>
      </c>
      <c r="Y88" s="498">
        <v>26054.401450309084</v>
      </c>
      <c r="Z88" s="499" t="s">
        <v>671</v>
      </c>
      <c r="AA88" s="499" t="s">
        <v>671</v>
      </c>
      <c r="AB88" s="499" t="s">
        <v>671</v>
      </c>
      <c r="AC88" s="499" t="s">
        <v>671</v>
      </c>
      <c r="AD88" s="499" t="s">
        <v>671</v>
      </c>
      <c r="AE88" s="499" t="s">
        <v>671</v>
      </c>
      <c r="AF88" s="499" t="s">
        <v>671</v>
      </c>
      <c r="AG88" s="499" t="s">
        <v>671</v>
      </c>
      <c r="AH88" s="500">
        <v>26054.401450309084</v>
      </c>
    </row>
    <row r="89" spans="2:34" x14ac:dyDescent="0.25">
      <c r="B89" s="81"/>
      <c r="C89" s="43" t="s">
        <v>427</v>
      </c>
      <c r="D89" s="43" t="s">
        <v>428</v>
      </c>
      <c r="E89" s="448">
        <v>43.024000000000001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43.024000000000001</v>
      </c>
      <c r="O89" s="482">
        <v>18760.990000000002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18760.990000000002</v>
      </c>
      <c r="Y89" s="498">
        <v>36338.225951406966</v>
      </c>
      <c r="Z89" s="499" t="s">
        <v>671</v>
      </c>
      <c r="AA89" s="499" t="s">
        <v>671</v>
      </c>
      <c r="AB89" s="499" t="s">
        <v>671</v>
      </c>
      <c r="AC89" s="499" t="s">
        <v>671</v>
      </c>
      <c r="AD89" s="499" t="s">
        <v>671</v>
      </c>
      <c r="AE89" s="499" t="s">
        <v>671</v>
      </c>
      <c r="AF89" s="499" t="s">
        <v>671</v>
      </c>
      <c r="AG89" s="499" t="s">
        <v>671</v>
      </c>
      <c r="AH89" s="500">
        <v>36338.225951406966</v>
      </c>
    </row>
    <row r="90" spans="2:34" x14ac:dyDescent="0.25">
      <c r="B90" s="81"/>
      <c r="C90" s="43" t="s">
        <v>453</v>
      </c>
      <c r="D90" s="43" t="s">
        <v>214</v>
      </c>
      <c r="E90" s="448">
        <v>59.847999999999999</v>
      </c>
      <c r="F90" s="449">
        <v>6.5810000000000004</v>
      </c>
      <c r="G90" s="449">
        <v>0</v>
      </c>
      <c r="H90" s="449">
        <v>0</v>
      </c>
      <c r="I90" s="449">
        <v>0</v>
      </c>
      <c r="J90" s="449">
        <v>2.1640000000000001</v>
      </c>
      <c r="K90" s="449">
        <v>4.4169999999999998</v>
      </c>
      <c r="L90" s="449">
        <v>0</v>
      </c>
      <c r="M90" s="449">
        <v>3.3919999999999999</v>
      </c>
      <c r="N90" s="472">
        <v>49.875</v>
      </c>
      <c r="O90" s="482">
        <v>31724.59</v>
      </c>
      <c r="P90" s="449">
        <v>5172.7190000000001</v>
      </c>
      <c r="Q90" s="449">
        <v>0</v>
      </c>
      <c r="R90" s="449">
        <v>0</v>
      </c>
      <c r="S90" s="449">
        <v>0</v>
      </c>
      <c r="T90" s="449">
        <v>2201.7820000000002</v>
      </c>
      <c r="U90" s="449">
        <v>2970.9369999999999</v>
      </c>
      <c r="V90" s="449">
        <v>0</v>
      </c>
      <c r="W90" s="449">
        <v>2076.9989999999998</v>
      </c>
      <c r="X90" s="450">
        <v>24474.871999999999</v>
      </c>
      <c r="Y90" s="498">
        <v>44173.837610836337</v>
      </c>
      <c r="Z90" s="499">
        <v>65500.671123942666</v>
      </c>
      <c r="AA90" s="499" t="s">
        <v>671</v>
      </c>
      <c r="AB90" s="499" t="s">
        <v>671</v>
      </c>
      <c r="AC90" s="499" t="s">
        <v>671</v>
      </c>
      <c r="AD90" s="499">
        <v>84788.277880468275</v>
      </c>
      <c r="AE90" s="499">
        <v>56051.184816240289</v>
      </c>
      <c r="AF90" s="499" t="s">
        <v>671</v>
      </c>
      <c r="AG90" s="499">
        <v>51026.901533018863</v>
      </c>
      <c r="AH90" s="500">
        <v>40893.687552213873</v>
      </c>
    </row>
    <row r="91" spans="2:34" x14ac:dyDescent="0.25">
      <c r="B91" s="70"/>
      <c r="C91" s="40" t="s">
        <v>243</v>
      </c>
      <c r="D91" s="40" t="s">
        <v>244</v>
      </c>
      <c r="E91" s="457">
        <v>602.34400000000005</v>
      </c>
      <c r="F91" s="458">
        <v>249.113</v>
      </c>
      <c r="G91" s="458">
        <v>5.8919999999999995</v>
      </c>
      <c r="H91" s="458">
        <v>12.396000000000001</v>
      </c>
      <c r="I91" s="458">
        <v>40.121000000000002</v>
      </c>
      <c r="J91" s="458">
        <v>142.39300000000003</v>
      </c>
      <c r="K91" s="458">
        <v>18.684000000000001</v>
      </c>
      <c r="L91" s="458">
        <v>29.626999999999999</v>
      </c>
      <c r="M91" s="458">
        <v>37.94</v>
      </c>
      <c r="N91" s="475">
        <v>315.291</v>
      </c>
      <c r="O91" s="485">
        <v>342203.64900000003</v>
      </c>
      <c r="P91" s="458">
        <v>160264.348</v>
      </c>
      <c r="Q91" s="458">
        <v>5223.6329999999998</v>
      </c>
      <c r="R91" s="458">
        <v>10656.298999999999</v>
      </c>
      <c r="S91" s="458">
        <v>31664.031999999996</v>
      </c>
      <c r="T91" s="458">
        <v>90597.791999999987</v>
      </c>
      <c r="U91" s="458">
        <v>9355.0489999999991</v>
      </c>
      <c r="V91" s="458">
        <v>12767.543</v>
      </c>
      <c r="W91" s="458">
        <v>21759.913</v>
      </c>
      <c r="X91" s="459">
        <v>160179.38800000001</v>
      </c>
      <c r="Y91" s="507">
        <v>47343.329974233995</v>
      </c>
      <c r="Z91" s="508">
        <v>53611.663515486274</v>
      </c>
      <c r="AA91" s="508">
        <v>73880.303801765112</v>
      </c>
      <c r="AB91" s="508">
        <v>71638.021673658164</v>
      </c>
      <c r="AC91" s="508">
        <v>65767.785781344763</v>
      </c>
      <c r="AD91" s="508">
        <v>53020.977154775843</v>
      </c>
      <c r="AE91" s="508">
        <v>41724.867087704268</v>
      </c>
      <c r="AF91" s="508">
        <v>35911.901868790854</v>
      </c>
      <c r="AG91" s="508">
        <v>47794.572570725715</v>
      </c>
      <c r="AH91" s="509">
        <v>42336.388711803804</v>
      </c>
    </row>
    <row r="92" spans="2:34" x14ac:dyDescent="0.25">
      <c r="B92" s="81"/>
      <c r="C92" s="43" t="s">
        <v>328</v>
      </c>
      <c r="D92" s="43" t="s">
        <v>216</v>
      </c>
      <c r="E92" s="448">
        <v>144.48400000000001</v>
      </c>
      <c r="F92" s="449">
        <v>70.593000000000004</v>
      </c>
      <c r="G92" s="449">
        <v>0</v>
      </c>
      <c r="H92" s="449">
        <v>3.07</v>
      </c>
      <c r="I92" s="449">
        <v>7.6130000000000004</v>
      </c>
      <c r="J92" s="449">
        <v>32.247</v>
      </c>
      <c r="K92" s="449">
        <v>7.1230000000000002</v>
      </c>
      <c r="L92" s="449">
        <v>20.54</v>
      </c>
      <c r="M92" s="449">
        <v>7.2690000000000001</v>
      </c>
      <c r="N92" s="472">
        <v>66.622</v>
      </c>
      <c r="O92" s="482">
        <v>73092.422000000006</v>
      </c>
      <c r="P92" s="449">
        <v>40056.053999999996</v>
      </c>
      <c r="Q92" s="449">
        <v>0</v>
      </c>
      <c r="R92" s="449">
        <v>2843.203</v>
      </c>
      <c r="S92" s="449">
        <v>6474.0590000000002</v>
      </c>
      <c r="T92" s="449">
        <v>19028.149000000001</v>
      </c>
      <c r="U92" s="449">
        <v>3216.9830000000002</v>
      </c>
      <c r="V92" s="449">
        <v>8493.66</v>
      </c>
      <c r="W92" s="449">
        <v>3952.136</v>
      </c>
      <c r="X92" s="450">
        <v>29084.232</v>
      </c>
      <c r="Y92" s="498">
        <v>42157.160423760877</v>
      </c>
      <c r="Z92" s="499">
        <v>47285.205331973426</v>
      </c>
      <c r="AA92" s="499" t="s">
        <v>671</v>
      </c>
      <c r="AB92" s="499">
        <v>77177.062975027147</v>
      </c>
      <c r="AC92" s="499">
        <v>70866.270414641622</v>
      </c>
      <c r="AD92" s="499">
        <v>49172.917894171034</v>
      </c>
      <c r="AE92" s="499">
        <v>37636.096682109601</v>
      </c>
      <c r="AF92" s="499">
        <v>34459.83446932814</v>
      </c>
      <c r="AG92" s="499">
        <v>45308.112074104647</v>
      </c>
      <c r="AH92" s="500">
        <v>36379.664375131331</v>
      </c>
    </row>
    <row r="93" spans="2:34" x14ac:dyDescent="0.25">
      <c r="B93" s="81"/>
      <c r="C93" s="43" t="s">
        <v>246</v>
      </c>
      <c r="D93" s="43" t="s">
        <v>247</v>
      </c>
      <c r="E93" s="448">
        <v>31.413</v>
      </c>
      <c r="F93" s="449">
        <v>18.315000000000001</v>
      </c>
      <c r="G93" s="449">
        <v>0.1</v>
      </c>
      <c r="H93" s="449">
        <v>0.77100000000000002</v>
      </c>
      <c r="I93" s="449">
        <v>5.1669999999999998</v>
      </c>
      <c r="J93" s="449">
        <v>11.776999999999999</v>
      </c>
      <c r="K93" s="449">
        <v>0.5</v>
      </c>
      <c r="L93" s="449">
        <v>0</v>
      </c>
      <c r="M93" s="449">
        <v>4.0810000000000004</v>
      </c>
      <c r="N93" s="472">
        <v>9.0169999999999995</v>
      </c>
      <c r="O93" s="482">
        <v>19108.662</v>
      </c>
      <c r="P93" s="449">
        <v>12317.805</v>
      </c>
      <c r="Q93" s="449">
        <v>37</v>
      </c>
      <c r="R93" s="449">
        <v>817.60299999999995</v>
      </c>
      <c r="S93" s="449">
        <v>4185.4449999999997</v>
      </c>
      <c r="T93" s="449">
        <v>7047.0069999999996</v>
      </c>
      <c r="U93" s="449">
        <v>228.75</v>
      </c>
      <c r="V93" s="449">
        <v>2</v>
      </c>
      <c r="W93" s="449">
        <v>2231.5909999999999</v>
      </c>
      <c r="X93" s="450">
        <v>4559.2659999999996</v>
      </c>
      <c r="Y93" s="498">
        <v>50692.022411103688</v>
      </c>
      <c r="Z93" s="499">
        <v>56046.068796068794</v>
      </c>
      <c r="AA93" s="499">
        <v>30833.333333333332</v>
      </c>
      <c r="AB93" s="499">
        <v>88370.406398616513</v>
      </c>
      <c r="AC93" s="499">
        <v>67502.822398554927</v>
      </c>
      <c r="AD93" s="499">
        <v>49864.191503212482</v>
      </c>
      <c r="AE93" s="499">
        <v>38125</v>
      </c>
      <c r="AF93" s="499" t="s">
        <v>671</v>
      </c>
      <c r="AG93" s="499">
        <v>45568.712733807071</v>
      </c>
      <c r="AH93" s="500">
        <v>42135.836013456064</v>
      </c>
    </row>
    <row r="94" spans="2:34" x14ac:dyDescent="0.25">
      <c r="B94" s="81"/>
      <c r="C94" s="43" t="s">
        <v>331</v>
      </c>
      <c r="D94" s="43" t="s">
        <v>285</v>
      </c>
      <c r="E94" s="448">
        <v>79.528000000000006</v>
      </c>
      <c r="F94" s="449">
        <v>49.753999999999998</v>
      </c>
      <c r="G94" s="449">
        <v>0</v>
      </c>
      <c r="H94" s="449">
        <v>3.3330000000000002</v>
      </c>
      <c r="I94" s="449">
        <v>6.6</v>
      </c>
      <c r="J94" s="449">
        <v>35.057000000000002</v>
      </c>
      <c r="K94" s="449">
        <v>0.1</v>
      </c>
      <c r="L94" s="449">
        <v>4.6639999999999997</v>
      </c>
      <c r="M94" s="449">
        <v>2.8330000000000002</v>
      </c>
      <c r="N94" s="472">
        <v>26.940999999999999</v>
      </c>
      <c r="O94" s="482">
        <v>44443.601000000002</v>
      </c>
      <c r="P94" s="449">
        <v>29173.428</v>
      </c>
      <c r="Q94" s="449">
        <v>0</v>
      </c>
      <c r="R94" s="449">
        <v>2349.9850000000001</v>
      </c>
      <c r="S94" s="449">
        <v>4772.0159999999996</v>
      </c>
      <c r="T94" s="449">
        <v>19900.159</v>
      </c>
      <c r="U94" s="449">
        <v>133.762</v>
      </c>
      <c r="V94" s="449">
        <v>2017.5060000000001</v>
      </c>
      <c r="W94" s="449">
        <v>1874.3589999999999</v>
      </c>
      <c r="X94" s="450">
        <v>13395.814</v>
      </c>
      <c r="Y94" s="498">
        <v>46570.181780840292</v>
      </c>
      <c r="Z94" s="499">
        <v>48862.784901716448</v>
      </c>
      <c r="AA94" s="499" t="s">
        <v>671</v>
      </c>
      <c r="AB94" s="499">
        <v>58755.500550055011</v>
      </c>
      <c r="AC94" s="499">
        <v>60252.727272727272</v>
      </c>
      <c r="AD94" s="499">
        <v>47304.292533112734</v>
      </c>
      <c r="AE94" s="499">
        <v>111468.33333333331</v>
      </c>
      <c r="AF94" s="499">
        <v>36047.491423670668</v>
      </c>
      <c r="AG94" s="499">
        <v>55134.692316743138</v>
      </c>
      <c r="AH94" s="500">
        <v>41435.649505710011</v>
      </c>
    </row>
    <row r="95" spans="2:34" x14ac:dyDescent="0.25">
      <c r="B95" s="81"/>
      <c r="C95" s="43" t="s">
        <v>355</v>
      </c>
      <c r="D95" s="43" t="s">
        <v>271</v>
      </c>
      <c r="E95" s="448">
        <v>85.234999999999999</v>
      </c>
      <c r="F95" s="449">
        <v>29.082000000000001</v>
      </c>
      <c r="G95" s="449">
        <v>0</v>
      </c>
      <c r="H95" s="449">
        <v>1.631</v>
      </c>
      <c r="I95" s="449">
        <v>1.9079999999999999</v>
      </c>
      <c r="J95" s="449">
        <v>21.643000000000001</v>
      </c>
      <c r="K95" s="449">
        <v>0</v>
      </c>
      <c r="L95" s="449">
        <v>3.9</v>
      </c>
      <c r="M95" s="449">
        <v>18.488</v>
      </c>
      <c r="N95" s="472">
        <v>37.664999999999999</v>
      </c>
      <c r="O95" s="482">
        <v>46828.311999999998</v>
      </c>
      <c r="P95" s="449">
        <v>20284.947</v>
      </c>
      <c r="Q95" s="449">
        <v>0</v>
      </c>
      <c r="R95" s="449">
        <v>1602.078</v>
      </c>
      <c r="S95" s="449">
        <v>1342.296</v>
      </c>
      <c r="T95" s="449">
        <v>15410.26</v>
      </c>
      <c r="U95" s="449">
        <v>9.75</v>
      </c>
      <c r="V95" s="449">
        <v>1920.5630000000001</v>
      </c>
      <c r="W95" s="449">
        <v>10271.186</v>
      </c>
      <c r="X95" s="450">
        <v>16272.179</v>
      </c>
      <c r="Y95" s="498">
        <v>45783.531804227525</v>
      </c>
      <c r="Z95" s="499">
        <v>58125.722096141944</v>
      </c>
      <c r="AA95" s="499" t="s">
        <v>671</v>
      </c>
      <c r="AB95" s="499">
        <v>81855.610055180863</v>
      </c>
      <c r="AC95" s="499">
        <v>58625.786163522018</v>
      </c>
      <c r="AD95" s="499">
        <v>59335.042893006204</v>
      </c>
      <c r="AE95" s="499" t="s">
        <v>671</v>
      </c>
      <c r="AF95" s="499">
        <v>41037.670940170945</v>
      </c>
      <c r="AG95" s="499">
        <v>46296.633852589061</v>
      </c>
      <c r="AH95" s="500">
        <v>36001.9890260631</v>
      </c>
    </row>
    <row r="96" spans="2:34" x14ac:dyDescent="0.25">
      <c r="B96" s="81"/>
      <c r="C96" s="43" t="s">
        <v>319</v>
      </c>
      <c r="D96" s="43" t="s">
        <v>273</v>
      </c>
      <c r="E96" s="448">
        <v>100.434</v>
      </c>
      <c r="F96" s="449">
        <v>55.765999999999998</v>
      </c>
      <c r="G96" s="449">
        <v>0</v>
      </c>
      <c r="H96" s="449">
        <v>3.1579999999999999</v>
      </c>
      <c r="I96" s="449">
        <v>13.3</v>
      </c>
      <c r="J96" s="449">
        <v>32.76</v>
      </c>
      <c r="K96" s="449">
        <v>6.0250000000000004</v>
      </c>
      <c r="L96" s="449">
        <v>0.52300000000000002</v>
      </c>
      <c r="M96" s="449">
        <v>3.6360000000000001</v>
      </c>
      <c r="N96" s="472">
        <v>41.031999999999996</v>
      </c>
      <c r="O96" s="482">
        <v>68688.839000000007</v>
      </c>
      <c r="P96" s="449">
        <v>41018.773000000001</v>
      </c>
      <c r="Q96" s="449">
        <v>0</v>
      </c>
      <c r="R96" s="449">
        <v>2794.5830000000001</v>
      </c>
      <c r="S96" s="449">
        <v>11396.973</v>
      </c>
      <c r="T96" s="449">
        <v>22907.892</v>
      </c>
      <c r="U96" s="449">
        <v>3604.2049999999999</v>
      </c>
      <c r="V96" s="449">
        <v>315.12</v>
      </c>
      <c r="W96" s="449">
        <v>2298.8270000000002</v>
      </c>
      <c r="X96" s="450">
        <v>25371.239000000001</v>
      </c>
      <c r="Y96" s="498">
        <v>56993.348036189615</v>
      </c>
      <c r="Z96" s="499">
        <v>61295.970364260189</v>
      </c>
      <c r="AA96" s="499" t="s">
        <v>671</v>
      </c>
      <c r="AB96" s="499">
        <v>73743.482161705731</v>
      </c>
      <c r="AC96" s="499">
        <v>71409.605263157893</v>
      </c>
      <c r="AD96" s="499">
        <v>58272.008547008547</v>
      </c>
      <c r="AE96" s="499">
        <v>49850.691562932217</v>
      </c>
      <c r="AF96" s="499">
        <v>50210.325047801147</v>
      </c>
      <c r="AG96" s="499">
        <v>52686.720755408875</v>
      </c>
      <c r="AH96" s="500">
        <v>51527.342480665502</v>
      </c>
    </row>
    <row r="97" spans="2:34" x14ac:dyDescent="0.25">
      <c r="B97" s="81"/>
      <c r="C97" s="43" t="s">
        <v>329</v>
      </c>
      <c r="D97" s="43" t="s">
        <v>330</v>
      </c>
      <c r="E97" s="448">
        <v>34.273000000000003</v>
      </c>
      <c r="F97" s="449">
        <v>19.718</v>
      </c>
      <c r="G97" s="449">
        <v>0</v>
      </c>
      <c r="H97" s="449">
        <v>0.433</v>
      </c>
      <c r="I97" s="449">
        <v>5.5</v>
      </c>
      <c r="J97" s="449">
        <v>8.8490000000000002</v>
      </c>
      <c r="K97" s="449">
        <v>4.9359999999999999</v>
      </c>
      <c r="L97" s="449">
        <v>0</v>
      </c>
      <c r="M97" s="449">
        <v>0</v>
      </c>
      <c r="N97" s="472">
        <v>14.555</v>
      </c>
      <c r="O97" s="482">
        <v>15799.772000000001</v>
      </c>
      <c r="P97" s="449">
        <v>9629.1679999999997</v>
      </c>
      <c r="Q97" s="449">
        <v>0</v>
      </c>
      <c r="R97" s="449">
        <v>200.10499999999999</v>
      </c>
      <c r="S97" s="449">
        <v>2908.2069999999999</v>
      </c>
      <c r="T97" s="449">
        <v>4512.7039999999997</v>
      </c>
      <c r="U97" s="449">
        <v>2008.152</v>
      </c>
      <c r="V97" s="449">
        <v>0</v>
      </c>
      <c r="W97" s="449">
        <v>0</v>
      </c>
      <c r="X97" s="450">
        <v>6170.6040000000003</v>
      </c>
      <c r="Y97" s="498">
        <v>38416.469718631764</v>
      </c>
      <c r="Z97" s="499">
        <v>40695.337593400276</v>
      </c>
      <c r="AA97" s="499" t="s">
        <v>671</v>
      </c>
      <c r="AB97" s="499">
        <v>38511.354888375674</v>
      </c>
      <c r="AC97" s="499">
        <v>44063.742424242424</v>
      </c>
      <c r="AD97" s="499">
        <v>42497.306663653144</v>
      </c>
      <c r="AE97" s="499">
        <v>33903.160453808749</v>
      </c>
      <c r="AF97" s="499" t="s">
        <v>671</v>
      </c>
      <c r="AG97" s="499" t="s">
        <v>671</v>
      </c>
      <c r="AH97" s="500">
        <v>35329.233940226732</v>
      </c>
    </row>
    <row r="98" spans="2:34" x14ac:dyDescent="0.25">
      <c r="B98" s="81"/>
      <c r="C98" s="43" t="s">
        <v>356</v>
      </c>
      <c r="D98" s="43" t="s">
        <v>357</v>
      </c>
      <c r="E98" s="448">
        <v>8.6280000000000001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8.6280000000000001</v>
      </c>
      <c r="O98" s="482">
        <v>3321.8470000000002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3321.8470000000002</v>
      </c>
      <c r="Y98" s="498">
        <v>32083.98045124401</v>
      </c>
      <c r="Z98" s="499" t="s">
        <v>671</v>
      </c>
      <c r="AA98" s="499" t="s">
        <v>671</v>
      </c>
      <c r="AB98" s="499" t="s">
        <v>671</v>
      </c>
      <c r="AC98" s="499" t="s">
        <v>671</v>
      </c>
      <c r="AD98" s="499" t="s">
        <v>671</v>
      </c>
      <c r="AE98" s="499" t="s">
        <v>671</v>
      </c>
      <c r="AF98" s="499" t="s">
        <v>671</v>
      </c>
      <c r="AG98" s="499" t="s">
        <v>671</v>
      </c>
      <c r="AH98" s="500">
        <v>32083.98045124401</v>
      </c>
    </row>
    <row r="99" spans="2:34" x14ac:dyDescent="0.25">
      <c r="B99" s="81"/>
      <c r="C99" s="43" t="s">
        <v>245</v>
      </c>
      <c r="D99" s="43" t="s">
        <v>214</v>
      </c>
      <c r="E99" s="448">
        <v>118.349</v>
      </c>
      <c r="F99" s="449">
        <v>5.8849999999999998</v>
      </c>
      <c r="G99" s="449">
        <v>5.7919999999999998</v>
      </c>
      <c r="H99" s="449">
        <v>0</v>
      </c>
      <c r="I99" s="449">
        <v>3.3000000000000002E-2</v>
      </c>
      <c r="J99" s="449">
        <v>0.06</v>
      </c>
      <c r="K99" s="449">
        <v>0</v>
      </c>
      <c r="L99" s="449">
        <v>0</v>
      </c>
      <c r="M99" s="449">
        <v>1.633</v>
      </c>
      <c r="N99" s="472">
        <v>110.831</v>
      </c>
      <c r="O99" s="482">
        <v>70920.194000000003</v>
      </c>
      <c r="P99" s="449">
        <v>7784.1729999999998</v>
      </c>
      <c r="Q99" s="449">
        <v>5186.6329999999998</v>
      </c>
      <c r="R99" s="449">
        <v>48.741999999999997</v>
      </c>
      <c r="S99" s="449">
        <v>585.03599999999994</v>
      </c>
      <c r="T99" s="449">
        <v>1791.6210000000001</v>
      </c>
      <c r="U99" s="449">
        <v>153.447</v>
      </c>
      <c r="V99" s="449">
        <v>18.693999999999999</v>
      </c>
      <c r="W99" s="449">
        <v>1131.8140000000001</v>
      </c>
      <c r="X99" s="450">
        <v>62004.207000000002</v>
      </c>
      <c r="Y99" s="498">
        <v>49937.187189301701</v>
      </c>
      <c r="Z99" s="499">
        <v>110226.1823845936</v>
      </c>
      <c r="AA99" s="499">
        <v>74623.518070902399</v>
      </c>
      <c r="AB99" s="499" t="s">
        <v>671</v>
      </c>
      <c r="AC99" s="499">
        <v>1477363.636363636</v>
      </c>
      <c r="AD99" s="499">
        <v>2488362.5</v>
      </c>
      <c r="AE99" s="499" t="s">
        <v>671</v>
      </c>
      <c r="AF99" s="499" t="s">
        <v>671</v>
      </c>
      <c r="AG99" s="499">
        <v>57757.399469279451</v>
      </c>
      <c r="AH99" s="500">
        <v>46620.685999404493</v>
      </c>
    </row>
    <row r="100" spans="2:34" x14ac:dyDescent="0.25">
      <c r="B100" s="70"/>
      <c r="C100" s="40" t="s">
        <v>510</v>
      </c>
      <c r="D100" s="40" t="s">
        <v>511</v>
      </c>
      <c r="E100" s="457">
        <v>389.19399999999996</v>
      </c>
      <c r="F100" s="458">
        <v>162.065</v>
      </c>
      <c r="G100" s="458">
        <v>0</v>
      </c>
      <c r="H100" s="458">
        <v>8.8000000000000007</v>
      </c>
      <c r="I100" s="458">
        <v>21.85</v>
      </c>
      <c r="J100" s="458">
        <v>109.785</v>
      </c>
      <c r="K100" s="458">
        <v>0</v>
      </c>
      <c r="L100" s="458">
        <v>21.630000000000003</v>
      </c>
      <c r="M100" s="458">
        <v>19.628</v>
      </c>
      <c r="N100" s="475">
        <v>207.50099999999998</v>
      </c>
      <c r="O100" s="485">
        <v>216778.83199999999</v>
      </c>
      <c r="P100" s="458">
        <v>110462.29300000001</v>
      </c>
      <c r="Q100" s="458">
        <v>0</v>
      </c>
      <c r="R100" s="458">
        <v>11374.897000000001</v>
      </c>
      <c r="S100" s="458">
        <v>18197.334999999999</v>
      </c>
      <c r="T100" s="458">
        <v>71105.091</v>
      </c>
      <c r="U100" s="458">
        <v>0</v>
      </c>
      <c r="V100" s="458">
        <v>9784.9699999999993</v>
      </c>
      <c r="W100" s="458">
        <v>9956.494999999999</v>
      </c>
      <c r="X100" s="459">
        <v>96360.044000000009</v>
      </c>
      <c r="Y100" s="507">
        <v>46416.190040613859</v>
      </c>
      <c r="Z100" s="508">
        <v>56799.377307458948</v>
      </c>
      <c r="AA100" s="508" t="s">
        <v>671</v>
      </c>
      <c r="AB100" s="508">
        <v>107716.82765151515</v>
      </c>
      <c r="AC100" s="508">
        <v>69402.498093058719</v>
      </c>
      <c r="AD100" s="508">
        <v>53972.985835952095</v>
      </c>
      <c r="AE100" s="508" t="s">
        <v>671</v>
      </c>
      <c r="AF100" s="508">
        <v>37698.297118200026</v>
      </c>
      <c r="AG100" s="508">
        <v>42271.648495346781</v>
      </c>
      <c r="AH100" s="509">
        <v>38698.626352001527</v>
      </c>
    </row>
    <row r="101" spans="2:34" x14ac:dyDescent="0.25">
      <c r="B101" s="81"/>
      <c r="C101" s="43" t="s">
        <v>588</v>
      </c>
      <c r="D101" s="43" t="s">
        <v>273</v>
      </c>
      <c r="E101" s="448">
        <v>110.836</v>
      </c>
      <c r="F101" s="449">
        <v>76.484999999999999</v>
      </c>
      <c r="G101" s="449">
        <v>0</v>
      </c>
      <c r="H101" s="449">
        <v>1</v>
      </c>
      <c r="I101" s="449">
        <v>12.083</v>
      </c>
      <c r="J101" s="449">
        <v>49.726999999999997</v>
      </c>
      <c r="K101" s="449">
        <v>0</v>
      </c>
      <c r="L101" s="449">
        <v>13.675000000000001</v>
      </c>
      <c r="M101" s="449">
        <v>3.2330000000000001</v>
      </c>
      <c r="N101" s="472">
        <v>31.117999999999999</v>
      </c>
      <c r="O101" s="482">
        <v>64205.332000000002</v>
      </c>
      <c r="P101" s="449">
        <v>48177.16</v>
      </c>
      <c r="Q101" s="449">
        <v>0</v>
      </c>
      <c r="R101" s="449">
        <v>608.93399999999997</v>
      </c>
      <c r="S101" s="449">
        <v>9942.6170000000002</v>
      </c>
      <c r="T101" s="449">
        <v>31551.934000000001</v>
      </c>
      <c r="U101" s="449">
        <v>0</v>
      </c>
      <c r="V101" s="449">
        <v>6073.6750000000002</v>
      </c>
      <c r="W101" s="449">
        <v>1723.6679999999999</v>
      </c>
      <c r="X101" s="450">
        <v>14304.504000000001</v>
      </c>
      <c r="Y101" s="498">
        <v>48273.524246033187</v>
      </c>
      <c r="Z101" s="499">
        <v>52490.858774051558</v>
      </c>
      <c r="AA101" s="499" t="s">
        <v>671</v>
      </c>
      <c r="AB101" s="499">
        <v>50744.499999999993</v>
      </c>
      <c r="AC101" s="499">
        <v>68571.664045904705</v>
      </c>
      <c r="AD101" s="499">
        <v>52875.255562035381</v>
      </c>
      <c r="AE101" s="499" t="s">
        <v>671</v>
      </c>
      <c r="AF101" s="499">
        <v>37012.035344302254</v>
      </c>
      <c r="AG101" s="499">
        <v>44429.013300340237</v>
      </c>
      <c r="AH101" s="500">
        <v>38307.153416029316</v>
      </c>
    </row>
    <row r="102" spans="2:34" x14ac:dyDescent="0.25">
      <c r="B102" s="81"/>
      <c r="C102" s="43" t="s">
        <v>557</v>
      </c>
      <c r="D102" s="43" t="s">
        <v>558</v>
      </c>
      <c r="E102" s="448">
        <v>52.125999999999998</v>
      </c>
      <c r="F102" s="449">
        <v>32.344000000000001</v>
      </c>
      <c r="G102" s="449">
        <v>0</v>
      </c>
      <c r="H102" s="449">
        <v>4.9710000000000001</v>
      </c>
      <c r="I102" s="449">
        <v>5.0439999999999996</v>
      </c>
      <c r="J102" s="449">
        <v>19.370999999999999</v>
      </c>
      <c r="K102" s="449">
        <v>0</v>
      </c>
      <c r="L102" s="449">
        <v>2.9580000000000002</v>
      </c>
      <c r="M102" s="449">
        <v>3.9529999999999998</v>
      </c>
      <c r="N102" s="472">
        <v>15.829000000000001</v>
      </c>
      <c r="O102" s="482">
        <v>38922.455000000002</v>
      </c>
      <c r="P102" s="449">
        <v>26416.789000000001</v>
      </c>
      <c r="Q102" s="449">
        <v>0</v>
      </c>
      <c r="R102" s="449">
        <v>8284.777</v>
      </c>
      <c r="S102" s="449">
        <v>4328.0889999999999</v>
      </c>
      <c r="T102" s="449">
        <v>12406.775</v>
      </c>
      <c r="U102" s="449">
        <v>0</v>
      </c>
      <c r="V102" s="449">
        <v>1397.1479999999999</v>
      </c>
      <c r="W102" s="449">
        <v>1798.3130000000001</v>
      </c>
      <c r="X102" s="450">
        <v>10707.352999999999</v>
      </c>
      <c r="Y102" s="498">
        <v>62224.953318241693</v>
      </c>
      <c r="Z102" s="499">
        <v>68062.054270756038</v>
      </c>
      <c r="AA102" s="499" t="s">
        <v>671</v>
      </c>
      <c r="AB102" s="499">
        <v>138885.15053979747</v>
      </c>
      <c r="AC102" s="499">
        <v>71505.567671160461</v>
      </c>
      <c r="AD102" s="499">
        <v>53373.492161822658</v>
      </c>
      <c r="AE102" s="499" t="s">
        <v>671</v>
      </c>
      <c r="AF102" s="499">
        <v>39360.716700473291</v>
      </c>
      <c r="AG102" s="499">
        <v>37910.300193945528</v>
      </c>
      <c r="AH102" s="500">
        <v>56369.917029923978</v>
      </c>
    </row>
    <row r="103" spans="2:34" x14ac:dyDescent="0.25">
      <c r="B103" s="81"/>
      <c r="C103" s="43" t="s">
        <v>559</v>
      </c>
      <c r="D103" s="43" t="s">
        <v>285</v>
      </c>
      <c r="E103" s="448">
        <v>68.234999999999999</v>
      </c>
      <c r="F103" s="449">
        <v>29.571000000000002</v>
      </c>
      <c r="G103" s="449">
        <v>0</v>
      </c>
      <c r="H103" s="449">
        <v>1.4670000000000001</v>
      </c>
      <c r="I103" s="449">
        <v>3.5830000000000002</v>
      </c>
      <c r="J103" s="449">
        <v>22.016999999999999</v>
      </c>
      <c r="K103" s="449">
        <v>0</v>
      </c>
      <c r="L103" s="449">
        <v>2.504</v>
      </c>
      <c r="M103" s="449">
        <v>3.867</v>
      </c>
      <c r="N103" s="472">
        <v>34.796999999999997</v>
      </c>
      <c r="O103" s="482">
        <v>39636.870999999999</v>
      </c>
      <c r="P103" s="449">
        <v>19499.36</v>
      </c>
      <c r="Q103" s="449">
        <v>0</v>
      </c>
      <c r="R103" s="449">
        <v>987.51199999999994</v>
      </c>
      <c r="S103" s="449">
        <v>2863.1080000000002</v>
      </c>
      <c r="T103" s="449">
        <v>14374.546</v>
      </c>
      <c r="U103" s="449">
        <v>0</v>
      </c>
      <c r="V103" s="449">
        <v>1274.194</v>
      </c>
      <c r="W103" s="449">
        <v>2180.326</v>
      </c>
      <c r="X103" s="450">
        <v>17957.185000000001</v>
      </c>
      <c r="Y103" s="498">
        <v>48407.306856207717</v>
      </c>
      <c r="Z103" s="499">
        <v>54950.683665302713</v>
      </c>
      <c r="AA103" s="499" t="s">
        <v>671</v>
      </c>
      <c r="AB103" s="499">
        <v>56095.887298341273</v>
      </c>
      <c r="AC103" s="499">
        <v>66590.101404781832</v>
      </c>
      <c r="AD103" s="499">
        <v>54406.996109067244</v>
      </c>
      <c r="AE103" s="499" t="s">
        <v>671</v>
      </c>
      <c r="AF103" s="499">
        <v>42405.28487752928</v>
      </c>
      <c r="AG103" s="499">
        <v>46985.733988449276</v>
      </c>
      <c r="AH103" s="500">
        <v>43004.629230489227</v>
      </c>
    </row>
    <row r="104" spans="2:34" x14ac:dyDescent="0.25">
      <c r="B104" s="81"/>
      <c r="C104" s="43" t="s">
        <v>587</v>
      </c>
      <c r="D104" s="43" t="s">
        <v>271</v>
      </c>
      <c r="E104" s="448">
        <v>51.462000000000003</v>
      </c>
      <c r="F104" s="449">
        <v>22.463000000000001</v>
      </c>
      <c r="G104" s="449">
        <v>0</v>
      </c>
      <c r="H104" s="449">
        <v>1</v>
      </c>
      <c r="I104" s="449">
        <v>1</v>
      </c>
      <c r="J104" s="449">
        <v>17.97</v>
      </c>
      <c r="K104" s="449">
        <v>0</v>
      </c>
      <c r="L104" s="449">
        <v>2.4929999999999999</v>
      </c>
      <c r="M104" s="449">
        <v>7.992</v>
      </c>
      <c r="N104" s="472">
        <v>21.007000000000001</v>
      </c>
      <c r="O104" s="482">
        <v>25832.112000000001</v>
      </c>
      <c r="P104" s="449">
        <v>13411.083000000001</v>
      </c>
      <c r="Q104" s="449">
        <v>0</v>
      </c>
      <c r="R104" s="449">
        <v>613.101</v>
      </c>
      <c r="S104" s="449">
        <v>700.24</v>
      </c>
      <c r="T104" s="449">
        <v>11073.638999999999</v>
      </c>
      <c r="U104" s="449">
        <v>0</v>
      </c>
      <c r="V104" s="449">
        <v>1024.1030000000001</v>
      </c>
      <c r="W104" s="449">
        <v>4015.9859999999999</v>
      </c>
      <c r="X104" s="450">
        <v>8405.0429999999997</v>
      </c>
      <c r="Y104" s="498">
        <v>41830.399129454738</v>
      </c>
      <c r="Z104" s="499">
        <v>49752.492988469923</v>
      </c>
      <c r="AA104" s="499" t="s">
        <v>671</v>
      </c>
      <c r="AB104" s="499">
        <v>51091.75</v>
      </c>
      <c r="AC104" s="499">
        <v>58353.333333333328</v>
      </c>
      <c r="AD104" s="499">
        <v>51352.434613244295</v>
      </c>
      <c r="AE104" s="499" t="s">
        <v>671</v>
      </c>
      <c r="AF104" s="499">
        <v>34232.617997058434</v>
      </c>
      <c r="AG104" s="499">
        <v>41875.062562562562</v>
      </c>
      <c r="AH104" s="500">
        <v>33342.231161041556</v>
      </c>
    </row>
    <row r="105" spans="2:34" x14ac:dyDescent="0.25">
      <c r="B105" s="81"/>
      <c r="C105" s="43" t="s">
        <v>589</v>
      </c>
      <c r="D105" s="43" t="s">
        <v>590</v>
      </c>
      <c r="E105" s="448">
        <v>8.4619999999999997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8.4619999999999997</v>
      </c>
      <c r="O105" s="482">
        <v>3751.3409999999999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3751.3409999999999</v>
      </c>
      <c r="Y105" s="498">
        <v>36943.009926731269</v>
      </c>
      <c r="Z105" s="499" t="s">
        <v>671</v>
      </c>
      <c r="AA105" s="499" t="s">
        <v>671</v>
      </c>
      <c r="AB105" s="499" t="s">
        <v>671</v>
      </c>
      <c r="AC105" s="499" t="s">
        <v>671</v>
      </c>
      <c r="AD105" s="499" t="s">
        <v>671</v>
      </c>
      <c r="AE105" s="499" t="s">
        <v>671</v>
      </c>
      <c r="AF105" s="499" t="s">
        <v>671</v>
      </c>
      <c r="AG105" s="499" t="s">
        <v>671</v>
      </c>
      <c r="AH105" s="500">
        <v>36943.009926731269</v>
      </c>
    </row>
    <row r="106" spans="2:34" x14ac:dyDescent="0.25">
      <c r="B106" s="81"/>
      <c r="C106" s="43" t="s">
        <v>556</v>
      </c>
      <c r="D106" s="43" t="s">
        <v>214</v>
      </c>
      <c r="E106" s="448">
        <v>98.072999999999993</v>
      </c>
      <c r="F106" s="449">
        <v>1.202</v>
      </c>
      <c r="G106" s="449">
        <v>0</v>
      </c>
      <c r="H106" s="449">
        <v>0.36199999999999999</v>
      </c>
      <c r="I106" s="449">
        <v>0.14000000000000001</v>
      </c>
      <c r="J106" s="449">
        <v>0.7</v>
      </c>
      <c r="K106" s="449">
        <v>0</v>
      </c>
      <c r="L106" s="449">
        <v>0</v>
      </c>
      <c r="M106" s="449">
        <v>0.58299999999999996</v>
      </c>
      <c r="N106" s="472">
        <v>96.287999999999997</v>
      </c>
      <c r="O106" s="482">
        <v>44430.720999999998</v>
      </c>
      <c r="P106" s="449">
        <v>2957.9009999999998</v>
      </c>
      <c r="Q106" s="449">
        <v>0</v>
      </c>
      <c r="R106" s="449">
        <v>880.57299999999998</v>
      </c>
      <c r="S106" s="449">
        <v>363.28100000000001</v>
      </c>
      <c r="T106" s="449">
        <v>1698.1969999999999</v>
      </c>
      <c r="U106" s="449">
        <v>0</v>
      </c>
      <c r="V106" s="449">
        <v>15.85</v>
      </c>
      <c r="W106" s="449">
        <v>238.202</v>
      </c>
      <c r="X106" s="450">
        <v>41234.618000000002</v>
      </c>
      <c r="Y106" s="498">
        <v>37753.103130661177</v>
      </c>
      <c r="Z106" s="499">
        <v>205068.01164725458</v>
      </c>
      <c r="AA106" s="499" t="s">
        <v>671</v>
      </c>
      <c r="AB106" s="499">
        <v>202710.1749539595</v>
      </c>
      <c r="AC106" s="499">
        <v>216238.69047619044</v>
      </c>
      <c r="AD106" s="499">
        <v>202166.30952380953</v>
      </c>
      <c r="AE106" s="499" t="s">
        <v>671</v>
      </c>
      <c r="AF106" s="499" t="s">
        <v>671</v>
      </c>
      <c r="AG106" s="499">
        <v>34048.313321898226</v>
      </c>
      <c r="AH106" s="500">
        <v>35686.878600310185</v>
      </c>
    </row>
    <row r="107" spans="2:34" x14ac:dyDescent="0.25">
      <c r="B107" s="70"/>
      <c r="C107" s="40" t="s">
        <v>317</v>
      </c>
      <c r="D107" s="40" t="s">
        <v>643</v>
      </c>
      <c r="E107" s="457">
        <v>348.03699999999998</v>
      </c>
      <c r="F107" s="458">
        <v>122.35300000000001</v>
      </c>
      <c r="G107" s="458">
        <v>16.274999999999999</v>
      </c>
      <c r="H107" s="458">
        <v>0.67500000000000004</v>
      </c>
      <c r="I107" s="458">
        <v>16.707000000000001</v>
      </c>
      <c r="J107" s="458">
        <v>68.349999999999994</v>
      </c>
      <c r="K107" s="458">
        <v>20.347000000000001</v>
      </c>
      <c r="L107" s="458">
        <v>0</v>
      </c>
      <c r="M107" s="458">
        <v>2.7</v>
      </c>
      <c r="N107" s="475">
        <v>222.98399999999998</v>
      </c>
      <c r="O107" s="485">
        <v>167100.30600000001</v>
      </c>
      <c r="P107" s="458">
        <v>73497.104999999996</v>
      </c>
      <c r="Q107" s="458">
        <v>9897.35</v>
      </c>
      <c r="R107" s="458">
        <v>1212.463</v>
      </c>
      <c r="S107" s="458">
        <v>14409.927</v>
      </c>
      <c r="T107" s="458">
        <v>38831.084000000003</v>
      </c>
      <c r="U107" s="458">
        <v>9146.280999999999</v>
      </c>
      <c r="V107" s="458">
        <v>0</v>
      </c>
      <c r="W107" s="458">
        <v>1393.0329999999999</v>
      </c>
      <c r="X107" s="459">
        <v>92210.168000000005</v>
      </c>
      <c r="Y107" s="507">
        <v>40010.187135275846</v>
      </c>
      <c r="Z107" s="508">
        <v>50058.10033264407</v>
      </c>
      <c r="AA107" s="508">
        <v>50677.675371223762</v>
      </c>
      <c r="AB107" s="508">
        <v>149686.79012345677</v>
      </c>
      <c r="AC107" s="508">
        <v>71875.695816124979</v>
      </c>
      <c r="AD107" s="508">
        <v>47343.433308949046</v>
      </c>
      <c r="AE107" s="508">
        <v>37459.58044592978</v>
      </c>
      <c r="AF107" s="508" t="s">
        <v>671</v>
      </c>
      <c r="AG107" s="508">
        <v>42994.845679012345</v>
      </c>
      <c r="AH107" s="509">
        <v>34460.681782848405</v>
      </c>
    </row>
    <row r="108" spans="2:34" x14ac:dyDescent="0.25">
      <c r="B108" s="81"/>
      <c r="C108" s="43" t="s">
        <v>378</v>
      </c>
      <c r="D108" s="43" t="s">
        <v>379</v>
      </c>
      <c r="E108" s="448">
        <v>77.281000000000006</v>
      </c>
      <c r="F108" s="449">
        <v>39.491999999999997</v>
      </c>
      <c r="G108" s="449">
        <v>4.4080000000000004</v>
      </c>
      <c r="H108" s="449">
        <v>0.67500000000000004</v>
      </c>
      <c r="I108" s="449">
        <v>3.5670000000000002</v>
      </c>
      <c r="J108" s="449">
        <v>22.091999999999999</v>
      </c>
      <c r="K108" s="449">
        <v>8.75</v>
      </c>
      <c r="L108" s="449">
        <v>0</v>
      </c>
      <c r="M108" s="449">
        <v>0</v>
      </c>
      <c r="N108" s="472">
        <v>37.789000000000001</v>
      </c>
      <c r="O108" s="482">
        <v>31753.736000000001</v>
      </c>
      <c r="P108" s="449">
        <v>19371.674999999999</v>
      </c>
      <c r="Q108" s="449">
        <v>2824.7339999999999</v>
      </c>
      <c r="R108" s="449">
        <v>1194.463</v>
      </c>
      <c r="S108" s="449">
        <v>2315.3919999999998</v>
      </c>
      <c r="T108" s="449">
        <v>9613.1759999999995</v>
      </c>
      <c r="U108" s="449">
        <v>3423.91</v>
      </c>
      <c r="V108" s="449">
        <v>0</v>
      </c>
      <c r="W108" s="449">
        <v>0</v>
      </c>
      <c r="X108" s="450">
        <v>12382.061</v>
      </c>
      <c r="Y108" s="498">
        <v>34240.559344038847</v>
      </c>
      <c r="Z108" s="499">
        <v>40876.791502076376</v>
      </c>
      <c r="AA108" s="499">
        <v>53401.656079854802</v>
      </c>
      <c r="AB108" s="499">
        <v>147464.56790123455</v>
      </c>
      <c r="AC108" s="499">
        <v>54092.888515092032</v>
      </c>
      <c r="AD108" s="499">
        <v>36261.904761904763</v>
      </c>
      <c r="AE108" s="499">
        <v>32608.666666666664</v>
      </c>
      <c r="AF108" s="499" t="s">
        <v>671</v>
      </c>
      <c r="AG108" s="499" t="s">
        <v>671</v>
      </c>
      <c r="AH108" s="500">
        <v>27305.258584949766</v>
      </c>
    </row>
    <row r="109" spans="2:34" x14ac:dyDescent="0.25">
      <c r="B109" s="81"/>
      <c r="C109" s="43" t="s">
        <v>315</v>
      </c>
      <c r="D109" s="43" t="s">
        <v>316</v>
      </c>
      <c r="E109" s="448">
        <v>66.897000000000006</v>
      </c>
      <c r="F109" s="449">
        <v>29.747</v>
      </c>
      <c r="G109" s="449">
        <v>0.72499999999999998</v>
      </c>
      <c r="H109" s="449">
        <v>0</v>
      </c>
      <c r="I109" s="449">
        <v>5.298</v>
      </c>
      <c r="J109" s="449">
        <v>17.242000000000001</v>
      </c>
      <c r="K109" s="449">
        <v>6.4829999999999997</v>
      </c>
      <c r="L109" s="449">
        <v>0</v>
      </c>
      <c r="M109" s="449">
        <v>0</v>
      </c>
      <c r="N109" s="472">
        <v>37.15</v>
      </c>
      <c r="O109" s="482">
        <v>36557.466</v>
      </c>
      <c r="P109" s="449">
        <v>19932.669999999998</v>
      </c>
      <c r="Q109" s="449">
        <v>528.971</v>
      </c>
      <c r="R109" s="449">
        <v>18</v>
      </c>
      <c r="S109" s="449">
        <v>4656.473</v>
      </c>
      <c r="T109" s="449">
        <v>11366.846</v>
      </c>
      <c r="U109" s="449">
        <v>3362.38</v>
      </c>
      <c r="V109" s="449">
        <v>0</v>
      </c>
      <c r="W109" s="449">
        <v>0</v>
      </c>
      <c r="X109" s="450">
        <v>16624.795999999998</v>
      </c>
      <c r="Y109" s="498">
        <v>45539.493549785482</v>
      </c>
      <c r="Z109" s="499">
        <v>55839.440391748183</v>
      </c>
      <c r="AA109" s="499">
        <v>60801.264367816097</v>
      </c>
      <c r="AB109" s="499" t="s">
        <v>671</v>
      </c>
      <c r="AC109" s="499">
        <v>73242.623002390828</v>
      </c>
      <c r="AD109" s="499">
        <v>54937.777906662028</v>
      </c>
      <c r="AE109" s="499">
        <v>43220.474060363013</v>
      </c>
      <c r="AF109" s="499" t="s">
        <v>671</v>
      </c>
      <c r="AG109" s="499" t="s">
        <v>671</v>
      </c>
      <c r="AH109" s="500">
        <v>37292.050246747414</v>
      </c>
    </row>
    <row r="110" spans="2:34" x14ac:dyDescent="0.25">
      <c r="B110" s="81"/>
      <c r="C110" s="43" t="s">
        <v>242</v>
      </c>
      <c r="D110" s="43" t="s">
        <v>0</v>
      </c>
      <c r="E110" s="448">
        <v>94.468000000000004</v>
      </c>
      <c r="F110" s="449">
        <v>36.08</v>
      </c>
      <c r="G110" s="449">
        <v>0</v>
      </c>
      <c r="H110" s="449">
        <v>0</v>
      </c>
      <c r="I110" s="449">
        <v>6.0880000000000001</v>
      </c>
      <c r="J110" s="449">
        <v>25.391999999999999</v>
      </c>
      <c r="K110" s="449">
        <v>4.5999999999999996</v>
      </c>
      <c r="L110" s="449">
        <v>0</v>
      </c>
      <c r="M110" s="449">
        <v>1.2</v>
      </c>
      <c r="N110" s="472">
        <v>57.188000000000002</v>
      </c>
      <c r="O110" s="482">
        <v>44410.894</v>
      </c>
      <c r="P110" s="449">
        <v>22532.171999999999</v>
      </c>
      <c r="Q110" s="449">
        <v>0</v>
      </c>
      <c r="R110" s="449">
        <v>0</v>
      </c>
      <c r="S110" s="449">
        <v>5444.2259999999997</v>
      </c>
      <c r="T110" s="449">
        <v>15045.605</v>
      </c>
      <c r="U110" s="449">
        <v>2042.3409999999999</v>
      </c>
      <c r="V110" s="449">
        <v>0</v>
      </c>
      <c r="W110" s="449">
        <v>458.053</v>
      </c>
      <c r="X110" s="450">
        <v>21420.669000000002</v>
      </c>
      <c r="Y110" s="498">
        <v>39176.311908088806</v>
      </c>
      <c r="Z110" s="499">
        <v>52042.156319290465</v>
      </c>
      <c r="AA110" s="499" t="s">
        <v>671</v>
      </c>
      <c r="AB110" s="499" t="s">
        <v>671</v>
      </c>
      <c r="AC110" s="499">
        <v>74521.271353482254</v>
      </c>
      <c r="AD110" s="499">
        <v>49377.773183154801</v>
      </c>
      <c r="AE110" s="499">
        <v>36998.931159420288</v>
      </c>
      <c r="AF110" s="499" t="s">
        <v>671</v>
      </c>
      <c r="AG110" s="499">
        <v>31809.236111111117</v>
      </c>
      <c r="AH110" s="500">
        <v>31213.816709799259</v>
      </c>
    </row>
    <row r="111" spans="2:34" x14ac:dyDescent="0.25">
      <c r="B111" s="81"/>
      <c r="C111" s="43" t="s">
        <v>462</v>
      </c>
      <c r="D111" s="43" t="s">
        <v>463</v>
      </c>
      <c r="E111" s="448">
        <v>24.605</v>
      </c>
      <c r="F111" s="449">
        <v>6.734</v>
      </c>
      <c r="G111" s="449">
        <v>6.4169999999999998</v>
      </c>
      <c r="H111" s="449">
        <v>0</v>
      </c>
      <c r="I111" s="449">
        <v>0</v>
      </c>
      <c r="J111" s="449">
        <v>0.15</v>
      </c>
      <c r="K111" s="449">
        <v>0.16700000000000001</v>
      </c>
      <c r="L111" s="449">
        <v>0</v>
      </c>
      <c r="M111" s="449">
        <v>0</v>
      </c>
      <c r="N111" s="472">
        <v>17.870999999999999</v>
      </c>
      <c r="O111" s="482">
        <v>11657.98</v>
      </c>
      <c r="P111" s="449">
        <v>4368.5569999999998</v>
      </c>
      <c r="Q111" s="449">
        <v>4114.1530000000002</v>
      </c>
      <c r="R111" s="449">
        <v>0</v>
      </c>
      <c r="S111" s="449">
        <v>0</v>
      </c>
      <c r="T111" s="449">
        <v>168.32300000000001</v>
      </c>
      <c r="U111" s="449">
        <v>86.081000000000003</v>
      </c>
      <c r="V111" s="449">
        <v>0</v>
      </c>
      <c r="W111" s="449">
        <v>0</v>
      </c>
      <c r="X111" s="450">
        <v>7289.4229999999998</v>
      </c>
      <c r="Y111" s="498">
        <v>39483.777010092803</v>
      </c>
      <c r="Z111" s="499">
        <v>54060.946935946929</v>
      </c>
      <c r="AA111" s="499">
        <v>53427.782972313129</v>
      </c>
      <c r="AB111" s="499" t="s">
        <v>671</v>
      </c>
      <c r="AC111" s="499" t="s">
        <v>671</v>
      </c>
      <c r="AD111" s="499">
        <v>93512.777777777781</v>
      </c>
      <c r="AE111" s="499">
        <v>42954.590818363271</v>
      </c>
      <c r="AF111" s="499" t="s">
        <v>671</v>
      </c>
      <c r="AG111" s="499" t="s">
        <v>671</v>
      </c>
      <c r="AH111" s="500">
        <v>33990.930371365161</v>
      </c>
    </row>
    <row r="112" spans="2:34" x14ac:dyDescent="0.25">
      <c r="B112" s="81"/>
      <c r="C112" s="43" t="s">
        <v>313</v>
      </c>
      <c r="D112" s="43" t="s">
        <v>314</v>
      </c>
      <c r="E112" s="448">
        <v>10.597</v>
      </c>
      <c r="F112" s="449">
        <v>7.5970000000000004</v>
      </c>
      <c r="G112" s="449">
        <v>4.7249999999999996</v>
      </c>
      <c r="H112" s="449">
        <v>0</v>
      </c>
      <c r="I112" s="449">
        <v>0.9</v>
      </c>
      <c r="J112" s="449">
        <v>1.625</v>
      </c>
      <c r="K112" s="449">
        <v>0.34699999999999998</v>
      </c>
      <c r="L112" s="449">
        <v>0</v>
      </c>
      <c r="M112" s="449">
        <v>1.5</v>
      </c>
      <c r="N112" s="472">
        <v>1.5</v>
      </c>
      <c r="O112" s="482">
        <v>6552.8329999999996</v>
      </c>
      <c r="P112" s="449">
        <v>4437.848</v>
      </c>
      <c r="Q112" s="449">
        <v>2411.1590000000001</v>
      </c>
      <c r="R112" s="449">
        <v>0</v>
      </c>
      <c r="S112" s="449">
        <v>751.07500000000005</v>
      </c>
      <c r="T112" s="449">
        <v>1103.0450000000001</v>
      </c>
      <c r="U112" s="449">
        <v>172.56899999999999</v>
      </c>
      <c r="V112" s="449">
        <v>0</v>
      </c>
      <c r="W112" s="449">
        <v>927.98</v>
      </c>
      <c r="X112" s="450">
        <v>1187.0050000000001</v>
      </c>
      <c r="Y112" s="498">
        <v>51530.566827089424</v>
      </c>
      <c r="Z112" s="499">
        <v>48679.829757360356</v>
      </c>
      <c r="AA112" s="499">
        <v>42524.850088183426</v>
      </c>
      <c r="AB112" s="499" t="s">
        <v>671</v>
      </c>
      <c r="AC112" s="499">
        <v>69543.981481481474</v>
      </c>
      <c r="AD112" s="499">
        <v>56566.410256410258</v>
      </c>
      <c r="AE112" s="499">
        <v>41443.083573487027</v>
      </c>
      <c r="AF112" s="499" t="s">
        <v>671</v>
      </c>
      <c r="AG112" s="499">
        <v>51554.444444444445</v>
      </c>
      <c r="AH112" s="500">
        <v>65944.722222222219</v>
      </c>
    </row>
    <row r="113" spans="2:34" x14ac:dyDescent="0.25">
      <c r="B113" s="81"/>
      <c r="C113" s="43" t="s">
        <v>350</v>
      </c>
      <c r="D113" s="43" t="s">
        <v>214</v>
      </c>
      <c r="E113" s="448">
        <v>74.188999999999993</v>
      </c>
      <c r="F113" s="449">
        <v>2.7029999999999998</v>
      </c>
      <c r="G113" s="449">
        <v>0</v>
      </c>
      <c r="H113" s="449">
        <v>0</v>
      </c>
      <c r="I113" s="449">
        <v>0.85399999999999998</v>
      </c>
      <c r="J113" s="449">
        <v>1.849</v>
      </c>
      <c r="K113" s="449">
        <v>0</v>
      </c>
      <c r="L113" s="449">
        <v>0</v>
      </c>
      <c r="M113" s="449">
        <v>0</v>
      </c>
      <c r="N113" s="472">
        <v>71.486000000000004</v>
      </c>
      <c r="O113" s="482">
        <v>36167.396999999997</v>
      </c>
      <c r="P113" s="449">
        <v>2854.183</v>
      </c>
      <c r="Q113" s="449">
        <v>18.332999999999998</v>
      </c>
      <c r="R113" s="449">
        <v>0</v>
      </c>
      <c r="S113" s="449">
        <v>1242.761</v>
      </c>
      <c r="T113" s="449">
        <v>1534.0889999999999</v>
      </c>
      <c r="U113" s="449">
        <v>59</v>
      </c>
      <c r="V113" s="449">
        <v>0</v>
      </c>
      <c r="W113" s="449">
        <v>7</v>
      </c>
      <c r="X113" s="450">
        <v>33306.214</v>
      </c>
      <c r="Y113" s="498">
        <v>40625.291485260619</v>
      </c>
      <c r="Z113" s="499">
        <v>87994.296460722646</v>
      </c>
      <c r="AA113" s="499" t="s">
        <v>671</v>
      </c>
      <c r="AB113" s="499" t="s">
        <v>671</v>
      </c>
      <c r="AC113" s="499">
        <v>121268.63778298206</v>
      </c>
      <c r="AD113" s="499">
        <v>69140.481341265549</v>
      </c>
      <c r="AE113" s="499" t="s">
        <v>671</v>
      </c>
      <c r="AF113" s="499" t="s">
        <v>671</v>
      </c>
      <c r="AG113" s="499" t="s">
        <v>671</v>
      </c>
      <c r="AH113" s="500">
        <v>38826.033535703958</v>
      </c>
    </row>
    <row r="114" spans="2:34" x14ac:dyDescent="0.25">
      <c r="B114" s="70"/>
      <c r="C114" s="40" t="s">
        <v>265</v>
      </c>
      <c r="D114" s="40" t="s">
        <v>266</v>
      </c>
      <c r="E114" s="457">
        <v>1463.8979999999999</v>
      </c>
      <c r="F114" s="458">
        <v>354.70600000000007</v>
      </c>
      <c r="G114" s="458">
        <v>0.95799999999999996</v>
      </c>
      <c r="H114" s="458">
        <v>19.158999999999999</v>
      </c>
      <c r="I114" s="458">
        <v>52.210000000000008</v>
      </c>
      <c r="J114" s="458">
        <v>224.01900000000001</v>
      </c>
      <c r="K114" s="458">
        <v>25.752000000000002</v>
      </c>
      <c r="L114" s="458">
        <v>32.607999999999997</v>
      </c>
      <c r="M114" s="458">
        <v>134.012</v>
      </c>
      <c r="N114" s="475">
        <v>975.1819999999999</v>
      </c>
      <c r="O114" s="485">
        <v>797924.74800000002</v>
      </c>
      <c r="P114" s="458">
        <v>204199.712</v>
      </c>
      <c r="Q114" s="458">
        <v>934.03399999999999</v>
      </c>
      <c r="R114" s="458">
        <v>16432.339</v>
      </c>
      <c r="S114" s="458">
        <v>33155.173000000003</v>
      </c>
      <c r="T114" s="458">
        <v>124349.42299999998</v>
      </c>
      <c r="U114" s="458">
        <v>12469.972999999998</v>
      </c>
      <c r="V114" s="458">
        <v>16858.77</v>
      </c>
      <c r="W114" s="458">
        <v>83428.676000000007</v>
      </c>
      <c r="X114" s="459">
        <v>510296.36000000004</v>
      </c>
      <c r="Y114" s="507">
        <v>45422.378471724129</v>
      </c>
      <c r="Z114" s="508">
        <v>47973.935221469786</v>
      </c>
      <c r="AA114" s="508">
        <v>81248.608211551851</v>
      </c>
      <c r="AB114" s="508">
        <v>71473.541590549255</v>
      </c>
      <c r="AC114" s="508">
        <v>52919.576390218986</v>
      </c>
      <c r="AD114" s="508">
        <v>46257.022469820266</v>
      </c>
      <c r="AE114" s="508">
        <v>40352.765480998227</v>
      </c>
      <c r="AF114" s="508">
        <v>43084.442468105997</v>
      </c>
      <c r="AG114" s="508">
        <v>51878.859107144643</v>
      </c>
      <c r="AH114" s="509">
        <v>43606.933543345425</v>
      </c>
    </row>
    <row r="115" spans="2:34" x14ac:dyDescent="0.25">
      <c r="B115" s="81"/>
      <c r="C115" s="43" t="s">
        <v>337</v>
      </c>
      <c r="D115" s="43" t="s">
        <v>338</v>
      </c>
      <c r="E115" s="448">
        <v>244.744</v>
      </c>
      <c r="F115" s="449">
        <v>101.271</v>
      </c>
      <c r="G115" s="449">
        <v>0</v>
      </c>
      <c r="H115" s="449">
        <v>8.0850000000000009</v>
      </c>
      <c r="I115" s="449">
        <v>16.747</v>
      </c>
      <c r="J115" s="449">
        <v>68.841999999999999</v>
      </c>
      <c r="K115" s="449">
        <v>3.4049999999999998</v>
      </c>
      <c r="L115" s="449">
        <v>4.1920000000000002</v>
      </c>
      <c r="M115" s="449">
        <v>13.308</v>
      </c>
      <c r="N115" s="472">
        <v>130.16499999999999</v>
      </c>
      <c r="O115" s="482">
        <v>56954.326000000001</v>
      </c>
      <c r="P115" s="449">
        <v>27662.083999999999</v>
      </c>
      <c r="Q115" s="449">
        <v>0</v>
      </c>
      <c r="R115" s="449">
        <v>4366.0290000000005</v>
      </c>
      <c r="S115" s="449">
        <v>5514.4790000000003</v>
      </c>
      <c r="T115" s="449">
        <v>16813.716</v>
      </c>
      <c r="U115" s="449">
        <v>280.49700000000001</v>
      </c>
      <c r="V115" s="449">
        <v>687.36300000000006</v>
      </c>
      <c r="W115" s="449">
        <v>2594.5279999999998</v>
      </c>
      <c r="X115" s="450">
        <v>26697.714</v>
      </c>
      <c r="Y115" s="498">
        <v>19392.482893690278</v>
      </c>
      <c r="Z115" s="499">
        <v>22762.426229292359</v>
      </c>
      <c r="AA115" s="499" t="s">
        <v>671</v>
      </c>
      <c r="AB115" s="499">
        <v>45001.329622758189</v>
      </c>
      <c r="AC115" s="499">
        <v>27440.133556258832</v>
      </c>
      <c r="AD115" s="499">
        <v>20353.025769152551</v>
      </c>
      <c r="AE115" s="499">
        <v>6864.8311306901624</v>
      </c>
      <c r="AF115" s="499">
        <v>13664.18177480916</v>
      </c>
      <c r="AG115" s="499">
        <v>16246.668670473899</v>
      </c>
      <c r="AH115" s="500">
        <v>17092.225252564051</v>
      </c>
    </row>
    <row r="116" spans="2:34" x14ac:dyDescent="0.25">
      <c r="B116" s="81"/>
      <c r="C116" s="43" t="s">
        <v>200</v>
      </c>
      <c r="D116" s="43" t="s">
        <v>201</v>
      </c>
      <c r="E116" s="448">
        <v>108.364</v>
      </c>
      <c r="F116" s="449">
        <v>27.407</v>
      </c>
      <c r="G116" s="449">
        <v>0</v>
      </c>
      <c r="H116" s="449">
        <v>0.2</v>
      </c>
      <c r="I116" s="449">
        <v>2.95</v>
      </c>
      <c r="J116" s="449">
        <v>19.664999999999999</v>
      </c>
      <c r="K116" s="449">
        <v>2.5920000000000001</v>
      </c>
      <c r="L116" s="449">
        <v>2</v>
      </c>
      <c r="M116" s="449">
        <v>9.0459999999999994</v>
      </c>
      <c r="N116" s="472">
        <v>71.911000000000001</v>
      </c>
      <c r="O116" s="482">
        <v>58113.862999999998</v>
      </c>
      <c r="P116" s="449">
        <v>15990.325999999999</v>
      </c>
      <c r="Q116" s="449">
        <v>0</v>
      </c>
      <c r="R116" s="449">
        <v>133.57400000000001</v>
      </c>
      <c r="S116" s="449">
        <v>1856.905</v>
      </c>
      <c r="T116" s="449">
        <v>11560.912</v>
      </c>
      <c r="U116" s="449">
        <v>1441.7449999999999</v>
      </c>
      <c r="V116" s="449">
        <v>997.19</v>
      </c>
      <c r="W116" s="449">
        <v>4790.7280000000001</v>
      </c>
      <c r="X116" s="450">
        <v>37332.809000000001</v>
      </c>
      <c r="Y116" s="498">
        <v>44690.320739975141</v>
      </c>
      <c r="Z116" s="499">
        <v>48619.957188552806</v>
      </c>
      <c r="AA116" s="499" t="s">
        <v>671</v>
      </c>
      <c r="AB116" s="499">
        <v>55655.833333333336</v>
      </c>
      <c r="AC116" s="499">
        <v>52454.943502824855</v>
      </c>
      <c r="AD116" s="499">
        <v>48991.067039579633</v>
      </c>
      <c r="AE116" s="499">
        <v>46352.398405349792</v>
      </c>
      <c r="AF116" s="499">
        <v>41549.583333333336</v>
      </c>
      <c r="AG116" s="499">
        <v>44133.023804259712</v>
      </c>
      <c r="AH116" s="500">
        <v>43262.747238484611</v>
      </c>
    </row>
    <row r="117" spans="2:34" x14ac:dyDescent="0.25">
      <c r="B117" s="81"/>
      <c r="C117" s="43" t="s">
        <v>224</v>
      </c>
      <c r="D117" s="43" t="s">
        <v>225</v>
      </c>
      <c r="E117" s="448">
        <v>146.67099999999999</v>
      </c>
      <c r="F117" s="449">
        <v>23.396999999999998</v>
      </c>
      <c r="G117" s="449">
        <v>0</v>
      </c>
      <c r="H117" s="449">
        <v>2</v>
      </c>
      <c r="I117" s="449">
        <v>2.867</v>
      </c>
      <c r="J117" s="449">
        <v>11.3</v>
      </c>
      <c r="K117" s="449">
        <v>2.8000000000000001E-2</v>
      </c>
      <c r="L117" s="449">
        <v>7.202</v>
      </c>
      <c r="M117" s="449">
        <v>24.797000000000001</v>
      </c>
      <c r="N117" s="472">
        <v>98.477000000000004</v>
      </c>
      <c r="O117" s="482">
        <v>106005.511</v>
      </c>
      <c r="P117" s="449">
        <v>17972.613000000001</v>
      </c>
      <c r="Q117" s="449">
        <v>0</v>
      </c>
      <c r="R117" s="449">
        <v>1882.856</v>
      </c>
      <c r="S117" s="449">
        <v>2244.0050000000001</v>
      </c>
      <c r="T117" s="449">
        <v>8887.5779999999995</v>
      </c>
      <c r="U117" s="449">
        <v>20.408000000000001</v>
      </c>
      <c r="V117" s="449">
        <v>4937.7659999999996</v>
      </c>
      <c r="W117" s="449">
        <v>17861.166000000001</v>
      </c>
      <c r="X117" s="450">
        <v>70171.732000000004</v>
      </c>
      <c r="Y117" s="498">
        <v>60228.624495185381</v>
      </c>
      <c r="Z117" s="499">
        <v>64013.238876779084</v>
      </c>
      <c r="AA117" s="499" t="s">
        <v>671</v>
      </c>
      <c r="AB117" s="499">
        <v>78452.333333333328</v>
      </c>
      <c r="AC117" s="499">
        <v>65225.119172189283</v>
      </c>
      <c r="AD117" s="499">
        <v>65542.610619469022</v>
      </c>
      <c r="AE117" s="499">
        <v>60738.095238095244</v>
      </c>
      <c r="AF117" s="499">
        <v>57134.198833657312</v>
      </c>
      <c r="AG117" s="499">
        <v>60024.619913699244</v>
      </c>
      <c r="AH117" s="500">
        <v>59380.813117106867</v>
      </c>
    </row>
    <row r="118" spans="2:34" x14ac:dyDescent="0.25">
      <c r="B118" s="81"/>
      <c r="C118" s="43" t="s">
        <v>406</v>
      </c>
      <c r="D118" s="43" t="s">
        <v>407</v>
      </c>
      <c r="E118" s="448">
        <v>71.942999999999998</v>
      </c>
      <c r="F118" s="449">
        <v>19.073</v>
      </c>
      <c r="G118" s="449">
        <v>0</v>
      </c>
      <c r="H118" s="449">
        <v>1</v>
      </c>
      <c r="I118" s="449">
        <v>2.6419999999999999</v>
      </c>
      <c r="J118" s="449">
        <v>11.27</v>
      </c>
      <c r="K118" s="449">
        <v>2.3130000000000002</v>
      </c>
      <c r="L118" s="449">
        <v>1.8480000000000001</v>
      </c>
      <c r="M118" s="449">
        <v>1.6830000000000001</v>
      </c>
      <c r="N118" s="472">
        <v>51.186999999999998</v>
      </c>
      <c r="O118" s="482">
        <v>44051.09</v>
      </c>
      <c r="P118" s="449">
        <v>11387.243</v>
      </c>
      <c r="Q118" s="449">
        <v>0</v>
      </c>
      <c r="R118" s="449">
        <v>1385.7739999999999</v>
      </c>
      <c r="S118" s="449">
        <v>1621.1089999999999</v>
      </c>
      <c r="T118" s="449">
        <v>6206.1180000000004</v>
      </c>
      <c r="U118" s="449">
        <v>1178.2449999999999</v>
      </c>
      <c r="V118" s="449">
        <v>995.99699999999996</v>
      </c>
      <c r="W118" s="449">
        <v>1332.72</v>
      </c>
      <c r="X118" s="450">
        <v>31331.127</v>
      </c>
      <c r="Y118" s="498">
        <v>51025.453020678404</v>
      </c>
      <c r="Z118" s="499">
        <v>49752.892395882489</v>
      </c>
      <c r="AA118" s="499" t="s">
        <v>671</v>
      </c>
      <c r="AB118" s="499">
        <v>115481.16666666666</v>
      </c>
      <c r="AC118" s="499">
        <v>51132.63310623265</v>
      </c>
      <c r="AD118" s="499">
        <v>45889.662821650403</v>
      </c>
      <c r="AE118" s="499">
        <v>42450.100879089201</v>
      </c>
      <c r="AF118" s="499">
        <v>44913.284632034622</v>
      </c>
      <c r="AG118" s="499">
        <v>65989.30481283422</v>
      </c>
      <c r="AH118" s="500">
        <v>51007.624006095306</v>
      </c>
    </row>
    <row r="119" spans="2:34" x14ac:dyDescent="0.25">
      <c r="B119" s="81"/>
      <c r="C119" s="43" t="s">
        <v>228</v>
      </c>
      <c r="D119" s="43" t="s">
        <v>229</v>
      </c>
      <c r="E119" s="448">
        <v>105.22</v>
      </c>
      <c r="F119" s="449">
        <v>39.095999999999997</v>
      </c>
      <c r="G119" s="449">
        <v>0</v>
      </c>
      <c r="H119" s="449">
        <v>1.2</v>
      </c>
      <c r="I119" s="449">
        <v>6.2160000000000002</v>
      </c>
      <c r="J119" s="449">
        <v>16.7</v>
      </c>
      <c r="K119" s="449">
        <v>3.8730000000000002</v>
      </c>
      <c r="L119" s="449">
        <v>11.106999999999999</v>
      </c>
      <c r="M119" s="449">
        <v>7.3819999999999997</v>
      </c>
      <c r="N119" s="472">
        <v>58.741999999999997</v>
      </c>
      <c r="O119" s="482">
        <v>53459.146999999997</v>
      </c>
      <c r="P119" s="449">
        <v>20260.291000000001</v>
      </c>
      <c r="Q119" s="449">
        <v>0</v>
      </c>
      <c r="R119" s="449">
        <v>667.13099999999997</v>
      </c>
      <c r="S119" s="449">
        <v>3122.694</v>
      </c>
      <c r="T119" s="449">
        <v>9484.7980000000007</v>
      </c>
      <c r="U119" s="449">
        <v>1816.664</v>
      </c>
      <c r="V119" s="449">
        <v>5169.0039999999999</v>
      </c>
      <c r="W119" s="449">
        <v>4300.6719999999996</v>
      </c>
      <c r="X119" s="450">
        <v>28898.184000000001</v>
      </c>
      <c r="Y119" s="498">
        <v>42339.183773680539</v>
      </c>
      <c r="Z119" s="499">
        <v>43184.918747015901</v>
      </c>
      <c r="AA119" s="499" t="s">
        <v>671</v>
      </c>
      <c r="AB119" s="499">
        <v>46328.541666666664</v>
      </c>
      <c r="AC119" s="499">
        <v>41863.658301158306</v>
      </c>
      <c r="AD119" s="499">
        <v>47329.331337325355</v>
      </c>
      <c r="AE119" s="499">
        <v>39088.217574662187</v>
      </c>
      <c r="AF119" s="499">
        <v>38781.879295339269</v>
      </c>
      <c r="AG119" s="499">
        <v>48549.08335591077</v>
      </c>
      <c r="AH119" s="500">
        <v>40995.914337271468</v>
      </c>
    </row>
    <row r="120" spans="2:34" x14ac:dyDescent="0.25">
      <c r="B120" s="81"/>
      <c r="C120" s="43" t="s">
        <v>226</v>
      </c>
      <c r="D120" s="43" t="s">
        <v>227</v>
      </c>
      <c r="E120" s="448">
        <v>109.64700000000001</v>
      </c>
      <c r="F120" s="449">
        <v>24.887</v>
      </c>
      <c r="G120" s="449">
        <v>0</v>
      </c>
      <c r="H120" s="449">
        <v>2.9969999999999999</v>
      </c>
      <c r="I120" s="449">
        <v>1.4910000000000001</v>
      </c>
      <c r="J120" s="449">
        <v>17.391999999999999</v>
      </c>
      <c r="K120" s="449">
        <v>0</v>
      </c>
      <c r="L120" s="449">
        <v>3.0070000000000001</v>
      </c>
      <c r="M120" s="449">
        <v>23.149000000000001</v>
      </c>
      <c r="N120" s="472">
        <v>61.613</v>
      </c>
      <c r="O120" s="482">
        <v>71566.971999999994</v>
      </c>
      <c r="P120" s="449">
        <v>22339.656999999999</v>
      </c>
      <c r="Q120" s="449">
        <v>0</v>
      </c>
      <c r="R120" s="449">
        <v>4014.5360000000001</v>
      </c>
      <c r="S120" s="449">
        <v>1812.749</v>
      </c>
      <c r="T120" s="449">
        <v>14223.248</v>
      </c>
      <c r="U120" s="449">
        <v>0</v>
      </c>
      <c r="V120" s="449">
        <v>2289.1239999999998</v>
      </c>
      <c r="W120" s="449">
        <v>16014.297</v>
      </c>
      <c r="X120" s="450">
        <v>33213.017999999996</v>
      </c>
      <c r="Y120" s="498">
        <v>54391.951748185842</v>
      </c>
      <c r="Z120" s="499">
        <v>74803.635767000174</v>
      </c>
      <c r="AA120" s="499" t="s">
        <v>671</v>
      </c>
      <c r="AB120" s="499">
        <v>111626.51540429318</v>
      </c>
      <c r="AC120" s="499">
        <v>101316.17482673819</v>
      </c>
      <c r="AD120" s="499">
        <v>68150.337319840546</v>
      </c>
      <c r="AE120" s="499" t="s">
        <v>671</v>
      </c>
      <c r="AF120" s="499">
        <v>63438.754018401502</v>
      </c>
      <c r="AG120" s="499">
        <v>57649.347704004489</v>
      </c>
      <c r="AH120" s="500">
        <v>44921.550646779084</v>
      </c>
    </row>
    <row r="121" spans="2:34" x14ac:dyDescent="0.25">
      <c r="B121" s="81"/>
      <c r="C121" s="43" t="s">
        <v>403</v>
      </c>
      <c r="D121" s="43" t="s">
        <v>404</v>
      </c>
      <c r="E121" s="448">
        <v>90.795000000000002</v>
      </c>
      <c r="F121" s="449">
        <v>47.673000000000002</v>
      </c>
      <c r="G121" s="449">
        <v>0.95799999999999996</v>
      </c>
      <c r="H121" s="449">
        <v>1.929</v>
      </c>
      <c r="I121" s="449">
        <v>10.347</v>
      </c>
      <c r="J121" s="449">
        <v>34.439</v>
      </c>
      <c r="K121" s="449">
        <v>0</v>
      </c>
      <c r="L121" s="449">
        <v>0</v>
      </c>
      <c r="M121" s="449">
        <v>1.915</v>
      </c>
      <c r="N121" s="472">
        <v>41.207000000000001</v>
      </c>
      <c r="O121" s="482">
        <v>67036.744000000006</v>
      </c>
      <c r="P121" s="449">
        <v>40788.58</v>
      </c>
      <c r="Q121" s="449">
        <v>934.03399999999999</v>
      </c>
      <c r="R121" s="449">
        <v>2481.9409999999998</v>
      </c>
      <c r="S121" s="449">
        <v>9376.2119999999995</v>
      </c>
      <c r="T121" s="449">
        <v>27996.393</v>
      </c>
      <c r="U121" s="449">
        <v>0</v>
      </c>
      <c r="V121" s="449">
        <v>0</v>
      </c>
      <c r="W121" s="449">
        <v>1492.4</v>
      </c>
      <c r="X121" s="450">
        <v>24755.763999999999</v>
      </c>
      <c r="Y121" s="498">
        <v>61527.565761697595</v>
      </c>
      <c r="Z121" s="499">
        <v>71299.232969046076</v>
      </c>
      <c r="AA121" s="499">
        <v>81248.608211551851</v>
      </c>
      <c r="AB121" s="499">
        <v>107220.53741143942</v>
      </c>
      <c r="AC121" s="499">
        <v>75514.738571566646</v>
      </c>
      <c r="AD121" s="499">
        <v>67743.916780394313</v>
      </c>
      <c r="AE121" s="499" t="s">
        <v>671</v>
      </c>
      <c r="AF121" s="499" t="s">
        <v>671</v>
      </c>
      <c r="AG121" s="499">
        <v>64943.429068755438</v>
      </c>
      <c r="AH121" s="500">
        <v>50063.83219679504</v>
      </c>
    </row>
    <row r="122" spans="2:34" x14ac:dyDescent="0.25">
      <c r="B122" s="81"/>
      <c r="C122" s="43" t="s">
        <v>293</v>
      </c>
      <c r="D122" s="43" t="s">
        <v>294</v>
      </c>
      <c r="E122" s="448">
        <v>76.099000000000004</v>
      </c>
      <c r="F122" s="449">
        <v>43.640999999999998</v>
      </c>
      <c r="G122" s="449">
        <v>0</v>
      </c>
      <c r="H122" s="449">
        <v>0.55000000000000004</v>
      </c>
      <c r="I122" s="449">
        <v>4.45</v>
      </c>
      <c r="J122" s="449">
        <v>21.85</v>
      </c>
      <c r="K122" s="449">
        <v>13.541</v>
      </c>
      <c r="L122" s="449">
        <v>3.25</v>
      </c>
      <c r="M122" s="449">
        <v>6.5759999999999996</v>
      </c>
      <c r="N122" s="472">
        <v>25.882000000000001</v>
      </c>
      <c r="O122" s="482">
        <v>51685.315000000002</v>
      </c>
      <c r="P122" s="449">
        <v>28595.871999999999</v>
      </c>
      <c r="Q122" s="449">
        <v>0</v>
      </c>
      <c r="R122" s="449">
        <v>377.19099999999997</v>
      </c>
      <c r="S122" s="449">
        <v>3462.4650000000001</v>
      </c>
      <c r="T122" s="449">
        <v>15241.636</v>
      </c>
      <c r="U122" s="449">
        <v>7732.4139999999998</v>
      </c>
      <c r="V122" s="449">
        <v>1782.1659999999999</v>
      </c>
      <c r="W122" s="449">
        <v>3304.6680000000001</v>
      </c>
      <c r="X122" s="450">
        <v>19784.775000000001</v>
      </c>
      <c r="Y122" s="498">
        <v>56598.767176090798</v>
      </c>
      <c r="Z122" s="499">
        <v>54604.370507855769</v>
      </c>
      <c r="AA122" s="499" t="s">
        <v>671</v>
      </c>
      <c r="AB122" s="499">
        <v>57150.151515151512</v>
      </c>
      <c r="AC122" s="499">
        <v>64840.168539325845</v>
      </c>
      <c r="AD122" s="499">
        <v>58129.809305873379</v>
      </c>
      <c r="AE122" s="499">
        <v>47586.428870344382</v>
      </c>
      <c r="AF122" s="499">
        <v>45696.564102564102</v>
      </c>
      <c r="AG122" s="499">
        <v>41877.889294403896</v>
      </c>
      <c r="AH122" s="500">
        <v>63701.848775210572</v>
      </c>
    </row>
    <row r="123" spans="2:34" x14ac:dyDescent="0.25">
      <c r="B123" s="81"/>
      <c r="C123" s="43" t="s">
        <v>583</v>
      </c>
      <c r="D123" s="43" t="s">
        <v>584</v>
      </c>
      <c r="E123" s="448">
        <v>20.634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20.634</v>
      </c>
      <c r="O123" s="482">
        <v>15082.777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15082.777</v>
      </c>
      <c r="Y123" s="498">
        <v>60913.932506219513</v>
      </c>
      <c r="Z123" s="499" t="s">
        <v>671</v>
      </c>
      <c r="AA123" s="499" t="s">
        <v>671</v>
      </c>
      <c r="AB123" s="499" t="s">
        <v>671</v>
      </c>
      <c r="AC123" s="499" t="s">
        <v>671</v>
      </c>
      <c r="AD123" s="499" t="s">
        <v>671</v>
      </c>
      <c r="AE123" s="499" t="s">
        <v>671</v>
      </c>
      <c r="AF123" s="499" t="s">
        <v>671</v>
      </c>
      <c r="AG123" s="499" t="s">
        <v>671</v>
      </c>
      <c r="AH123" s="500">
        <v>60913.932506219513</v>
      </c>
    </row>
    <row r="124" spans="2:34" x14ac:dyDescent="0.25">
      <c r="B124" s="81"/>
      <c r="C124" s="43" t="s">
        <v>263</v>
      </c>
      <c r="D124" s="43" t="s">
        <v>264</v>
      </c>
      <c r="E124" s="448">
        <v>12.608000000000001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5.4509999999999996</v>
      </c>
      <c r="N124" s="472">
        <v>7.157</v>
      </c>
      <c r="O124" s="482">
        <v>8716.31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2990.18</v>
      </c>
      <c r="X124" s="450">
        <v>5726.13</v>
      </c>
      <c r="Y124" s="498">
        <v>57610.974513536377</v>
      </c>
      <c r="Z124" s="499" t="s">
        <v>671</v>
      </c>
      <c r="AA124" s="499" t="s">
        <v>671</v>
      </c>
      <c r="AB124" s="499" t="s">
        <v>671</v>
      </c>
      <c r="AC124" s="499" t="s">
        <v>671</v>
      </c>
      <c r="AD124" s="499" t="s">
        <v>671</v>
      </c>
      <c r="AE124" s="499" t="s">
        <v>671</v>
      </c>
      <c r="AF124" s="499" t="s">
        <v>671</v>
      </c>
      <c r="AG124" s="499">
        <v>45713.019017917199</v>
      </c>
      <c r="AH124" s="500">
        <v>66672.837781193244</v>
      </c>
    </row>
    <row r="125" spans="2:34" x14ac:dyDescent="0.25">
      <c r="B125" s="81"/>
      <c r="C125" s="43" t="s">
        <v>335</v>
      </c>
      <c r="D125" s="43" t="s">
        <v>336</v>
      </c>
      <c r="E125" s="448">
        <v>9.0109999999999992</v>
      </c>
      <c r="F125" s="449">
        <v>4.8339999999999996</v>
      </c>
      <c r="G125" s="449">
        <v>0</v>
      </c>
      <c r="H125" s="449">
        <v>0</v>
      </c>
      <c r="I125" s="449">
        <v>0</v>
      </c>
      <c r="J125" s="449">
        <v>4.8319999999999999</v>
      </c>
      <c r="K125" s="449">
        <v>0</v>
      </c>
      <c r="L125" s="449">
        <v>2E-3</v>
      </c>
      <c r="M125" s="449">
        <v>0</v>
      </c>
      <c r="N125" s="472">
        <v>4.1769999999999996</v>
      </c>
      <c r="O125" s="482">
        <v>5767.317</v>
      </c>
      <c r="P125" s="449">
        <v>2715.0079999999998</v>
      </c>
      <c r="Q125" s="449">
        <v>0</v>
      </c>
      <c r="R125" s="449">
        <v>0</v>
      </c>
      <c r="S125" s="449">
        <v>0</v>
      </c>
      <c r="T125" s="449">
        <v>2714.848</v>
      </c>
      <c r="U125" s="449">
        <v>0</v>
      </c>
      <c r="V125" s="449">
        <v>0.16</v>
      </c>
      <c r="W125" s="449">
        <v>1.5</v>
      </c>
      <c r="X125" s="450">
        <v>3050.8090000000002</v>
      </c>
      <c r="Y125" s="498">
        <v>53335.895017201205</v>
      </c>
      <c r="Z125" s="499">
        <v>46804.027030754383</v>
      </c>
      <c r="AA125" s="499" t="s">
        <v>671</v>
      </c>
      <c r="AB125" s="499" t="s">
        <v>671</v>
      </c>
      <c r="AC125" s="499" t="s">
        <v>671</v>
      </c>
      <c r="AD125" s="499">
        <v>46820.640176600442</v>
      </c>
      <c r="AE125" s="499" t="s">
        <v>671</v>
      </c>
      <c r="AF125" s="499">
        <v>6666.666666666667</v>
      </c>
      <c r="AG125" s="499" t="s">
        <v>671</v>
      </c>
      <c r="AH125" s="500">
        <v>60865.234219136546</v>
      </c>
    </row>
    <row r="126" spans="2:34" x14ac:dyDescent="0.25">
      <c r="B126" s="81"/>
      <c r="C126" s="43" t="s">
        <v>276</v>
      </c>
      <c r="D126" s="43" t="s">
        <v>277</v>
      </c>
      <c r="E126" s="448">
        <v>29.297000000000001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15.993</v>
      </c>
      <c r="N126" s="472">
        <v>13.304</v>
      </c>
      <c r="O126" s="482">
        <v>24014.395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13152.651</v>
      </c>
      <c r="X126" s="450">
        <v>10861.744000000001</v>
      </c>
      <c r="Y126" s="498">
        <v>68307.32099987485</v>
      </c>
      <c r="Z126" s="499" t="s">
        <v>671</v>
      </c>
      <c r="AA126" s="499" t="s">
        <v>671</v>
      </c>
      <c r="AB126" s="499" t="s">
        <v>671</v>
      </c>
      <c r="AC126" s="499" t="s">
        <v>671</v>
      </c>
      <c r="AD126" s="499" t="s">
        <v>671</v>
      </c>
      <c r="AE126" s="499" t="s">
        <v>671</v>
      </c>
      <c r="AF126" s="499" t="s">
        <v>671</v>
      </c>
      <c r="AG126" s="499">
        <v>68533.373976114541</v>
      </c>
      <c r="AH126" s="500">
        <v>68035.578272198836</v>
      </c>
    </row>
    <row r="127" spans="2:34" x14ac:dyDescent="0.25">
      <c r="B127" s="81"/>
      <c r="C127" s="43" t="s">
        <v>321</v>
      </c>
      <c r="D127" s="43" t="s">
        <v>322</v>
      </c>
      <c r="E127" s="448">
        <v>72.695999999999998</v>
      </c>
      <c r="F127" s="449">
        <v>0</v>
      </c>
      <c r="G127" s="449">
        <v>0</v>
      </c>
      <c r="H127" s="449">
        <v>0</v>
      </c>
      <c r="I127" s="449">
        <v>0</v>
      </c>
      <c r="J127" s="449">
        <v>0</v>
      </c>
      <c r="K127" s="449">
        <v>0</v>
      </c>
      <c r="L127" s="449">
        <v>0</v>
      </c>
      <c r="M127" s="449">
        <v>17.925000000000001</v>
      </c>
      <c r="N127" s="472">
        <v>54.771000000000001</v>
      </c>
      <c r="O127" s="482">
        <v>45375.837</v>
      </c>
      <c r="P127" s="449">
        <v>0</v>
      </c>
      <c r="Q127" s="449">
        <v>0</v>
      </c>
      <c r="R127" s="449">
        <v>0</v>
      </c>
      <c r="S127" s="449">
        <v>0</v>
      </c>
      <c r="T127" s="449">
        <v>0</v>
      </c>
      <c r="U127" s="449">
        <v>0</v>
      </c>
      <c r="V127" s="449">
        <v>0</v>
      </c>
      <c r="W127" s="449">
        <v>11307.262000000001</v>
      </c>
      <c r="X127" s="450">
        <v>34068.574999999997</v>
      </c>
      <c r="Y127" s="498">
        <v>52015.513233190271</v>
      </c>
      <c r="Z127" s="499" t="s">
        <v>671</v>
      </c>
      <c r="AA127" s="499" t="s">
        <v>671</v>
      </c>
      <c r="AB127" s="499" t="s">
        <v>671</v>
      </c>
      <c r="AC127" s="499" t="s">
        <v>671</v>
      </c>
      <c r="AD127" s="499" t="s">
        <v>671</v>
      </c>
      <c r="AE127" s="499" t="s">
        <v>671</v>
      </c>
      <c r="AF127" s="499" t="s">
        <v>671</v>
      </c>
      <c r="AG127" s="499">
        <v>52567.466294746628</v>
      </c>
      <c r="AH127" s="500">
        <v>51834.874599088325</v>
      </c>
    </row>
    <row r="128" spans="2:34" x14ac:dyDescent="0.25">
      <c r="B128" s="81"/>
      <c r="C128" s="43" t="s">
        <v>291</v>
      </c>
      <c r="D128" s="43" t="s">
        <v>292</v>
      </c>
      <c r="E128" s="448">
        <v>19.648</v>
      </c>
      <c r="F128" s="449">
        <v>1</v>
      </c>
      <c r="G128" s="449">
        <v>0</v>
      </c>
      <c r="H128" s="449">
        <v>0</v>
      </c>
      <c r="I128" s="449">
        <v>1</v>
      </c>
      <c r="J128" s="449">
        <v>0</v>
      </c>
      <c r="K128" s="449">
        <v>0</v>
      </c>
      <c r="L128" s="449">
        <v>0</v>
      </c>
      <c r="M128" s="449">
        <v>6.7869999999999999</v>
      </c>
      <c r="N128" s="472">
        <v>11.861000000000001</v>
      </c>
      <c r="O128" s="482">
        <v>10888.841</v>
      </c>
      <c r="P128" s="449">
        <v>957.88800000000003</v>
      </c>
      <c r="Q128" s="449">
        <v>0</v>
      </c>
      <c r="R128" s="449">
        <v>0</v>
      </c>
      <c r="S128" s="449">
        <v>957.88800000000003</v>
      </c>
      <c r="T128" s="449">
        <v>0</v>
      </c>
      <c r="U128" s="449">
        <v>0</v>
      </c>
      <c r="V128" s="449">
        <v>0</v>
      </c>
      <c r="W128" s="449">
        <v>4285.9040000000005</v>
      </c>
      <c r="X128" s="450">
        <v>5645.049</v>
      </c>
      <c r="Y128" s="498">
        <v>46182.991483441918</v>
      </c>
      <c r="Z128" s="499">
        <v>79824</v>
      </c>
      <c r="AA128" s="499" t="s">
        <v>671</v>
      </c>
      <c r="AB128" s="499" t="s">
        <v>671</v>
      </c>
      <c r="AC128" s="499">
        <v>79824</v>
      </c>
      <c r="AD128" s="499" t="s">
        <v>671</v>
      </c>
      <c r="AE128" s="499" t="s">
        <v>671</v>
      </c>
      <c r="AF128" s="499" t="s">
        <v>671</v>
      </c>
      <c r="AG128" s="499">
        <v>52623.937920534358</v>
      </c>
      <c r="AH128" s="500">
        <v>39661.137340865018</v>
      </c>
    </row>
    <row r="129" spans="2:34" x14ac:dyDescent="0.25">
      <c r="B129" s="81"/>
      <c r="C129" s="43" t="s">
        <v>261</v>
      </c>
      <c r="D129" s="43" t="s">
        <v>262</v>
      </c>
      <c r="E129" s="448">
        <v>131.38999999999999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131.38999999999999</v>
      </c>
      <c r="O129" s="482">
        <v>60601.978999999999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60601.978999999999</v>
      </c>
      <c r="Y129" s="498">
        <v>38436.448106147094</v>
      </c>
      <c r="Z129" s="499" t="s">
        <v>671</v>
      </c>
      <c r="AA129" s="499" t="s">
        <v>671</v>
      </c>
      <c r="AB129" s="499" t="s">
        <v>671</v>
      </c>
      <c r="AC129" s="499" t="s">
        <v>671</v>
      </c>
      <c r="AD129" s="499" t="s">
        <v>671</v>
      </c>
      <c r="AE129" s="499" t="s">
        <v>671</v>
      </c>
      <c r="AF129" s="499" t="s">
        <v>671</v>
      </c>
      <c r="AG129" s="499" t="s">
        <v>671</v>
      </c>
      <c r="AH129" s="500">
        <v>38436.448106147094</v>
      </c>
    </row>
    <row r="130" spans="2:34" x14ac:dyDescent="0.25">
      <c r="B130" s="81"/>
      <c r="C130" s="43" t="s">
        <v>289</v>
      </c>
      <c r="D130" s="43" t="s">
        <v>290</v>
      </c>
      <c r="E130" s="448">
        <v>45.253</v>
      </c>
      <c r="F130" s="449">
        <v>22.427</v>
      </c>
      <c r="G130" s="449">
        <v>0</v>
      </c>
      <c r="H130" s="449">
        <v>1.198</v>
      </c>
      <c r="I130" s="449">
        <v>3.5</v>
      </c>
      <c r="J130" s="449">
        <v>17.728999999999999</v>
      </c>
      <c r="K130" s="449">
        <v>0</v>
      </c>
      <c r="L130" s="449">
        <v>0</v>
      </c>
      <c r="M130" s="449">
        <v>0</v>
      </c>
      <c r="N130" s="472">
        <v>22.826000000000001</v>
      </c>
      <c r="O130" s="482">
        <v>30387.278999999999</v>
      </c>
      <c r="P130" s="449">
        <v>15530.15</v>
      </c>
      <c r="Q130" s="449">
        <v>0</v>
      </c>
      <c r="R130" s="449">
        <v>1123.307</v>
      </c>
      <c r="S130" s="449">
        <v>3186.6669999999999</v>
      </c>
      <c r="T130" s="449">
        <v>11220.175999999999</v>
      </c>
      <c r="U130" s="449">
        <v>0</v>
      </c>
      <c r="V130" s="449">
        <v>0</v>
      </c>
      <c r="W130" s="449">
        <v>0</v>
      </c>
      <c r="X130" s="450">
        <v>14857.129000000001</v>
      </c>
      <c r="Y130" s="498">
        <v>55958.129847744895</v>
      </c>
      <c r="Z130" s="499">
        <v>57706.298955128492</v>
      </c>
      <c r="AA130" s="499" t="s">
        <v>671</v>
      </c>
      <c r="AB130" s="499">
        <v>78137.659988870335</v>
      </c>
      <c r="AC130" s="499">
        <v>75873.023809523816</v>
      </c>
      <c r="AD130" s="499">
        <v>52739.278395096539</v>
      </c>
      <c r="AE130" s="499" t="s">
        <v>671</v>
      </c>
      <c r="AF130" s="499" t="s">
        <v>671</v>
      </c>
      <c r="AG130" s="499" t="s">
        <v>671</v>
      </c>
      <c r="AH130" s="500">
        <v>54240.518852770234</v>
      </c>
    </row>
    <row r="131" spans="2:34" x14ac:dyDescent="0.25">
      <c r="B131" s="81"/>
      <c r="C131" s="43" t="s">
        <v>405</v>
      </c>
      <c r="D131" s="43" t="s">
        <v>214</v>
      </c>
      <c r="E131" s="448">
        <v>169.87799999999999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169.87799999999999</v>
      </c>
      <c r="O131" s="482">
        <v>88217.044999999998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88217.044999999998</v>
      </c>
      <c r="Y131" s="498">
        <v>43274.705474909446</v>
      </c>
      <c r="Z131" s="499" t="s">
        <v>671</v>
      </c>
      <c r="AA131" s="499" t="s">
        <v>671</v>
      </c>
      <c r="AB131" s="499" t="s">
        <v>671</v>
      </c>
      <c r="AC131" s="499" t="s">
        <v>671</v>
      </c>
      <c r="AD131" s="499" t="s">
        <v>671</v>
      </c>
      <c r="AE131" s="499" t="s">
        <v>671</v>
      </c>
      <c r="AF131" s="499" t="s">
        <v>671</v>
      </c>
      <c r="AG131" s="499" t="s">
        <v>671</v>
      </c>
      <c r="AH131" s="500">
        <v>43274.705474909446</v>
      </c>
    </row>
    <row r="132" spans="2:34" x14ac:dyDescent="0.25">
      <c r="B132" s="70"/>
      <c r="C132" s="40" t="s">
        <v>593</v>
      </c>
      <c r="D132" s="40" t="s">
        <v>594</v>
      </c>
      <c r="E132" s="457">
        <v>672.44599999999991</v>
      </c>
      <c r="F132" s="458">
        <v>198.24700000000001</v>
      </c>
      <c r="G132" s="458">
        <v>0</v>
      </c>
      <c r="H132" s="458">
        <v>8.6000000000000014</v>
      </c>
      <c r="I132" s="458">
        <v>41.900000000000006</v>
      </c>
      <c r="J132" s="458">
        <v>139.25300000000001</v>
      </c>
      <c r="K132" s="458">
        <v>8.4939999999999998</v>
      </c>
      <c r="L132" s="458">
        <v>0</v>
      </c>
      <c r="M132" s="458">
        <v>199.25300000000001</v>
      </c>
      <c r="N132" s="475">
        <v>274.94599999999997</v>
      </c>
      <c r="O132" s="485">
        <v>421534.49099999998</v>
      </c>
      <c r="P132" s="458">
        <v>161513.17000000001</v>
      </c>
      <c r="Q132" s="458">
        <v>0</v>
      </c>
      <c r="R132" s="458">
        <v>15150.63</v>
      </c>
      <c r="S132" s="458">
        <v>41900.826000000001</v>
      </c>
      <c r="T132" s="458">
        <v>100573.93799999999</v>
      </c>
      <c r="U132" s="458">
        <v>3887.7759999999998</v>
      </c>
      <c r="V132" s="458">
        <v>0</v>
      </c>
      <c r="W132" s="458">
        <v>103260.20300000001</v>
      </c>
      <c r="X132" s="459">
        <v>156761.11800000002</v>
      </c>
      <c r="Y132" s="507">
        <v>52238.951900970482</v>
      </c>
      <c r="Z132" s="508">
        <v>67892.22955874911</v>
      </c>
      <c r="AA132" s="508" t="s">
        <v>671</v>
      </c>
      <c r="AB132" s="508">
        <v>146808.43023255811</v>
      </c>
      <c r="AC132" s="508">
        <v>83334.976133651551</v>
      </c>
      <c r="AD132" s="508">
        <v>60186.577667985606</v>
      </c>
      <c r="AE132" s="508">
        <v>38142.37500981085</v>
      </c>
      <c r="AF132" s="508" t="s">
        <v>671</v>
      </c>
      <c r="AG132" s="508">
        <v>43186.385734050011</v>
      </c>
      <c r="AH132" s="509">
        <v>47512.698857230156</v>
      </c>
    </row>
    <row r="133" spans="2:34" x14ac:dyDescent="0.25">
      <c r="B133" s="81"/>
      <c r="C133" s="43" t="s">
        <v>595</v>
      </c>
      <c r="D133" s="43" t="s">
        <v>596</v>
      </c>
      <c r="E133" s="448">
        <v>146.601</v>
      </c>
      <c r="F133" s="449">
        <v>41.947000000000003</v>
      </c>
      <c r="G133" s="449">
        <v>0</v>
      </c>
      <c r="H133" s="449">
        <v>0</v>
      </c>
      <c r="I133" s="449">
        <v>9.1999999999999993</v>
      </c>
      <c r="J133" s="449">
        <v>32.747</v>
      </c>
      <c r="K133" s="449">
        <v>0</v>
      </c>
      <c r="L133" s="449">
        <v>0</v>
      </c>
      <c r="M133" s="449">
        <v>78.554000000000002</v>
      </c>
      <c r="N133" s="472">
        <v>26.1</v>
      </c>
      <c r="O133" s="482">
        <v>98569.721000000005</v>
      </c>
      <c r="P133" s="449">
        <v>39201.972999999998</v>
      </c>
      <c r="Q133" s="449">
        <v>0</v>
      </c>
      <c r="R133" s="449">
        <v>0</v>
      </c>
      <c r="S133" s="449">
        <v>9718.59</v>
      </c>
      <c r="T133" s="449">
        <v>29483.383000000002</v>
      </c>
      <c r="U133" s="449">
        <v>0</v>
      </c>
      <c r="V133" s="449">
        <v>0</v>
      </c>
      <c r="W133" s="449">
        <v>43406.209000000003</v>
      </c>
      <c r="X133" s="450">
        <v>15961.539000000001</v>
      </c>
      <c r="Y133" s="498">
        <v>56030.609727537107</v>
      </c>
      <c r="Z133" s="499">
        <v>77879.969564768238</v>
      </c>
      <c r="AA133" s="499" t="s">
        <v>671</v>
      </c>
      <c r="AB133" s="499" t="s">
        <v>671</v>
      </c>
      <c r="AC133" s="499">
        <v>88030.706521739135</v>
      </c>
      <c r="AD133" s="499">
        <v>75028.203601347719</v>
      </c>
      <c r="AE133" s="499" t="s">
        <v>671</v>
      </c>
      <c r="AF133" s="499" t="s">
        <v>671</v>
      </c>
      <c r="AG133" s="499">
        <v>46047.102417869668</v>
      </c>
      <c r="AH133" s="500">
        <v>50962.768199233717</v>
      </c>
    </row>
    <row r="134" spans="2:34" x14ac:dyDescent="0.25">
      <c r="B134" s="81"/>
      <c r="C134" s="43" t="s">
        <v>567</v>
      </c>
      <c r="D134" s="43" t="s">
        <v>568</v>
      </c>
      <c r="E134" s="448">
        <v>44.284999999999997</v>
      </c>
      <c r="F134" s="449">
        <v>22.701000000000001</v>
      </c>
      <c r="G134" s="449">
        <v>0</v>
      </c>
      <c r="H134" s="449">
        <v>0.36699999999999999</v>
      </c>
      <c r="I134" s="449">
        <v>2.9169999999999998</v>
      </c>
      <c r="J134" s="449">
        <v>19.417000000000002</v>
      </c>
      <c r="K134" s="449">
        <v>0</v>
      </c>
      <c r="L134" s="449">
        <v>0</v>
      </c>
      <c r="M134" s="449">
        <v>14.772</v>
      </c>
      <c r="N134" s="472">
        <v>6.8120000000000003</v>
      </c>
      <c r="O134" s="482">
        <v>27778.54</v>
      </c>
      <c r="P134" s="449">
        <v>17240.692999999999</v>
      </c>
      <c r="Q134" s="449">
        <v>0</v>
      </c>
      <c r="R134" s="449">
        <v>304.25799999999998</v>
      </c>
      <c r="S134" s="449">
        <v>2327.1260000000002</v>
      </c>
      <c r="T134" s="449">
        <v>14609.308999999999</v>
      </c>
      <c r="U134" s="449">
        <v>0</v>
      </c>
      <c r="V134" s="449">
        <v>0</v>
      </c>
      <c r="W134" s="449">
        <v>6616.9049999999997</v>
      </c>
      <c r="X134" s="450">
        <v>3920.942</v>
      </c>
      <c r="Y134" s="498">
        <v>52272.289338000082</v>
      </c>
      <c r="Z134" s="499">
        <v>63289.036459480485</v>
      </c>
      <c r="AA134" s="499" t="s">
        <v>671</v>
      </c>
      <c r="AB134" s="499">
        <v>69086.739327883741</v>
      </c>
      <c r="AC134" s="499">
        <v>66481.716375271397</v>
      </c>
      <c r="AD134" s="499">
        <v>62699.820603938118</v>
      </c>
      <c r="AE134" s="499" t="s">
        <v>671</v>
      </c>
      <c r="AF134" s="499" t="s">
        <v>671</v>
      </c>
      <c r="AG134" s="499">
        <v>37327.968453831571</v>
      </c>
      <c r="AH134" s="500">
        <v>47966.113720884714</v>
      </c>
    </row>
    <row r="135" spans="2:34" x14ac:dyDescent="0.25">
      <c r="B135" s="81"/>
      <c r="C135" s="43" t="s">
        <v>591</v>
      </c>
      <c r="D135" s="43" t="s">
        <v>592</v>
      </c>
      <c r="E135" s="448">
        <v>127.95099999999999</v>
      </c>
      <c r="F135" s="449">
        <v>59.622</v>
      </c>
      <c r="G135" s="449">
        <v>0</v>
      </c>
      <c r="H135" s="449">
        <v>6.633</v>
      </c>
      <c r="I135" s="449">
        <v>18.033000000000001</v>
      </c>
      <c r="J135" s="449">
        <v>31.785</v>
      </c>
      <c r="K135" s="449">
        <v>3.1709999999999998</v>
      </c>
      <c r="L135" s="449">
        <v>0</v>
      </c>
      <c r="M135" s="449">
        <v>46.384</v>
      </c>
      <c r="N135" s="472">
        <v>21.945</v>
      </c>
      <c r="O135" s="482">
        <v>92220.565000000002</v>
      </c>
      <c r="P135" s="449">
        <v>58065.826000000001</v>
      </c>
      <c r="Q135" s="449">
        <v>0</v>
      </c>
      <c r="R135" s="449">
        <v>13704.284</v>
      </c>
      <c r="S135" s="449">
        <v>19210.701000000001</v>
      </c>
      <c r="T135" s="449">
        <v>23440.519</v>
      </c>
      <c r="U135" s="449">
        <v>1710.3219999999999</v>
      </c>
      <c r="V135" s="449">
        <v>0</v>
      </c>
      <c r="W135" s="449">
        <v>21163.626</v>
      </c>
      <c r="X135" s="450">
        <v>12991.112999999999</v>
      </c>
      <c r="Y135" s="498">
        <v>60062.422984840559</v>
      </c>
      <c r="Z135" s="499">
        <v>81158.277705097673</v>
      </c>
      <c r="AA135" s="499" t="s">
        <v>671</v>
      </c>
      <c r="AB135" s="499">
        <v>172173.02377003868</v>
      </c>
      <c r="AC135" s="499">
        <v>88775.675151111835</v>
      </c>
      <c r="AD135" s="499">
        <v>61455.925226784122</v>
      </c>
      <c r="AE135" s="499">
        <v>44946.967307894462</v>
      </c>
      <c r="AF135" s="499" t="s">
        <v>671</v>
      </c>
      <c r="AG135" s="499">
        <v>38022.496981717828</v>
      </c>
      <c r="AH135" s="500">
        <v>49332.091592617908</v>
      </c>
    </row>
    <row r="136" spans="2:34" x14ac:dyDescent="0.25">
      <c r="B136" s="81"/>
      <c r="C136" s="43" t="s">
        <v>459</v>
      </c>
      <c r="D136" s="43" t="s">
        <v>460</v>
      </c>
      <c r="E136" s="448">
        <v>78.293000000000006</v>
      </c>
      <c r="F136" s="449">
        <v>31.667000000000002</v>
      </c>
      <c r="G136" s="449">
        <v>0</v>
      </c>
      <c r="H136" s="449">
        <v>0.6</v>
      </c>
      <c r="I136" s="449">
        <v>5.5</v>
      </c>
      <c r="J136" s="449">
        <v>25.109000000000002</v>
      </c>
      <c r="K136" s="449">
        <v>0.45800000000000002</v>
      </c>
      <c r="L136" s="449">
        <v>0</v>
      </c>
      <c r="M136" s="449">
        <v>30.026</v>
      </c>
      <c r="N136" s="472">
        <v>16.600000000000001</v>
      </c>
      <c r="O136" s="482">
        <v>49260.565999999999</v>
      </c>
      <c r="P136" s="449">
        <v>22686.080999999998</v>
      </c>
      <c r="Q136" s="449">
        <v>0</v>
      </c>
      <c r="R136" s="449">
        <v>450.46</v>
      </c>
      <c r="S136" s="449">
        <v>6393.9219999999996</v>
      </c>
      <c r="T136" s="449">
        <v>15690.684999999999</v>
      </c>
      <c r="U136" s="449">
        <v>151.01400000000001</v>
      </c>
      <c r="V136" s="449">
        <v>0</v>
      </c>
      <c r="W136" s="449">
        <v>15921.799000000001</v>
      </c>
      <c r="X136" s="450">
        <v>10652.686</v>
      </c>
      <c r="Y136" s="498">
        <v>52431.854273902733</v>
      </c>
      <c r="Z136" s="499">
        <v>59699.584741213243</v>
      </c>
      <c r="AA136" s="499" t="s">
        <v>671</v>
      </c>
      <c r="AB136" s="499">
        <v>62563.888888888891</v>
      </c>
      <c r="AC136" s="499">
        <v>96877.606060606049</v>
      </c>
      <c r="AD136" s="499">
        <v>52075.235307393094</v>
      </c>
      <c r="AE136" s="499">
        <v>27477.074235807861</v>
      </c>
      <c r="AF136" s="499" t="s">
        <v>671</v>
      </c>
      <c r="AG136" s="499">
        <v>44188.922378383184</v>
      </c>
      <c r="AH136" s="500">
        <v>53477.339357429715</v>
      </c>
    </row>
    <row r="137" spans="2:34" x14ac:dyDescent="0.25">
      <c r="B137" s="81"/>
      <c r="C137" s="43" t="s">
        <v>456</v>
      </c>
      <c r="D137" s="43" t="s">
        <v>457</v>
      </c>
      <c r="E137" s="448">
        <v>21.026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21.026</v>
      </c>
      <c r="O137" s="482">
        <v>11148.31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11148.31</v>
      </c>
      <c r="Y137" s="498">
        <v>44184.620628428289</v>
      </c>
      <c r="Z137" s="499" t="s">
        <v>671</v>
      </c>
      <c r="AA137" s="499" t="s">
        <v>671</v>
      </c>
      <c r="AB137" s="499" t="s">
        <v>671</v>
      </c>
      <c r="AC137" s="499" t="s">
        <v>671</v>
      </c>
      <c r="AD137" s="499" t="s">
        <v>671</v>
      </c>
      <c r="AE137" s="499" t="s">
        <v>671</v>
      </c>
      <c r="AF137" s="499" t="s">
        <v>671</v>
      </c>
      <c r="AG137" s="499" t="s">
        <v>671</v>
      </c>
      <c r="AH137" s="500">
        <v>44184.620628428289</v>
      </c>
    </row>
    <row r="138" spans="2:34" x14ac:dyDescent="0.25">
      <c r="B138" s="81"/>
      <c r="C138" s="43" t="s">
        <v>458</v>
      </c>
      <c r="D138" s="43" t="s">
        <v>214</v>
      </c>
      <c r="E138" s="448">
        <v>254.29</v>
      </c>
      <c r="F138" s="449">
        <v>42.31</v>
      </c>
      <c r="G138" s="449">
        <v>0</v>
      </c>
      <c r="H138" s="449">
        <v>1</v>
      </c>
      <c r="I138" s="449">
        <v>6.25</v>
      </c>
      <c r="J138" s="449">
        <v>30.195</v>
      </c>
      <c r="K138" s="449">
        <v>4.8650000000000002</v>
      </c>
      <c r="L138" s="449">
        <v>0</v>
      </c>
      <c r="M138" s="449">
        <v>29.516999999999999</v>
      </c>
      <c r="N138" s="472">
        <v>182.46299999999999</v>
      </c>
      <c r="O138" s="482">
        <v>142556.78899999999</v>
      </c>
      <c r="P138" s="449">
        <v>24318.597000000002</v>
      </c>
      <c r="Q138" s="449">
        <v>0</v>
      </c>
      <c r="R138" s="449">
        <v>691.62800000000004</v>
      </c>
      <c r="S138" s="449">
        <v>4250.4870000000001</v>
      </c>
      <c r="T138" s="449">
        <v>17350.042000000001</v>
      </c>
      <c r="U138" s="449">
        <v>2026.44</v>
      </c>
      <c r="V138" s="449">
        <v>0</v>
      </c>
      <c r="W138" s="449">
        <v>16151.664000000001</v>
      </c>
      <c r="X138" s="450">
        <v>102086.52800000001</v>
      </c>
      <c r="Y138" s="498">
        <v>46717.261460012844</v>
      </c>
      <c r="Z138" s="499">
        <v>47897.654218860793</v>
      </c>
      <c r="AA138" s="499" t="s">
        <v>671</v>
      </c>
      <c r="AB138" s="499">
        <v>57635.666666666672</v>
      </c>
      <c r="AC138" s="499">
        <v>56673.16</v>
      </c>
      <c r="AD138" s="499">
        <v>47883.319534139213</v>
      </c>
      <c r="AE138" s="499">
        <v>34711.202466598144</v>
      </c>
      <c r="AF138" s="499" t="s">
        <v>671</v>
      </c>
      <c r="AG138" s="499">
        <v>45599.891587898499</v>
      </c>
      <c r="AH138" s="500">
        <v>46624.305566973395</v>
      </c>
    </row>
    <row r="139" spans="2:34" x14ac:dyDescent="0.25">
      <c r="B139" s="70"/>
      <c r="C139" s="40" t="s">
        <v>501</v>
      </c>
      <c r="D139" s="40" t="s">
        <v>502</v>
      </c>
      <c r="E139" s="457">
        <v>847.26099999999985</v>
      </c>
      <c r="F139" s="458">
        <v>260.38799999999998</v>
      </c>
      <c r="G139" s="458">
        <v>0.89600000000000002</v>
      </c>
      <c r="H139" s="458">
        <v>5.7770000000000001</v>
      </c>
      <c r="I139" s="458">
        <v>36.090999999999994</v>
      </c>
      <c r="J139" s="458">
        <v>148.74799999999999</v>
      </c>
      <c r="K139" s="458">
        <v>50.637999999999998</v>
      </c>
      <c r="L139" s="458">
        <v>18.238000000000003</v>
      </c>
      <c r="M139" s="458">
        <v>33.283000000000001</v>
      </c>
      <c r="N139" s="475">
        <v>553.59</v>
      </c>
      <c r="O139" s="485">
        <v>440036.13599999988</v>
      </c>
      <c r="P139" s="458">
        <v>162042.55700000003</v>
      </c>
      <c r="Q139" s="458">
        <v>625.30600000000004</v>
      </c>
      <c r="R139" s="458">
        <v>4736.0680000000002</v>
      </c>
      <c r="S139" s="458">
        <v>30657.841000000004</v>
      </c>
      <c r="T139" s="458">
        <v>89840.489000000016</v>
      </c>
      <c r="U139" s="458">
        <v>27776.780999999999</v>
      </c>
      <c r="V139" s="458">
        <v>8406.0720000000001</v>
      </c>
      <c r="W139" s="458">
        <v>21059.480000000003</v>
      </c>
      <c r="X139" s="459">
        <v>256934.09899999999</v>
      </c>
      <c r="Y139" s="507">
        <v>43280.261926372157</v>
      </c>
      <c r="Z139" s="508">
        <v>51859.326914706791</v>
      </c>
      <c r="AA139" s="508">
        <v>58157.180059523816</v>
      </c>
      <c r="AB139" s="508">
        <v>68317.869713230626</v>
      </c>
      <c r="AC139" s="508">
        <v>70788.287477025689</v>
      </c>
      <c r="AD139" s="508">
        <v>50331.48288828534</v>
      </c>
      <c r="AE139" s="508">
        <v>45711.35807101387</v>
      </c>
      <c r="AF139" s="508">
        <v>38409.145739664433</v>
      </c>
      <c r="AG139" s="508">
        <v>52728.3197628419</v>
      </c>
      <c r="AH139" s="509">
        <v>38676.953912943995</v>
      </c>
    </row>
    <row r="140" spans="2:34" x14ac:dyDescent="0.25">
      <c r="B140" s="81"/>
      <c r="C140" s="43" t="s">
        <v>446</v>
      </c>
      <c r="D140" s="43" t="s">
        <v>201</v>
      </c>
      <c r="E140" s="448">
        <v>37.68</v>
      </c>
      <c r="F140" s="449">
        <v>9.9469999999999992</v>
      </c>
      <c r="G140" s="449">
        <v>0</v>
      </c>
      <c r="H140" s="449">
        <v>1.744</v>
      </c>
      <c r="I140" s="449">
        <v>1.099</v>
      </c>
      <c r="J140" s="449">
        <v>5.4260000000000002</v>
      </c>
      <c r="K140" s="449">
        <v>1.6779999999999999</v>
      </c>
      <c r="L140" s="449">
        <v>0</v>
      </c>
      <c r="M140" s="449">
        <v>7.56</v>
      </c>
      <c r="N140" s="472">
        <v>20.172999999999998</v>
      </c>
      <c r="O140" s="482">
        <v>21665.691999999999</v>
      </c>
      <c r="P140" s="449">
        <v>6423.8519999999999</v>
      </c>
      <c r="Q140" s="449">
        <v>0</v>
      </c>
      <c r="R140" s="449">
        <v>1796.626</v>
      </c>
      <c r="S140" s="449">
        <v>798.00300000000004</v>
      </c>
      <c r="T140" s="449">
        <v>2848.4189999999999</v>
      </c>
      <c r="U140" s="449">
        <v>980.80399999999997</v>
      </c>
      <c r="V140" s="449">
        <v>0</v>
      </c>
      <c r="W140" s="449">
        <v>3859.0610000000001</v>
      </c>
      <c r="X140" s="450">
        <v>11382.779</v>
      </c>
      <c r="Y140" s="498">
        <v>47915.985491861284</v>
      </c>
      <c r="Z140" s="499">
        <v>53817.331858851925</v>
      </c>
      <c r="AA140" s="499" t="s">
        <v>671</v>
      </c>
      <c r="AB140" s="499">
        <v>85847.954892966358</v>
      </c>
      <c r="AC140" s="499">
        <v>60509.781619654234</v>
      </c>
      <c r="AD140" s="499">
        <v>43746.452266863249</v>
      </c>
      <c r="AE140" s="499">
        <v>48708.978943186339</v>
      </c>
      <c r="AF140" s="499" t="s">
        <v>671</v>
      </c>
      <c r="AG140" s="499">
        <v>42538.15035273369</v>
      </c>
      <c r="AH140" s="500">
        <v>47021.509773790058</v>
      </c>
    </row>
    <row r="141" spans="2:34" x14ac:dyDescent="0.25">
      <c r="B141" s="81"/>
      <c r="C141" s="43" t="s">
        <v>522</v>
      </c>
      <c r="D141" s="43" t="s">
        <v>225</v>
      </c>
      <c r="E141" s="448">
        <v>38.878</v>
      </c>
      <c r="F141" s="449">
        <v>11.577999999999999</v>
      </c>
      <c r="G141" s="449">
        <v>0</v>
      </c>
      <c r="H141" s="449">
        <v>0.5</v>
      </c>
      <c r="I141" s="449">
        <v>4.5309999999999997</v>
      </c>
      <c r="J141" s="449">
        <v>6.5469999999999997</v>
      </c>
      <c r="K141" s="449">
        <v>0</v>
      </c>
      <c r="L141" s="449">
        <v>0</v>
      </c>
      <c r="M141" s="449">
        <v>2.964</v>
      </c>
      <c r="N141" s="472">
        <v>24.335999999999999</v>
      </c>
      <c r="O141" s="482">
        <v>23067.350999999999</v>
      </c>
      <c r="P141" s="449">
        <v>7841.6859999999997</v>
      </c>
      <c r="Q141" s="449">
        <v>0</v>
      </c>
      <c r="R141" s="449">
        <v>263.57299999999998</v>
      </c>
      <c r="S141" s="449">
        <v>3314.0140000000001</v>
      </c>
      <c r="T141" s="449">
        <v>4264.0990000000002</v>
      </c>
      <c r="U141" s="449">
        <v>0</v>
      </c>
      <c r="V141" s="449">
        <v>0</v>
      </c>
      <c r="W141" s="449">
        <v>2151.9349999999999</v>
      </c>
      <c r="X141" s="450">
        <v>13073.73</v>
      </c>
      <c r="Y141" s="498">
        <v>49443.882144143208</v>
      </c>
      <c r="Z141" s="499">
        <v>56440.994414694534</v>
      </c>
      <c r="AA141" s="499" t="s">
        <v>671</v>
      </c>
      <c r="AB141" s="499">
        <v>43928.833333333328</v>
      </c>
      <c r="AC141" s="499">
        <v>60950.746707864346</v>
      </c>
      <c r="AD141" s="499">
        <v>54275.482409245968</v>
      </c>
      <c r="AE141" s="499" t="s">
        <v>671</v>
      </c>
      <c r="AF141" s="499" t="s">
        <v>671</v>
      </c>
      <c r="AG141" s="499">
        <v>60501.996176338282</v>
      </c>
      <c r="AH141" s="500">
        <v>44768.141847468767</v>
      </c>
    </row>
    <row r="142" spans="2:34" x14ac:dyDescent="0.25">
      <c r="B142" s="81"/>
      <c r="C142" s="43" t="s">
        <v>523</v>
      </c>
      <c r="D142" s="43" t="s">
        <v>251</v>
      </c>
      <c r="E142" s="448">
        <v>41.057000000000002</v>
      </c>
      <c r="F142" s="449">
        <v>27.82</v>
      </c>
      <c r="G142" s="449">
        <v>0</v>
      </c>
      <c r="H142" s="449">
        <v>0</v>
      </c>
      <c r="I142" s="449">
        <v>1.3959999999999999</v>
      </c>
      <c r="J142" s="449">
        <v>11.484999999999999</v>
      </c>
      <c r="K142" s="449">
        <v>14.939</v>
      </c>
      <c r="L142" s="449">
        <v>0</v>
      </c>
      <c r="M142" s="449">
        <v>0.29699999999999999</v>
      </c>
      <c r="N142" s="472">
        <v>12.94</v>
      </c>
      <c r="O142" s="482">
        <v>22218.873</v>
      </c>
      <c r="P142" s="449">
        <v>15531.98</v>
      </c>
      <c r="Q142" s="449">
        <v>0</v>
      </c>
      <c r="R142" s="449">
        <v>0</v>
      </c>
      <c r="S142" s="449">
        <v>694.91600000000005</v>
      </c>
      <c r="T142" s="449">
        <v>6470.76</v>
      </c>
      <c r="U142" s="449">
        <v>8366.3040000000001</v>
      </c>
      <c r="V142" s="449">
        <v>0</v>
      </c>
      <c r="W142" s="449">
        <v>591.20399999999995</v>
      </c>
      <c r="X142" s="450">
        <v>6095.6890000000003</v>
      </c>
      <c r="Y142" s="498">
        <v>45097.614292325299</v>
      </c>
      <c r="Z142" s="499">
        <v>46525.22166307213</v>
      </c>
      <c r="AA142" s="499" t="s">
        <v>671</v>
      </c>
      <c r="AB142" s="499" t="s">
        <v>671</v>
      </c>
      <c r="AC142" s="499">
        <v>41482.56924546323</v>
      </c>
      <c r="AD142" s="499">
        <v>46950.80539834567</v>
      </c>
      <c r="AE142" s="499">
        <v>46669.254970212191</v>
      </c>
      <c r="AF142" s="499" t="s">
        <v>671</v>
      </c>
      <c r="AG142" s="499">
        <v>165882.15488215489</v>
      </c>
      <c r="AH142" s="500">
        <v>39256.111540443075</v>
      </c>
    </row>
    <row r="143" spans="2:34" x14ac:dyDescent="0.25">
      <c r="B143" s="81"/>
      <c r="C143" s="43" t="s">
        <v>503</v>
      </c>
      <c r="D143" s="43" t="s">
        <v>504</v>
      </c>
      <c r="E143" s="448">
        <v>29.016999999999999</v>
      </c>
      <c r="F143" s="449">
        <v>14.558999999999999</v>
      </c>
      <c r="G143" s="449">
        <v>0</v>
      </c>
      <c r="H143" s="449">
        <v>0.17899999999999999</v>
      </c>
      <c r="I143" s="449">
        <v>2.85</v>
      </c>
      <c r="J143" s="449">
        <v>7.95</v>
      </c>
      <c r="K143" s="449">
        <v>3.58</v>
      </c>
      <c r="L143" s="449">
        <v>0</v>
      </c>
      <c r="M143" s="449">
        <v>0</v>
      </c>
      <c r="N143" s="472">
        <v>14.458</v>
      </c>
      <c r="O143" s="482">
        <v>16366.634</v>
      </c>
      <c r="P143" s="449">
        <v>9397.8760000000002</v>
      </c>
      <c r="Q143" s="449">
        <v>0</v>
      </c>
      <c r="R143" s="449">
        <v>153.62299999999999</v>
      </c>
      <c r="S143" s="449">
        <v>1908.951</v>
      </c>
      <c r="T143" s="449">
        <v>5385.924</v>
      </c>
      <c r="U143" s="449">
        <v>1949.3779999999999</v>
      </c>
      <c r="V143" s="449">
        <v>0</v>
      </c>
      <c r="W143" s="449">
        <v>0</v>
      </c>
      <c r="X143" s="450">
        <v>6968.7579999999998</v>
      </c>
      <c r="Y143" s="498">
        <v>47003.003986169024</v>
      </c>
      <c r="Z143" s="499">
        <v>53791.904205874947</v>
      </c>
      <c r="AA143" s="499" t="s">
        <v>671</v>
      </c>
      <c r="AB143" s="499">
        <v>71519.087523277456</v>
      </c>
      <c r="AC143" s="499">
        <v>55817.280701754382</v>
      </c>
      <c r="AD143" s="499">
        <v>56456.226415094337</v>
      </c>
      <c r="AE143" s="499">
        <v>45376.582867783982</v>
      </c>
      <c r="AF143" s="499" t="s">
        <v>671</v>
      </c>
      <c r="AG143" s="499" t="s">
        <v>671</v>
      </c>
      <c r="AH143" s="500">
        <v>40166.678194309949</v>
      </c>
    </row>
    <row r="144" spans="2:34" x14ac:dyDescent="0.25">
      <c r="B144" s="81"/>
      <c r="C144" s="43" t="s">
        <v>621</v>
      </c>
      <c r="D144" s="43" t="s">
        <v>562</v>
      </c>
      <c r="E144" s="448">
        <v>50.24</v>
      </c>
      <c r="F144" s="449">
        <v>35.588999999999999</v>
      </c>
      <c r="G144" s="449">
        <v>0</v>
      </c>
      <c r="H144" s="449">
        <v>0.375</v>
      </c>
      <c r="I144" s="449">
        <v>3.2829999999999999</v>
      </c>
      <c r="J144" s="449">
        <v>30.789000000000001</v>
      </c>
      <c r="K144" s="449">
        <v>1.1419999999999999</v>
      </c>
      <c r="L144" s="449">
        <v>0</v>
      </c>
      <c r="M144" s="449">
        <v>2.286</v>
      </c>
      <c r="N144" s="472">
        <v>12.365</v>
      </c>
      <c r="O144" s="482">
        <v>26594.875</v>
      </c>
      <c r="P144" s="449">
        <v>18878.924999999999</v>
      </c>
      <c r="Q144" s="449">
        <v>0</v>
      </c>
      <c r="R144" s="449">
        <v>211.755</v>
      </c>
      <c r="S144" s="449">
        <v>2316.732</v>
      </c>
      <c r="T144" s="449">
        <v>15876.02</v>
      </c>
      <c r="U144" s="449">
        <v>474.41800000000001</v>
      </c>
      <c r="V144" s="449">
        <v>0</v>
      </c>
      <c r="W144" s="449">
        <v>980.63699999999994</v>
      </c>
      <c r="X144" s="450">
        <v>6735.3130000000001</v>
      </c>
      <c r="Y144" s="498">
        <v>44113.049031316346</v>
      </c>
      <c r="Z144" s="499">
        <v>44205.899294725896</v>
      </c>
      <c r="AA144" s="499" t="s">
        <v>671</v>
      </c>
      <c r="AB144" s="499">
        <v>47056.666666666664</v>
      </c>
      <c r="AC144" s="499">
        <v>58806.274748705458</v>
      </c>
      <c r="AD144" s="499">
        <v>42969.945976376839</v>
      </c>
      <c r="AE144" s="499">
        <v>34618.943374197319</v>
      </c>
      <c r="AF144" s="499" t="s">
        <v>671</v>
      </c>
      <c r="AG144" s="499">
        <v>35747.922134733155</v>
      </c>
      <c r="AH144" s="500">
        <v>45392.323763310422</v>
      </c>
    </row>
    <row r="145" spans="2:34" x14ac:dyDescent="0.25">
      <c r="B145" s="81"/>
      <c r="C145" s="43" t="s">
        <v>442</v>
      </c>
      <c r="D145" s="43" t="s">
        <v>443</v>
      </c>
      <c r="E145" s="448">
        <v>38.475999999999999</v>
      </c>
      <c r="F145" s="449">
        <v>17.257000000000001</v>
      </c>
      <c r="G145" s="449">
        <v>0</v>
      </c>
      <c r="H145" s="449">
        <v>8.3000000000000004E-2</v>
      </c>
      <c r="I145" s="449">
        <v>3.0830000000000002</v>
      </c>
      <c r="J145" s="449">
        <v>5.0780000000000003</v>
      </c>
      <c r="K145" s="449">
        <v>9.0129999999999999</v>
      </c>
      <c r="L145" s="449">
        <v>0</v>
      </c>
      <c r="M145" s="449">
        <v>0.438</v>
      </c>
      <c r="N145" s="472">
        <v>20.780999999999999</v>
      </c>
      <c r="O145" s="482">
        <v>24072.375</v>
      </c>
      <c r="P145" s="449">
        <v>12388.566000000001</v>
      </c>
      <c r="Q145" s="449">
        <v>0</v>
      </c>
      <c r="R145" s="449">
        <v>64.22</v>
      </c>
      <c r="S145" s="449">
        <v>3009.491</v>
      </c>
      <c r="T145" s="449">
        <v>3963.6039999999998</v>
      </c>
      <c r="U145" s="449">
        <v>5351.2510000000002</v>
      </c>
      <c r="V145" s="449">
        <v>0</v>
      </c>
      <c r="W145" s="449">
        <v>275.77300000000002</v>
      </c>
      <c r="X145" s="450">
        <v>11408.036</v>
      </c>
      <c r="Y145" s="498">
        <v>52137.208909450048</v>
      </c>
      <c r="Z145" s="499">
        <v>59823.868575070985</v>
      </c>
      <c r="AA145" s="499" t="s">
        <v>671</v>
      </c>
      <c r="AB145" s="499">
        <v>64477.911646586348</v>
      </c>
      <c r="AC145" s="499">
        <v>81346.388798789048</v>
      </c>
      <c r="AD145" s="499">
        <v>65045.359065248776</v>
      </c>
      <c r="AE145" s="499">
        <v>49477.153371056622</v>
      </c>
      <c r="AF145" s="499" t="s">
        <v>671</v>
      </c>
      <c r="AG145" s="499">
        <v>52468.226788432279</v>
      </c>
      <c r="AH145" s="500">
        <v>45747.060616268071</v>
      </c>
    </row>
    <row r="146" spans="2:34" x14ac:dyDescent="0.25">
      <c r="B146" s="81"/>
      <c r="C146" s="43" t="s">
        <v>444</v>
      </c>
      <c r="D146" s="43" t="s">
        <v>445</v>
      </c>
      <c r="E146" s="448">
        <v>95.442999999999998</v>
      </c>
      <c r="F146" s="449">
        <v>74.054000000000002</v>
      </c>
      <c r="G146" s="449">
        <v>0</v>
      </c>
      <c r="H146" s="449">
        <v>0.89600000000000002</v>
      </c>
      <c r="I146" s="449">
        <v>9.8810000000000002</v>
      </c>
      <c r="J146" s="449">
        <v>51.984999999999999</v>
      </c>
      <c r="K146" s="449">
        <v>9.2919999999999998</v>
      </c>
      <c r="L146" s="449">
        <v>2</v>
      </c>
      <c r="M146" s="449">
        <v>1.462</v>
      </c>
      <c r="N146" s="472">
        <v>19.927</v>
      </c>
      <c r="O146" s="482">
        <v>52503.877</v>
      </c>
      <c r="P146" s="449">
        <v>43491.362000000001</v>
      </c>
      <c r="Q146" s="449">
        <v>0</v>
      </c>
      <c r="R146" s="449">
        <v>488.93299999999999</v>
      </c>
      <c r="S146" s="449">
        <v>7582.5889999999999</v>
      </c>
      <c r="T146" s="449">
        <v>29874.757000000001</v>
      </c>
      <c r="U146" s="449">
        <v>4678.5029999999997</v>
      </c>
      <c r="V146" s="449">
        <v>866.58</v>
      </c>
      <c r="W146" s="449">
        <v>732.226</v>
      </c>
      <c r="X146" s="450">
        <v>8280.2890000000007</v>
      </c>
      <c r="Y146" s="498">
        <v>45842.262746700479</v>
      </c>
      <c r="Z146" s="499">
        <v>48941.045273269054</v>
      </c>
      <c r="AA146" s="499" t="s">
        <v>671</v>
      </c>
      <c r="AB146" s="499">
        <v>45473.679315476184</v>
      </c>
      <c r="AC146" s="499">
        <v>63949.237594035687</v>
      </c>
      <c r="AD146" s="499">
        <v>47890.027572056046</v>
      </c>
      <c r="AE146" s="499">
        <v>41958.162935858803</v>
      </c>
      <c r="AF146" s="499">
        <v>36107.5</v>
      </c>
      <c r="AG146" s="499">
        <v>41736.548107615141</v>
      </c>
      <c r="AH146" s="500">
        <v>34627.594888007901</v>
      </c>
    </row>
    <row r="147" spans="2:34" x14ac:dyDescent="0.25">
      <c r="B147" s="81"/>
      <c r="C147" s="43" t="s">
        <v>622</v>
      </c>
      <c r="D147" s="43" t="s">
        <v>623</v>
      </c>
      <c r="E147" s="448">
        <v>35.186999999999998</v>
      </c>
      <c r="F147" s="449">
        <v>21.21</v>
      </c>
      <c r="G147" s="449">
        <v>0</v>
      </c>
      <c r="H147" s="449">
        <v>1</v>
      </c>
      <c r="I147" s="449">
        <v>4.7910000000000004</v>
      </c>
      <c r="J147" s="449">
        <v>11.933</v>
      </c>
      <c r="K147" s="449">
        <v>3.319</v>
      </c>
      <c r="L147" s="449">
        <v>0.16700000000000001</v>
      </c>
      <c r="M147" s="449">
        <v>0.52600000000000002</v>
      </c>
      <c r="N147" s="472">
        <v>13.451000000000001</v>
      </c>
      <c r="O147" s="482">
        <v>23269.620999999999</v>
      </c>
      <c r="P147" s="449">
        <v>16587.825000000001</v>
      </c>
      <c r="Q147" s="449">
        <v>0</v>
      </c>
      <c r="R147" s="449">
        <v>740.31100000000004</v>
      </c>
      <c r="S147" s="449">
        <v>5723.598</v>
      </c>
      <c r="T147" s="449">
        <v>8047.2629999999999</v>
      </c>
      <c r="U147" s="449">
        <v>2016.1469999999999</v>
      </c>
      <c r="V147" s="449">
        <v>60.506</v>
      </c>
      <c r="W147" s="449">
        <v>268.173</v>
      </c>
      <c r="X147" s="450">
        <v>6413.6229999999996</v>
      </c>
      <c r="Y147" s="498">
        <v>55109.417777398856</v>
      </c>
      <c r="Z147" s="499">
        <v>65172.972654408295</v>
      </c>
      <c r="AA147" s="499" t="s">
        <v>671</v>
      </c>
      <c r="AB147" s="499">
        <v>61692.583333333336</v>
      </c>
      <c r="AC147" s="499">
        <v>99554.68586933834</v>
      </c>
      <c r="AD147" s="499">
        <v>56197.540434090341</v>
      </c>
      <c r="AE147" s="499">
        <v>50621.346791202173</v>
      </c>
      <c r="AF147" s="499">
        <v>30192.614770459077</v>
      </c>
      <c r="AG147" s="499">
        <v>42486.216730038024</v>
      </c>
      <c r="AH147" s="500">
        <v>39734.486903080317</v>
      </c>
    </row>
    <row r="148" spans="2:34" x14ac:dyDescent="0.25">
      <c r="B148" s="81"/>
      <c r="C148" s="43" t="s">
        <v>624</v>
      </c>
      <c r="D148" s="43" t="s">
        <v>625</v>
      </c>
      <c r="E148" s="448">
        <v>43.491999999999997</v>
      </c>
      <c r="F148" s="449">
        <v>14.456</v>
      </c>
      <c r="G148" s="449">
        <v>0</v>
      </c>
      <c r="H148" s="449">
        <v>1</v>
      </c>
      <c r="I148" s="449">
        <v>3.5</v>
      </c>
      <c r="J148" s="449">
        <v>8.9559999999999995</v>
      </c>
      <c r="K148" s="449">
        <v>1</v>
      </c>
      <c r="L148" s="449">
        <v>0</v>
      </c>
      <c r="M148" s="449">
        <v>10.365</v>
      </c>
      <c r="N148" s="472">
        <v>18.670999999999999</v>
      </c>
      <c r="O148" s="482">
        <v>31171.687000000002</v>
      </c>
      <c r="P148" s="449">
        <v>12225.673000000001</v>
      </c>
      <c r="Q148" s="449">
        <v>0</v>
      </c>
      <c r="R148" s="449">
        <v>947.30799999999999</v>
      </c>
      <c r="S148" s="449">
        <v>3722.7950000000001</v>
      </c>
      <c r="T148" s="449">
        <v>7092.7349999999997</v>
      </c>
      <c r="U148" s="449">
        <v>462.83499999999998</v>
      </c>
      <c r="V148" s="449">
        <v>0</v>
      </c>
      <c r="W148" s="449">
        <v>6887.1139999999996</v>
      </c>
      <c r="X148" s="450">
        <v>12058.9</v>
      </c>
      <c r="Y148" s="498">
        <v>59726.859728992313</v>
      </c>
      <c r="Z148" s="499">
        <v>70476.3477679395</v>
      </c>
      <c r="AA148" s="499" t="s">
        <v>671</v>
      </c>
      <c r="AB148" s="499">
        <v>78942.333333333343</v>
      </c>
      <c r="AC148" s="499">
        <v>88637.976190476198</v>
      </c>
      <c r="AD148" s="499">
        <v>65996.119919606965</v>
      </c>
      <c r="AE148" s="499">
        <v>38569.583333333336</v>
      </c>
      <c r="AF148" s="499" t="s">
        <v>671</v>
      </c>
      <c r="AG148" s="499">
        <v>55371.554912365325</v>
      </c>
      <c r="AH148" s="500">
        <v>53821.880634852627</v>
      </c>
    </row>
    <row r="149" spans="2:34" x14ac:dyDescent="0.25">
      <c r="B149" s="81"/>
      <c r="C149" s="43" t="s">
        <v>198</v>
      </c>
      <c r="D149" s="43" t="s">
        <v>199</v>
      </c>
      <c r="E149" s="448">
        <v>75.004999999999995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75.004999999999995</v>
      </c>
      <c r="O149" s="482">
        <v>23926.954000000002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23926.954000000002</v>
      </c>
      <c r="Y149" s="498">
        <v>26583.732195631408</v>
      </c>
      <c r="Z149" s="499" t="s">
        <v>671</v>
      </c>
      <c r="AA149" s="499" t="s">
        <v>671</v>
      </c>
      <c r="AB149" s="499" t="s">
        <v>671</v>
      </c>
      <c r="AC149" s="499" t="s">
        <v>671</v>
      </c>
      <c r="AD149" s="499" t="s">
        <v>671</v>
      </c>
      <c r="AE149" s="499" t="s">
        <v>671</v>
      </c>
      <c r="AF149" s="499" t="s">
        <v>671</v>
      </c>
      <c r="AG149" s="499" t="s">
        <v>671</v>
      </c>
      <c r="AH149" s="500">
        <v>26583.732195631408</v>
      </c>
    </row>
    <row r="150" spans="2:34" x14ac:dyDescent="0.25">
      <c r="B150" s="81"/>
      <c r="C150" s="43" t="s">
        <v>500</v>
      </c>
      <c r="D150" s="43" t="s">
        <v>214</v>
      </c>
      <c r="E150" s="448">
        <v>362.786</v>
      </c>
      <c r="F150" s="449">
        <v>33.917999999999999</v>
      </c>
      <c r="G150" s="449">
        <v>0.89600000000000002</v>
      </c>
      <c r="H150" s="449">
        <v>0</v>
      </c>
      <c r="I150" s="449">
        <v>1.677</v>
      </c>
      <c r="J150" s="449">
        <v>8.5990000000000002</v>
      </c>
      <c r="K150" s="449">
        <v>6.6749999999999998</v>
      </c>
      <c r="L150" s="449">
        <v>16.071000000000002</v>
      </c>
      <c r="M150" s="449">
        <v>7.3849999999999998</v>
      </c>
      <c r="N150" s="472">
        <v>321.483</v>
      </c>
      <c r="O150" s="482">
        <v>175178.19699999999</v>
      </c>
      <c r="P150" s="449">
        <v>19274.812000000002</v>
      </c>
      <c r="Q150" s="449">
        <v>625.30600000000004</v>
      </c>
      <c r="R150" s="449">
        <v>69.718999999999994</v>
      </c>
      <c r="S150" s="449">
        <v>1586.752</v>
      </c>
      <c r="T150" s="449">
        <v>6016.9080000000004</v>
      </c>
      <c r="U150" s="449">
        <v>3497.1410000000001</v>
      </c>
      <c r="V150" s="449">
        <v>7478.9859999999999</v>
      </c>
      <c r="W150" s="449">
        <v>5313.357</v>
      </c>
      <c r="X150" s="450">
        <v>150590.02799999999</v>
      </c>
      <c r="Y150" s="498">
        <v>40239.102620645041</v>
      </c>
      <c r="Z150" s="499">
        <v>47356.398765650491</v>
      </c>
      <c r="AA150" s="499">
        <v>58157.180059523816</v>
      </c>
      <c r="AB150" s="499" t="s">
        <v>671</v>
      </c>
      <c r="AC150" s="499">
        <v>78848.737825482007</v>
      </c>
      <c r="AD150" s="499">
        <v>58310.152343295733</v>
      </c>
      <c r="AE150" s="499">
        <v>43659.687890137327</v>
      </c>
      <c r="AF150" s="499">
        <v>38780.96156638251</v>
      </c>
      <c r="AG150" s="499">
        <v>59956.635071090051</v>
      </c>
      <c r="AH150" s="500">
        <v>39035.249142256354</v>
      </c>
    </row>
    <row r="151" spans="2:34" x14ac:dyDescent="0.25">
      <c r="B151" s="70"/>
      <c r="C151" s="40" t="s">
        <v>397</v>
      </c>
      <c r="D151" s="40" t="s">
        <v>631</v>
      </c>
      <c r="E151" s="457">
        <v>569.74999999999989</v>
      </c>
      <c r="F151" s="458">
        <v>208.03099999999998</v>
      </c>
      <c r="G151" s="458">
        <v>0</v>
      </c>
      <c r="H151" s="458">
        <v>2.1</v>
      </c>
      <c r="I151" s="458">
        <v>31.273999999999997</v>
      </c>
      <c r="J151" s="458">
        <v>127.334</v>
      </c>
      <c r="K151" s="458">
        <v>12.547999999999998</v>
      </c>
      <c r="L151" s="458">
        <v>34.77300000000001</v>
      </c>
      <c r="M151" s="458">
        <v>33.477999999999994</v>
      </c>
      <c r="N151" s="475">
        <v>328.24199999999996</v>
      </c>
      <c r="O151" s="485">
        <v>304441.94800000003</v>
      </c>
      <c r="P151" s="458">
        <v>135002.378</v>
      </c>
      <c r="Q151" s="458">
        <v>0</v>
      </c>
      <c r="R151" s="458">
        <v>1788.8589999999999</v>
      </c>
      <c r="S151" s="458">
        <v>25063.32</v>
      </c>
      <c r="T151" s="458">
        <v>84595.423999999999</v>
      </c>
      <c r="U151" s="458">
        <v>6787.0199999999995</v>
      </c>
      <c r="V151" s="458">
        <v>16767.754999999997</v>
      </c>
      <c r="W151" s="458">
        <v>21015.294000000002</v>
      </c>
      <c r="X151" s="459">
        <v>148424.27600000001</v>
      </c>
      <c r="Y151" s="507">
        <v>44528.58680707914</v>
      </c>
      <c r="Z151" s="508">
        <v>54079.431270659989</v>
      </c>
      <c r="AA151" s="508" t="s">
        <v>671</v>
      </c>
      <c r="AB151" s="508">
        <v>70986.468253968254</v>
      </c>
      <c r="AC151" s="508">
        <v>66784.229711581516</v>
      </c>
      <c r="AD151" s="508">
        <v>55363.207522473705</v>
      </c>
      <c r="AE151" s="508">
        <v>45073.716927000329</v>
      </c>
      <c r="AF151" s="508">
        <v>40183.847141939608</v>
      </c>
      <c r="AG151" s="508">
        <v>52311.204373021101</v>
      </c>
      <c r="AH151" s="509">
        <v>37681.618033849016</v>
      </c>
    </row>
    <row r="152" spans="2:34" x14ac:dyDescent="0.25">
      <c r="B152" s="81"/>
      <c r="C152" s="43" t="s">
        <v>398</v>
      </c>
      <c r="D152" s="43" t="s">
        <v>201</v>
      </c>
      <c r="E152" s="448">
        <v>27.460999999999999</v>
      </c>
      <c r="F152" s="449">
        <v>12.122999999999999</v>
      </c>
      <c r="G152" s="449">
        <v>0</v>
      </c>
      <c r="H152" s="449">
        <v>2.1</v>
      </c>
      <c r="I152" s="449">
        <v>4.3689999999999998</v>
      </c>
      <c r="J152" s="449">
        <v>4.6040000000000001</v>
      </c>
      <c r="K152" s="449">
        <v>0.45</v>
      </c>
      <c r="L152" s="449">
        <v>0.6</v>
      </c>
      <c r="M152" s="449">
        <v>1.242</v>
      </c>
      <c r="N152" s="472">
        <v>14.095000000000001</v>
      </c>
      <c r="O152" s="482">
        <v>16686.949000000001</v>
      </c>
      <c r="P152" s="449">
        <v>8830.1119999999992</v>
      </c>
      <c r="Q152" s="449">
        <v>0</v>
      </c>
      <c r="R152" s="449">
        <v>1788.8589999999999</v>
      </c>
      <c r="S152" s="449">
        <v>3451.4929999999999</v>
      </c>
      <c r="T152" s="449">
        <v>3199.4810000000002</v>
      </c>
      <c r="U152" s="449">
        <v>166.423</v>
      </c>
      <c r="V152" s="449">
        <v>223.85599999999999</v>
      </c>
      <c r="W152" s="449">
        <v>843.70100000000002</v>
      </c>
      <c r="X152" s="450">
        <v>7013.1360000000004</v>
      </c>
      <c r="Y152" s="498">
        <v>50638.326475122303</v>
      </c>
      <c r="Z152" s="499">
        <v>60698.067035112326</v>
      </c>
      <c r="AA152" s="499" t="s">
        <v>671</v>
      </c>
      <c r="AB152" s="499">
        <v>70986.468253968254</v>
      </c>
      <c r="AC152" s="499">
        <v>65833.009079118026</v>
      </c>
      <c r="AD152" s="499">
        <v>57911.254706052707</v>
      </c>
      <c r="AE152" s="499">
        <v>30819.074074074077</v>
      </c>
      <c r="AF152" s="499">
        <v>31091.111111111113</v>
      </c>
      <c r="AG152" s="499">
        <v>56609.031132581862</v>
      </c>
      <c r="AH152" s="500">
        <v>41463.497694217804</v>
      </c>
    </row>
    <row r="153" spans="2:34" x14ac:dyDescent="0.25">
      <c r="B153" s="81"/>
      <c r="C153" s="43" t="s">
        <v>399</v>
      </c>
      <c r="D153" s="43" t="s">
        <v>400</v>
      </c>
      <c r="E153" s="448">
        <v>20.460999999999999</v>
      </c>
      <c r="F153" s="449">
        <v>6.9009999999999998</v>
      </c>
      <c r="G153" s="449">
        <v>0</v>
      </c>
      <c r="H153" s="449">
        <v>0</v>
      </c>
      <c r="I153" s="449">
        <v>1.7</v>
      </c>
      <c r="J153" s="449">
        <v>4.024</v>
      </c>
      <c r="K153" s="449">
        <v>0.35099999999999998</v>
      </c>
      <c r="L153" s="449">
        <v>0.82499999999999996</v>
      </c>
      <c r="M153" s="449">
        <v>3.35</v>
      </c>
      <c r="N153" s="472">
        <v>10.211</v>
      </c>
      <c r="O153" s="482">
        <v>13181.358</v>
      </c>
      <c r="P153" s="449">
        <v>4548.2430000000004</v>
      </c>
      <c r="Q153" s="449">
        <v>0</v>
      </c>
      <c r="R153" s="449">
        <v>0</v>
      </c>
      <c r="S153" s="449">
        <v>1186.6199999999999</v>
      </c>
      <c r="T153" s="449">
        <v>2807.05</v>
      </c>
      <c r="U153" s="449">
        <v>151.88399999999999</v>
      </c>
      <c r="V153" s="449">
        <v>402.68900000000002</v>
      </c>
      <c r="W153" s="449">
        <v>2569.8739999999998</v>
      </c>
      <c r="X153" s="450">
        <v>6063.241</v>
      </c>
      <c r="Y153" s="498">
        <v>53684.888324128842</v>
      </c>
      <c r="Z153" s="499">
        <v>54922.511230256496</v>
      </c>
      <c r="AA153" s="499" t="s">
        <v>671</v>
      </c>
      <c r="AB153" s="499" t="s">
        <v>671</v>
      </c>
      <c r="AC153" s="499">
        <v>58167.647058823524</v>
      </c>
      <c r="AD153" s="499">
        <v>58131.41981444665</v>
      </c>
      <c r="AE153" s="499">
        <v>36059.829059829062</v>
      </c>
      <c r="AF153" s="499">
        <v>40675.656565656573</v>
      </c>
      <c r="AG153" s="499">
        <v>63927.213930348255</v>
      </c>
      <c r="AH153" s="500">
        <v>49482.918747755692</v>
      </c>
    </row>
    <row r="154" spans="2:34" x14ac:dyDescent="0.25">
      <c r="B154" s="81"/>
      <c r="C154" s="43" t="s">
        <v>512</v>
      </c>
      <c r="D154" s="43" t="s">
        <v>346</v>
      </c>
      <c r="E154" s="448">
        <v>46.973999999999997</v>
      </c>
      <c r="F154" s="449">
        <v>36.046999999999997</v>
      </c>
      <c r="G154" s="449">
        <v>0</v>
      </c>
      <c r="H154" s="449">
        <v>0</v>
      </c>
      <c r="I154" s="449">
        <v>5.8520000000000003</v>
      </c>
      <c r="J154" s="449">
        <v>23.76</v>
      </c>
      <c r="K154" s="449">
        <v>1.8480000000000001</v>
      </c>
      <c r="L154" s="449">
        <v>4.5869999999999997</v>
      </c>
      <c r="M154" s="449">
        <v>0.126</v>
      </c>
      <c r="N154" s="472">
        <v>10.802</v>
      </c>
      <c r="O154" s="482">
        <v>28144.862000000001</v>
      </c>
      <c r="P154" s="449">
        <v>22809.056</v>
      </c>
      <c r="Q154" s="449">
        <v>0</v>
      </c>
      <c r="R154" s="449">
        <v>0</v>
      </c>
      <c r="S154" s="449">
        <v>4528.7250000000004</v>
      </c>
      <c r="T154" s="449">
        <v>15341.334999999999</v>
      </c>
      <c r="U154" s="449">
        <v>889.85599999999999</v>
      </c>
      <c r="V154" s="449">
        <v>2049.14</v>
      </c>
      <c r="W154" s="449">
        <v>66.058999999999997</v>
      </c>
      <c r="X154" s="450">
        <v>5269.7470000000003</v>
      </c>
      <c r="Y154" s="498">
        <v>49929.858361363025</v>
      </c>
      <c r="Z154" s="499">
        <v>52729.898928251088</v>
      </c>
      <c r="AA154" s="499" t="s">
        <v>671</v>
      </c>
      <c r="AB154" s="499" t="s">
        <v>671</v>
      </c>
      <c r="AC154" s="499">
        <v>64489.704374572793</v>
      </c>
      <c r="AD154" s="499">
        <v>53806.590207631874</v>
      </c>
      <c r="AE154" s="499">
        <v>40126.984126984127</v>
      </c>
      <c r="AF154" s="499">
        <v>37227.309061841428</v>
      </c>
      <c r="AG154" s="499">
        <v>43689.81481481481</v>
      </c>
      <c r="AH154" s="500">
        <v>40654.099549466155</v>
      </c>
    </row>
    <row r="155" spans="2:34" x14ac:dyDescent="0.25">
      <c r="B155" s="81"/>
      <c r="C155" s="43" t="s">
        <v>525</v>
      </c>
      <c r="D155" s="43" t="s">
        <v>526</v>
      </c>
      <c r="E155" s="448">
        <v>61.664999999999999</v>
      </c>
      <c r="F155" s="449">
        <v>36.299999999999997</v>
      </c>
      <c r="G155" s="449">
        <v>0</v>
      </c>
      <c r="H155" s="449">
        <v>0</v>
      </c>
      <c r="I155" s="449">
        <v>6.5519999999999996</v>
      </c>
      <c r="J155" s="449">
        <v>18.414999999999999</v>
      </c>
      <c r="K155" s="449">
        <v>0.48899999999999999</v>
      </c>
      <c r="L155" s="449">
        <v>10.843</v>
      </c>
      <c r="M155" s="449">
        <v>3.9729999999999999</v>
      </c>
      <c r="N155" s="472">
        <v>21.391999999999999</v>
      </c>
      <c r="O155" s="482">
        <v>31047.644</v>
      </c>
      <c r="P155" s="449">
        <v>20858.401999999998</v>
      </c>
      <c r="Q155" s="449">
        <v>0</v>
      </c>
      <c r="R155" s="449">
        <v>0</v>
      </c>
      <c r="S155" s="449">
        <v>4486.6809999999996</v>
      </c>
      <c r="T155" s="449">
        <v>11440.092000000001</v>
      </c>
      <c r="U155" s="449">
        <v>315.05399999999997</v>
      </c>
      <c r="V155" s="449">
        <v>4616.5749999999998</v>
      </c>
      <c r="W155" s="449">
        <v>1823.3209999999999</v>
      </c>
      <c r="X155" s="450">
        <v>8365.9210000000003</v>
      </c>
      <c r="Y155" s="498">
        <v>41957.409659720535</v>
      </c>
      <c r="Z155" s="499">
        <v>47884.302112029385</v>
      </c>
      <c r="AA155" s="499" t="s">
        <v>671</v>
      </c>
      <c r="AB155" s="499" t="s">
        <v>671</v>
      </c>
      <c r="AC155" s="499">
        <v>57065.03103378103</v>
      </c>
      <c r="AD155" s="499">
        <v>51769.807222373071</v>
      </c>
      <c r="AE155" s="499">
        <v>53690.184049079755</v>
      </c>
      <c r="AF155" s="499">
        <v>35480.455900888439</v>
      </c>
      <c r="AG155" s="499">
        <v>38244.001174595185</v>
      </c>
      <c r="AH155" s="500">
        <v>32589.757074295689</v>
      </c>
    </row>
    <row r="156" spans="2:34" x14ac:dyDescent="0.25">
      <c r="B156" s="81"/>
      <c r="C156" s="43" t="s">
        <v>527</v>
      </c>
      <c r="D156" s="43" t="s">
        <v>528</v>
      </c>
      <c r="E156" s="448">
        <v>104.874</v>
      </c>
      <c r="F156" s="449">
        <v>82.575999999999993</v>
      </c>
      <c r="G156" s="449">
        <v>0</v>
      </c>
      <c r="H156" s="449">
        <v>0</v>
      </c>
      <c r="I156" s="449">
        <v>10.01</v>
      </c>
      <c r="J156" s="449">
        <v>59.514000000000003</v>
      </c>
      <c r="K156" s="449">
        <v>5.0919999999999996</v>
      </c>
      <c r="L156" s="449">
        <v>7.96</v>
      </c>
      <c r="M156" s="449">
        <v>0.38200000000000001</v>
      </c>
      <c r="N156" s="472">
        <v>21.917000000000002</v>
      </c>
      <c r="O156" s="482">
        <v>65928.751999999993</v>
      </c>
      <c r="P156" s="449">
        <v>54499.002999999997</v>
      </c>
      <c r="Q156" s="449">
        <v>0</v>
      </c>
      <c r="R156" s="449">
        <v>0</v>
      </c>
      <c r="S156" s="449">
        <v>8511.1929999999993</v>
      </c>
      <c r="T156" s="449">
        <v>39548.800999999999</v>
      </c>
      <c r="U156" s="449">
        <v>2800.6570000000002</v>
      </c>
      <c r="V156" s="449">
        <v>3638.3519999999999</v>
      </c>
      <c r="W156" s="449">
        <v>347.36599999999999</v>
      </c>
      <c r="X156" s="450">
        <v>11082.383</v>
      </c>
      <c r="Y156" s="498">
        <v>52387.271074495744</v>
      </c>
      <c r="Z156" s="499">
        <v>54998.832388748953</v>
      </c>
      <c r="AA156" s="499" t="s">
        <v>671</v>
      </c>
      <c r="AB156" s="499" t="s">
        <v>671</v>
      </c>
      <c r="AC156" s="499">
        <v>70855.752580752582</v>
      </c>
      <c r="AD156" s="499">
        <v>55377.447603365028</v>
      </c>
      <c r="AE156" s="499">
        <v>45834.266169154231</v>
      </c>
      <c r="AF156" s="499">
        <v>38089.949748743711</v>
      </c>
      <c r="AG156" s="499">
        <v>75777.923211169284</v>
      </c>
      <c r="AH156" s="500">
        <v>42137.697525512915</v>
      </c>
    </row>
    <row r="157" spans="2:34" x14ac:dyDescent="0.25">
      <c r="B157" s="81"/>
      <c r="C157" s="43" t="s">
        <v>529</v>
      </c>
      <c r="D157" s="43" t="s">
        <v>530</v>
      </c>
      <c r="E157" s="448">
        <v>10.394</v>
      </c>
      <c r="F157" s="449">
        <v>5.3760000000000003</v>
      </c>
      <c r="G157" s="449">
        <v>0</v>
      </c>
      <c r="H157" s="449">
        <v>0</v>
      </c>
      <c r="I157" s="449">
        <v>0.47499999999999998</v>
      </c>
      <c r="J157" s="449">
        <v>3.8519999999999999</v>
      </c>
      <c r="K157" s="449">
        <v>0.749</v>
      </c>
      <c r="L157" s="449">
        <v>0.3</v>
      </c>
      <c r="M157" s="449">
        <v>0</v>
      </c>
      <c r="N157" s="472">
        <v>5.0179999999999998</v>
      </c>
      <c r="O157" s="482">
        <v>5481.8249999999998</v>
      </c>
      <c r="P157" s="449">
        <v>3011.652</v>
      </c>
      <c r="Q157" s="449">
        <v>0</v>
      </c>
      <c r="R157" s="449">
        <v>0</v>
      </c>
      <c r="S157" s="449">
        <v>323.17599999999999</v>
      </c>
      <c r="T157" s="449">
        <v>2259.3510000000001</v>
      </c>
      <c r="U157" s="449">
        <v>328.16899999999998</v>
      </c>
      <c r="V157" s="449">
        <v>100.956</v>
      </c>
      <c r="W157" s="449">
        <v>20</v>
      </c>
      <c r="X157" s="450">
        <v>2450.1729999999998</v>
      </c>
      <c r="Y157" s="498">
        <v>43950.235712911286</v>
      </c>
      <c r="Z157" s="499">
        <v>46683.59375</v>
      </c>
      <c r="AA157" s="499" t="s">
        <v>671</v>
      </c>
      <c r="AB157" s="499" t="s">
        <v>671</v>
      </c>
      <c r="AC157" s="499">
        <v>56697.543859649122</v>
      </c>
      <c r="AD157" s="499">
        <v>48878.309968847352</v>
      </c>
      <c r="AE157" s="499">
        <v>36511.904761904756</v>
      </c>
      <c r="AF157" s="499">
        <v>28043.333333333336</v>
      </c>
      <c r="AG157" s="499" t="s">
        <v>671</v>
      </c>
      <c r="AH157" s="500">
        <v>40689.733625614448</v>
      </c>
    </row>
    <row r="158" spans="2:34" x14ac:dyDescent="0.25">
      <c r="B158" s="81"/>
      <c r="C158" s="43" t="s">
        <v>576</v>
      </c>
      <c r="D158" s="43" t="s">
        <v>251</v>
      </c>
      <c r="E158" s="448">
        <v>25.376000000000001</v>
      </c>
      <c r="F158" s="449">
        <v>16.460999999999999</v>
      </c>
      <c r="G158" s="449">
        <v>0</v>
      </c>
      <c r="H158" s="449">
        <v>0</v>
      </c>
      <c r="I158" s="449">
        <v>0</v>
      </c>
      <c r="J158" s="449">
        <v>5.2060000000000004</v>
      </c>
      <c r="K158" s="449">
        <v>3.2890000000000001</v>
      </c>
      <c r="L158" s="449">
        <v>7.9660000000000002</v>
      </c>
      <c r="M158" s="449">
        <v>1.9970000000000001</v>
      </c>
      <c r="N158" s="472">
        <v>6.9180000000000001</v>
      </c>
      <c r="O158" s="482">
        <v>14574.162</v>
      </c>
      <c r="P158" s="449">
        <v>9229.0349999999999</v>
      </c>
      <c r="Q158" s="449">
        <v>0</v>
      </c>
      <c r="R158" s="449">
        <v>0</v>
      </c>
      <c r="S158" s="449">
        <v>0</v>
      </c>
      <c r="T158" s="449">
        <v>3240.3339999999998</v>
      </c>
      <c r="U158" s="449">
        <v>1881.829</v>
      </c>
      <c r="V158" s="449">
        <v>4106.8720000000003</v>
      </c>
      <c r="W158" s="449">
        <v>1561.42</v>
      </c>
      <c r="X158" s="450">
        <v>3783.7069999999999</v>
      </c>
      <c r="Y158" s="498">
        <v>47860.714848675911</v>
      </c>
      <c r="Z158" s="499">
        <v>46721.721037604031</v>
      </c>
      <c r="AA158" s="499" t="s">
        <v>671</v>
      </c>
      <c r="AB158" s="499" t="s">
        <v>671</v>
      </c>
      <c r="AC158" s="499" t="s">
        <v>671</v>
      </c>
      <c r="AD158" s="499">
        <v>51868.581124343698</v>
      </c>
      <c r="AE158" s="499">
        <v>47679.86723421506</v>
      </c>
      <c r="AF158" s="499">
        <v>42962.507322788515</v>
      </c>
      <c r="AG158" s="499">
        <v>65156.902019696201</v>
      </c>
      <c r="AH158" s="500">
        <v>45578.045196106781</v>
      </c>
    </row>
    <row r="159" spans="2:34" x14ac:dyDescent="0.25">
      <c r="B159" s="81"/>
      <c r="C159" s="43" t="s">
        <v>607</v>
      </c>
      <c r="D159" s="43" t="s">
        <v>608</v>
      </c>
      <c r="E159" s="448">
        <v>58.968000000000004</v>
      </c>
      <c r="F159" s="449">
        <v>0.94699999999999995</v>
      </c>
      <c r="G159" s="449">
        <v>0</v>
      </c>
      <c r="H159" s="449">
        <v>0</v>
      </c>
      <c r="I159" s="449">
        <v>0.157</v>
      </c>
      <c r="J159" s="449">
        <v>0.70699999999999996</v>
      </c>
      <c r="K159" s="449">
        <v>0</v>
      </c>
      <c r="L159" s="449">
        <v>8.4000000000000005E-2</v>
      </c>
      <c r="M159" s="449">
        <v>22.172000000000001</v>
      </c>
      <c r="N159" s="472">
        <v>35.847999999999999</v>
      </c>
      <c r="O159" s="482">
        <v>33905.014000000003</v>
      </c>
      <c r="P159" s="449">
        <v>498.24299999999999</v>
      </c>
      <c r="Q159" s="449">
        <v>0</v>
      </c>
      <c r="R159" s="449">
        <v>0</v>
      </c>
      <c r="S159" s="449">
        <v>100.187</v>
      </c>
      <c r="T159" s="449">
        <v>354.13799999999998</v>
      </c>
      <c r="U159" s="449">
        <v>0</v>
      </c>
      <c r="V159" s="449">
        <v>43.917999999999999</v>
      </c>
      <c r="W159" s="449">
        <v>13540.477000000001</v>
      </c>
      <c r="X159" s="450">
        <v>19866.294000000002</v>
      </c>
      <c r="Y159" s="498">
        <v>47914.425338036446</v>
      </c>
      <c r="Z159" s="499">
        <v>43843.980992608238</v>
      </c>
      <c r="AA159" s="499" t="s">
        <v>671</v>
      </c>
      <c r="AB159" s="499" t="s">
        <v>671</v>
      </c>
      <c r="AC159" s="499">
        <v>53177.813163481951</v>
      </c>
      <c r="AD159" s="499">
        <v>41741.86704384724</v>
      </c>
      <c r="AE159" s="499" t="s">
        <v>671</v>
      </c>
      <c r="AF159" s="499">
        <v>43569.444444444438</v>
      </c>
      <c r="AG159" s="499">
        <v>50891.804227554276</v>
      </c>
      <c r="AH159" s="500">
        <v>46181.781410399475</v>
      </c>
    </row>
    <row r="160" spans="2:34" x14ac:dyDescent="0.25">
      <c r="B160" s="81"/>
      <c r="C160" s="43" t="s">
        <v>408</v>
      </c>
      <c r="D160" s="43" t="s">
        <v>409</v>
      </c>
      <c r="E160" s="448">
        <v>5.484</v>
      </c>
      <c r="F160" s="449">
        <v>5.0000000000000001E-3</v>
      </c>
      <c r="G160" s="449">
        <v>0</v>
      </c>
      <c r="H160" s="449">
        <v>0</v>
      </c>
      <c r="I160" s="449">
        <v>0</v>
      </c>
      <c r="J160" s="449">
        <v>0</v>
      </c>
      <c r="K160" s="449">
        <v>0</v>
      </c>
      <c r="L160" s="449">
        <v>5.0000000000000001E-3</v>
      </c>
      <c r="M160" s="449">
        <v>0</v>
      </c>
      <c r="N160" s="472">
        <v>5.4790000000000001</v>
      </c>
      <c r="O160" s="482">
        <v>2960.7159999999999</v>
      </c>
      <c r="P160" s="449">
        <v>216.042</v>
      </c>
      <c r="Q160" s="449">
        <v>0</v>
      </c>
      <c r="R160" s="449">
        <v>0</v>
      </c>
      <c r="S160" s="449">
        <v>1.2</v>
      </c>
      <c r="T160" s="449">
        <v>160.22</v>
      </c>
      <c r="U160" s="449">
        <v>4.532</v>
      </c>
      <c r="V160" s="449">
        <v>50.09</v>
      </c>
      <c r="W160" s="449">
        <v>0</v>
      </c>
      <c r="X160" s="450">
        <v>2744.674</v>
      </c>
      <c r="Y160" s="498">
        <v>44990.213955750056</v>
      </c>
      <c r="Z160" s="499">
        <v>3600700.0000000005</v>
      </c>
      <c r="AA160" s="499" t="s">
        <v>671</v>
      </c>
      <c r="AB160" s="499" t="s">
        <v>671</v>
      </c>
      <c r="AC160" s="499" t="s">
        <v>671</v>
      </c>
      <c r="AD160" s="499" t="s">
        <v>671</v>
      </c>
      <c r="AE160" s="499" t="s">
        <v>671</v>
      </c>
      <c r="AF160" s="499">
        <v>834833.33333333337</v>
      </c>
      <c r="AG160" s="499" t="s">
        <v>671</v>
      </c>
      <c r="AH160" s="500">
        <v>41745.361075622073</v>
      </c>
    </row>
    <row r="161" spans="2:34" x14ac:dyDescent="0.25">
      <c r="B161" s="81"/>
      <c r="C161" s="43" t="s">
        <v>204</v>
      </c>
      <c r="D161" s="43" t="s">
        <v>205</v>
      </c>
      <c r="E161" s="448">
        <v>56.45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56.45</v>
      </c>
      <c r="O161" s="482">
        <v>18494.330999999998</v>
      </c>
      <c r="P161" s="449">
        <v>0</v>
      </c>
      <c r="Q161" s="449">
        <v>0</v>
      </c>
      <c r="R161" s="449">
        <v>0</v>
      </c>
      <c r="S161" s="449">
        <v>0</v>
      </c>
      <c r="T161" s="449">
        <v>0</v>
      </c>
      <c r="U161" s="449">
        <v>0</v>
      </c>
      <c r="V161" s="449">
        <v>0</v>
      </c>
      <c r="W161" s="449">
        <v>0</v>
      </c>
      <c r="X161" s="450">
        <v>18494.330999999998</v>
      </c>
      <c r="Y161" s="498">
        <v>27301.935341009739</v>
      </c>
      <c r="Z161" s="499" t="s">
        <v>671</v>
      </c>
      <c r="AA161" s="499" t="s">
        <v>671</v>
      </c>
      <c r="AB161" s="499" t="s">
        <v>671</v>
      </c>
      <c r="AC161" s="499" t="s">
        <v>671</v>
      </c>
      <c r="AD161" s="499" t="s">
        <v>671</v>
      </c>
      <c r="AE161" s="499" t="s">
        <v>671</v>
      </c>
      <c r="AF161" s="499" t="s">
        <v>671</v>
      </c>
      <c r="AG161" s="499" t="s">
        <v>671</v>
      </c>
      <c r="AH161" s="500">
        <v>27301.935341009739</v>
      </c>
    </row>
    <row r="162" spans="2:34" x14ac:dyDescent="0.25">
      <c r="B162" s="81"/>
      <c r="C162" s="43" t="s">
        <v>323</v>
      </c>
      <c r="D162" s="43" t="s">
        <v>214</v>
      </c>
      <c r="E162" s="448">
        <v>151.643</v>
      </c>
      <c r="F162" s="449">
        <v>11.295</v>
      </c>
      <c r="G162" s="449">
        <v>0</v>
      </c>
      <c r="H162" s="449">
        <v>0</v>
      </c>
      <c r="I162" s="449">
        <v>2.1589999999999998</v>
      </c>
      <c r="J162" s="449">
        <v>7.2519999999999998</v>
      </c>
      <c r="K162" s="449">
        <v>0.28000000000000003</v>
      </c>
      <c r="L162" s="449">
        <v>1.603</v>
      </c>
      <c r="M162" s="449">
        <v>0.23599999999999999</v>
      </c>
      <c r="N162" s="472">
        <v>140.11199999999999</v>
      </c>
      <c r="O162" s="482">
        <v>74036.335000000006</v>
      </c>
      <c r="P162" s="449">
        <v>10502.59</v>
      </c>
      <c r="Q162" s="449">
        <v>0</v>
      </c>
      <c r="R162" s="449">
        <v>0</v>
      </c>
      <c r="S162" s="449">
        <v>2474.0450000000001</v>
      </c>
      <c r="T162" s="449">
        <v>6244.6220000000003</v>
      </c>
      <c r="U162" s="449">
        <v>248.61600000000001</v>
      </c>
      <c r="V162" s="449">
        <v>1535.307</v>
      </c>
      <c r="W162" s="449">
        <v>243.07599999999999</v>
      </c>
      <c r="X162" s="450">
        <v>63290.669000000002</v>
      </c>
      <c r="Y162" s="498">
        <v>40685.653695411813</v>
      </c>
      <c r="Z162" s="499">
        <v>77487.014903349555</v>
      </c>
      <c r="AA162" s="499" t="s">
        <v>671</v>
      </c>
      <c r="AB162" s="499" t="s">
        <v>671</v>
      </c>
      <c r="AC162" s="499">
        <v>95493.4769183264</v>
      </c>
      <c r="AD162" s="499">
        <v>71757.469203897781</v>
      </c>
      <c r="AE162" s="499">
        <v>73992.857142857145</v>
      </c>
      <c r="AF162" s="499">
        <v>79814.254522769814</v>
      </c>
      <c r="AG162" s="499">
        <v>85831.920903954815</v>
      </c>
      <c r="AH162" s="500">
        <v>37642.902939553118</v>
      </c>
    </row>
    <row r="163" spans="2:34" x14ac:dyDescent="0.25">
      <c r="B163" s="70"/>
      <c r="C163" s="40" t="s">
        <v>581</v>
      </c>
      <c r="D163" s="40" t="s">
        <v>582</v>
      </c>
      <c r="E163" s="457">
        <v>592.976</v>
      </c>
      <c r="F163" s="458">
        <v>194.62299999999996</v>
      </c>
      <c r="G163" s="458">
        <v>0</v>
      </c>
      <c r="H163" s="458">
        <v>10.891</v>
      </c>
      <c r="I163" s="458">
        <v>29.32</v>
      </c>
      <c r="J163" s="458">
        <v>109.74900000000001</v>
      </c>
      <c r="K163" s="458">
        <v>44.661000000000001</v>
      </c>
      <c r="L163" s="458">
        <v>0</v>
      </c>
      <c r="M163" s="458">
        <v>32.731000000000002</v>
      </c>
      <c r="N163" s="475">
        <v>365.62299999999999</v>
      </c>
      <c r="O163" s="485">
        <v>308325.41200000001</v>
      </c>
      <c r="P163" s="458">
        <v>125950.00099999999</v>
      </c>
      <c r="Q163" s="458">
        <v>0</v>
      </c>
      <c r="R163" s="458">
        <v>13244.329</v>
      </c>
      <c r="S163" s="458">
        <v>25193.771999999997</v>
      </c>
      <c r="T163" s="458">
        <v>65487.06</v>
      </c>
      <c r="U163" s="458">
        <v>22024.84</v>
      </c>
      <c r="V163" s="458">
        <v>0</v>
      </c>
      <c r="W163" s="458">
        <v>21342.858000000004</v>
      </c>
      <c r="X163" s="459">
        <v>161032.55299999999</v>
      </c>
      <c r="Y163" s="507">
        <v>43330.226406015303</v>
      </c>
      <c r="Z163" s="508">
        <v>53929.049581327323</v>
      </c>
      <c r="AA163" s="508" t="s">
        <v>671</v>
      </c>
      <c r="AB163" s="508">
        <v>101340.01316071374</v>
      </c>
      <c r="AC163" s="508">
        <v>71605.763983628902</v>
      </c>
      <c r="AD163" s="508">
        <v>49724.872208402805</v>
      </c>
      <c r="AE163" s="508">
        <v>41096.333116887959</v>
      </c>
      <c r="AF163" s="508" t="s">
        <v>671</v>
      </c>
      <c r="AG163" s="508">
        <v>54339.051663560545</v>
      </c>
      <c r="AH163" s="509">
        <v>36702.776949663079</v>
      </c>
    </row>
    <row r="164" spans="2:34" x14ac:dyDescent="0.25">
      <c r="B164" s="81"/>
      <c r="C164" s="43" t="s">
        <v>579</v>
      </c>
      <c r="D164" s="43" t="s">
        <v>580</v>
      </c>
      <c r="E164" s="448">
        <v>21.638999999999999</v>
      </c>
      <c r="F164" s="449">
        <v>11.54</v>
      </c>
      <c r="G164" s="449">
        <v>0</v>
      </c>
      <c r="H164" s="449">
        <v>0</v>
      </c>
      <c r="I164" s="449">
        <v>0</v>
      </c>
      <c r="J164" s="449">
        <v>4.7329999999999997</v>
      </c>
      <c r="K164" s="449">
        <v>6.8070000000000004</v>
      </c>
      <c r="L164" s="449">
        <v>0</v>
      </c>
      <c r="M164" s="449">
        <v>2.399</v>
      </c>
      <c r="N164" s="472">
        <v>7.7</v>
      </c>
      <c r="O164" s="482">
        <v>10851.386</v>
      </c>
      <c r="P164" s="449">
        <v>6033.701</v>
      </c>
      <c r="Q164" s="449">
        <v>0</v>
      </c>
      <c r="R164" s="449">
        <v>0</v>
      </c>
      <c r="S164" s="449">
        <v>1.8</v>
      </c>
      <c r="T164" s="449">
        <v>2663.0619999999999</v>
      </c>
      <c r="U164" s="449">
        <v>3368.8389999999999</v>
      </c>
      <c r="V164" s="449">
        <v>0</v>
      </c>
      <c r="W164" s="449">
        <v>1128.8710000000001</v>
      </c>
      <c r="X164" s="450">
        <v>3688.8139999999999</v>
      </c>
      <c r="Y164" s="498">
        <v>41789.461928308461</v>
      </c>
      <c r="Z164" s="499">
        <v>43570.919988445989</v>
      </c>
      <c r="AA164" s="499" t="s">
        <v>671</v>
      </c>
      <c r="AB164" s="499" t="s">
        <v>671</v>
      </c>
      <c r="AC164" s="499" t="s">
        <v>671</v>
      </c>
      <c r="AD164" s="499">
        <v>46888.19635185576</v>
      </c>
      <c r="AE164" s="499">
        <v>41242.336320454437</v>
      </c>
      <c r="AF164" s="499" t="s">
        <v>671</v>
      </c>
      <c r="AG164" s="499">
        <v>39213.248575795478</v>
      </c>
      <c r="AH164" s="500">
        <v>39922.229437229435</v>
      </c>
    </row>
    <row r="165" spans="2:34" x14ac:dyDescent="0.25">
      <c r="B165" s="81"/>
      <c r="C165" s="43" t="s">
        <v>561</v>
      </c>
      <c r="D165" s="43" t="s">
        <v>562</v>
      </c>
      <c r="E165" s="448">
        <v>56.756</v>
      </c>
      <c r="F165" s="449">
        <v>38.421999999999997</v>
      </c>
      <c r="G165" s="449">
        <v>0</v>
      </c>
      <c r="H165" s="449">
        <v>1.708</v>
      </c>
      <c r="I165" s="449">
        <v>4.7</v>
      </c>
      <c r="J165" s="449">
        <v>26.754000000000001</v>
      </c>
      <c r="K165" s="449">
        <v>5.2610000000000001</v>
      </c>
      <c r="L165" s="449">
        <v>0</v>
      </c>
      <c r="M165" s="449">
        <v>3.7679999999999998</v>
      </c>
      <c r="N165" s="472">
        <v>14.566000000000001</v>
      </c>
      <c r="O165" s="482">
        <v>31230.101999999999</v>
      </c>
      <c r="P165" s="449">
        <v>21862.415000000001</v>
      </c>
      <c r="Q165" s="449">
        <v>0</v>
      </c>
      <c r="R165" s="449">
        <v>1474.3530000000001</v>
      </c>
      <c r="S165" s="449">
        <v>3392.5680000000002</v>
      </c>
      <c r="T165" s="449">
        <v>14768.07</v>
      </c>
      <c r="U165" s="449">
        <v>2227.424</v>
      </c>
      <c r="V165" s="449">
        <v>0</v>
      </c>
      <c r="W165" s="449">
        <v>2870.9290000000001</v>
      </c>
      <c r="X165" s="450">
        <v>6496.7579999999998</v>
      </c>
      <c r="Y165" s="498">
        <v>45854.332581577277</v>
      </c>
      <c r="Z165" s="499">
        <v>47417.310828865418</v>
      </c>
      <c r="AA165" s="499" t="s">
        <v>671</v>
      </c>
      <c r="AB165" s="499">
        <v>71933.694379391105</v>
      </c>
      <c r="AC165" s="499">
        <v>60151.914893617024</v>
      </c>
      <c r="AD165" s="499">
        <v>45999.570157733418</v>
      </c>
      <c r="AE165" s="499">
        <v>35282.012291706269</v>
      </c>
      <c r="AF165" s="499" t="s">
        <v>671</v>
      </c>
      <c r="AG165" s="499">
        <v>63493.652689313531</v>
      </c>
      <c r="AH165" s="500">
        <v>37168.508856240558</v>
      </c>
    </row>
    <row r="166" spans="2:34" x14ac:dyDescent="0.25">
      <c r="B166" s="81"/>
      <c r="C166" s="43" t="s">
        <v>577</v>
      </c>
      <c r="D166" s="43" t="s">
        <v>578</v>
      </c>
      <c r="E166" s="448">
        <v>144.09700000000001</v>
      </c>
      <c r="F166" s="449">
        <v>53.314999999999998</v>
      </c>
      <c r="G166" s="449">
        <v>0</v>
      </c>
      <c r="H166" s="449">
        <v>5.1829999999999998</v>
      </c>
      <c r="I166" s="449">
        <v>12.718</v>
      </c>
      <c r="J166" s="449">
        <v>33.131</v>
      </c>
      <c r="K166" s="449">
        <v>2.282</v>
      </c>
      <c r="L166" s="449">
        <v>0</v>
      </c>
      <c r="M166" s="449">
        <v>25.23</v>
      </c>
      <c r="N166" s="472">
        <v>65.552000000000007</v>
      </c>
      <c r="O166" s="482">
        <v>89711.293999999994</v>
      </c>
      <c r="P166" s="449">
        <v>40657.275000000001</v>
      </c>
      <c r="Q166" s="449">
        <v>0</v>
      </c>
      <c r="R166" s="449">
        <v>6686.6549999999997</v>
      </c>
      <c r="S166" s="449">
        <v>11802.834000000001</v>
      </c>
      <c r="T166" s="449">
        <v>20865.281999999999</v>
      </c>
      <c r="U166" s="449">
        <v>1302.5039999999999</v>
      </c>
      <c r="V166" s="449">
        <v>0</v>
      </c>
      <c r="W166" s="449">
        <v>16045.706</v>
      </c>
      <c r="X166" s="450">
        <v>33008.313000000002</v>
      </c>
      <c r="Y166" s="498">
        <v>51881.310274791736</v>
      </c>
      <c r="Z166" s="499">
        <v>63548.837100253215</v>
      </c>
      <c r="AA166" s="499" t="s">
        <v>671</v>
      </c>
      <c r="AB166" s="499">
        <v>107509.40574956589</v>
      </c>
      <c r="AC166" s="499">
        <v>77336.806101588314</v>
      </c>
      <c r="AD166" s="499">
        <v>52481.769339893159</v>
      </c>
      <c r="AE166" s="499">
        <v>47564.417177914103</v>
      </c>
      <c r="AF166" s="499" t="s">
        <v>671</v>
      </c>
      <c r="AG166" s="499">
        <v>52998.104108865104</v>
      </c>
      <c r="AH166" s="500">
        <v>41961.995820112272</v>
      </c>
    </row>
    <row r="167" spans="2:34" x14ac:dyDescent="0.25">
      <c r="B167" s="81"/>
      <c r="C167" s="43" t="s">
        <v>609</v>
      </c>
      <c r="D167" s="43" t="s">
        <v>610</v>
      </c>
      <c r="E167" s="448">
        <v>41.192</v>
      </c>
      <c r="F167" s="449">
        <v>25.300999999999998</v>
      </c>
      <c r="G167" s="449">
        <v>0</v>
      </c>
      <c r="H167" s="449">
        <v>1</v>
      </c>
      <c r="I167" s="449">
        <v>6.8029999999999999</v>
      </c>
      <c r="J167" s="449">
        <v>15.73</v>
      </c>
      <c r="K167" s="449">
        <v>1.768</v>
      </c>
      <c r="L167" s="449">
        <v>0</v>
      </c>
      <c r="M167" s="449">
        <v>0.2</v>
      </c>
      <c r="N167" s="472">
        <v>15.691000000000001</v>
      </c>
      <c r="O167" s="482">
        <v>24453.14</v>
      </c>
      <c r="P167" s="449">
        <v>17135.618999999999</v>
      </c>
      <c r="Q167" s="449">
        <v>0</v>
      </c>
      <c r="R167" s="449">
        <v>1277.741</v>
      </c>
      <c r="S167" s="449">
        <v>5721.2349999999997</v>
      </c>
      <c r="T167" s="449">
        <v>9280.518</v>
      </c>
      <c r="U167" s="449">
        <v>856.125</v>
      </c>
      <c r="V167" s="449">
        <v>0</v>
      </c>
      <c r="W167" s="449">
        <v>132.095</v>
      </c>
      <c r="X167" s="450">
        <v>7185.4260000000004</v>
      </c>
      <c r="Y167" s="498">
        <v>49469.840422088433</v>
      </c>
      <c r="Z167" s="499">
        <v>56439.202007825777</v>
      </c>
      <c r="AA167" s="499" t="s">
        <v>671</v>
      </c>
      <c r="AB167" s="499">
        <v>106478.41666666666</v>
      </c>
      <c r="AC167" s="499">
        <v>70082.255377529524</v>
      </c>
      <c r="AD167" s="499">
        <v>49165.702479338841</v>
      </c>
      <c r="AE167" s="499">
        <v>40352.799773755658</v>
      </c>
      <c r="AF167" s="499" t="s">
        <v>671</v>
      </c>
      <c r="AG167" s="499">
        <v>55039.583333333328</v>
      </c>
      <c r="AH167" s="500">
        <v>38161.079599770565</v>
      </c>
    </row>
    <row r="168" spans="2:34" x14ac:dyDescent="0.25">
      <c r="B168" s="81"/>
      <c r="C168" s="43" t="s">
        <v>611</v>
      </c>
      <c r="D168" s="43" t="s">
        <v>612</v>
      </c>
      <c r="E168" s="448">
        <v>31.387</v>
      </c>
      <c r="F168" s="449">
        <v>13.359</v>
      </c>
      <c r="G168" s="449">
        <v>0</v>
      </c>
      <c r="H168" s="449">
        <v>2</v>
      </c>
      <c r="I168" s="449">
        <v>1.0329999999999999</v>
      </c>
      <c r="J168" s="449">
        <v>8.3249999999999993</v>
      </c>
      <c r="K168" s="449">
        <v>2</v>
      </c>
      <c r="L168" s="449">
        <v>0</v>
      </c>
      <c r="M168" s="449">
        <v>1</v>
      </c>
      <c r="N168" s="472">
        <v>17.027999999999999</v>
      </c>
      <c r="O168" s="482">
        <v>17611.573</v>
      </c>
      <c r="P168" s="449">
        <v>8937.9040000000005</v>
      </c>
      <c r="Q168" s="449">
        <v>0</v>
      </c>
      <c r="R168" s="449">
        <v>2314.6579999999999</v>
      </c>
      <c r="S168" s="449">
        <v>817.63599999999997</v>
      </c>
      <c r="T168" s="449">
        <v>4892.723</v>
      </c>
      <c r="U168" s="449">
        <v>912.88699999999994</v>
      </c>
      <c r="V168" s="449">
        <v>0</v>
      </c>
      <c r="W168" s="449">
        <v>1047.097</v>
      </c>
      <c r="X168" s="450">
        <v>7626.5720000000001</v>
      </c>
      <c r="Y168" s="498">
        <v>46759.202323679659</v>
      </c>
      <c r="Z168" s="499">
        <v>55754.572448037528</v>
      </c>
      <c r="AA168" s="499" t="s">
        <v>671</v>
      </c>
      <c r="AB168" s="499">
        <v>96444.083333333328</v>
      </c>
      <c r="AC168" s="499">
        <v>65959.664407873512</v>
      </c>
      <c r="AD168" s="499">
        <v>48976.20620620621</v>
      </c>
      <c r="AE168" s="499">
        <v>38036.958333333328</v>
      </c>
      <c r="AF168" s="499" t="s">
        <v>671</v>
      </c>
      <c r="AG168" s="499">
        <v>87258.083333333328</v>
      </c>
      <c r="AH168" s="500">
        <v>37323.682562054659</v>
      </c>
    </row>
    <row r="169" spans="2:34" x14ac:dyDescent="0.25">
      <c r="B169" s="81"/>
      <c r="C169" s="43" t="s">
        <v>613</v>
      </c>
      <c r="D169" s="43" t="s">
        <v>251</v>
      </c>
      <c r="E169" s="448">
        <v>46.359000000000002</v>
      </c>
      <c r="F169" s="449">
        <v>30.72</v>
      </c>
      <c r="G169" s="449">
        <v>0</v>
      </c>
      <c r="H169" s="449">
        <v>0</v>
      </c>
      <c r="I169" s="449">
        <v>3.0659999999999998</v>
      </c>
      <c r="J169" s="449">
        <v>13.11</v>
      </c>
      <c r="K169" s="449">
        <v>14.542999999999999</v>
      </c>
      <c r="L169" s="449">
        <v>0</v>
      </c>
      <c r="M169" s="449">
        <v>0</v>
      </c>
      <c r="N169" s="472">
        <v>15.638999999999999</v>
      </c>
      <c r="O169" s="482">
        <v>25914.755000000001</v>
      </c>
      <c r="P169" s="449">
        <v>17775.422999999999</v>
      </c>
      <c r="Q169" s="449">
        <v>0</v>
      </c>
      <c r="R169" s="449">
        <v>0</v>
      </c>
      <c r="S169" s="449">
        <v>2011.316</v>
      </c>
      <c r="T169" s="449">
        <v>8570.6610000000001</v>
      </c>
      <c r="U169" s="449">
        <v>7193.4459999999999</v>
      </c>
      <c r="V169" s="449">
        <v>0</v>
      </c>
      <c r="W169" s="449">
        <v>0</v>
      </c>
      <c r="X169" s="450">
        <v>8139.3320000000003</v>
      </c>
      <c r="Y169" s="498">
        <v>46583.466353171265</v>
      </c>
      <c r="Z169" s="499">
        <v>48218.920898437493</v>
      </c>
      <c r="AA169" s="499" t="s">
        <v>671</v>
      </c>
      <c r="AB169" s="499" t="s">
        <v>671</v>
      </c>
      <c r="AC169" s="499">
        <v>54667.210263100678</v>
      </c>
      <c r="AD169" s="499">
        <v>54479.157131960332</v>
      </c>
      <c r="AE169" s="499">
        <v>41219.406816566967</v>
      </c>
      <c r="AF169" s="499" t="s">
        <v>671</v>
      </c>
      <c r="AG169" s="499" t="s">
        <v>671</v>
      </c>
      <c r="AH169" s="500">
        <v>43370.910331010084</v>
      </c>
    </row>
    <row r="170" spans="2:34" x14ac:dyDescent="0.25">
      <c r="B170" s="81"/>
      <c r="C170" s="43" t="s">
        <v>489</v>
      </c>
      <c r="D170" s="43" t="s">
        <v>490</v>
      </c>
      <c r="E170" s="448">
        <v>15.336</v>
      </c>
      <c r="F170" s="449">
        <v>2.7</v>
      </c>
      <c r="G170" s="449">
        <v>0</v>
      </c>
      <c r="H170" s="449">
        <v>0</v>
      </c>
      <c r="I170" s="449">
        <v>0</v>
      </c>
      <c r="J170" s="449">
        <v>2.7</v>
      </c>
      <c r="K170" s="449">
        <v>0</v>
      </c>
      <c r="L170" s="449">
        <v>0</v>
      </c>
      <c r="M170" s="449">
        <v>0.13400000000000001</v>
      </c>
      <c r="N170" s="472">
        <v>12.502000000000001</v>
      </c>
      <c r="O170" s="482">
        <v>7632.8459999999995</v>
      </c>
      <c r="P170" s="449">
        <v>1308.0360000000001</v>
      </c>
      <c r="Q170" s="449">
        <v>0</v>
      </c>
      <c r="R170" s="449">
        <v>0</v>
      </c>
      <c r="S170" s="449">
        <v>0</v>
      </c>
      <c r="T170" s="449">
        <v>1308.0360000000001</v>
      </c>
      <c r="U170" s="449">
        <v>0</v>
      </c>
      <c r="V170" s="449">
        <v>0</v>
      </c>
      <c r="W170" s="449">
        <v>117.56</v>
      </c>
      <c r="X170" s="450">
        <v>6207.25</v>
      </c>
      <c r="Y170" s="498">
        <v>41475.645539906101</v>
      </c>
      <c r="Z170" s="499">
        <v>40371.481481481482</v>
      </c>
      <c r="AA170" s="499" t="s">
        <v>671</v>
      </c>
      <c r="AB170" s="499" t="s">
        <v>671</v>
      </c>
      <c r="AC170" s="499" t="s">
        <v>671</v>
      </c>
      <c r="AD170" s="499">
        <v>40371.481481481482</v>
      </c>
      <c r="AE170" s="499" t="s">
        <v>671</v>
      </c>
      <c r="AF170" s="499" t="s">
        <v>671</v>
      </c>
      <c r="AG170" s="499">
        <v>73109.452736318402</v>
      </c>
      <c r="AH170" s="500">
        <v>41375.046659201194</v>
      </c>
    </row>
    <row r="171" spans="2:34" x14ac:dyDescent="0.25">
      <c r="B171" s="81"/>
      <c r="C171" s="43" t="s">
        <v>492</v>
      </c>
      <c r="D171" s="43" t="s">
        <v>493</v>
      </c>
      <c r="E171" s="448">
        <v>45.332999999999998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45.332999999999998</v>
      </c>
      <c r="O171" s="482">
        <v>14873.888999999999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14873.888999999999</v>
      </c>
      <c r="Y171" s="498">
        <v>27341.90876403503</v>
      </c>
      <c r="Z171" s="499" t="s">
        <v>671</v>
      </c>
      <c r="AA171" s="499" t="s">
        <v>671</v>
      </c>
      <c r="AB171" s="499" t="s">
        <v>671</v>
      </c>
      <c r="AC171" s="499" t="s">
        <v>671</v>
      </c>
      <c r="AD171" s="499" t="s">
        <v>671</v>
      </c>
      <c r="AE171" s="499" t="s">
        <v>671</v>
      </c>
      <c r="AF171" s="499" t="s">
        <v>671</v>
      </c>
      <c r="AG171" s="499" t="s">
        <v>671</v>
      </c>
      <c r="AH171" s="500">
        <v>27341.90876403503</v>
      </c>
    </row>
    <row r="172" spans="2:34" x14ac:dyDescent="0.25">
      <c r="B172" s="81"/>
      <c r="C172" s="43" t="s">
        <v>491</v>
      </c>
      <c r="D172" s="43" t="s">
        <v>214</v>
      </c>
      <c r="E172" s="448">
        <v>190.87700000000001</v>
      </c>
      <c r="F172" s="449">
        <v>19.265999999999998</v>
      </c>
      <c r="G172" s="449">
        <v>0</v>
      </c>
      <c r="H172" s="449">
        <v>1</v>
      </c>
      <c r="I172" s="449">
        <v>1</v>
      </c>
      <c r="J172" s="449">
        <v>5.266</v>
      </c>
      <c r="K172" s="449">
        <v>12</v>
      </c>
      <c r="L172" s="449">
        <v>0</v>
      </c>
      <c r="M172" s="449">
        <v>0</v>
      </c>
      <c r="N172" s="472">
        <v>171.61199999999999</v>
      </c>
      <c r="O172" s="482">
        <v>86046.426999999996</v>
      </c>
      <c r="P172" s="449">
        <v>12239.628000000001</v>
      </c>
      <c r="Q172" s="449">
        <v>0</v>
      </c>
      <c r="R172" s="449">
        <v>1490.922</v>
      </c>
      <c r="S172" s="449">
        <v>1446.383</v>
      </c>
      <c r="T172" s="449">
        <v>3138.7080000000001</v>
      </c>
      <c r="U172" s="449">
        <v>6163.6149999999998</v>
      </c>
      <c r="V172" s="449">
        <v>0</v>
      </c>
      <c r="W172" s="449">
        <v>0.6</v>
      </c>
      <c r="X172" s="450">
        <v>73806.198999999993</v>
      </c>
      <c r="Y172" s="498">
        <v>37566.263003574728</v>
      </c>
      <c r="Z172" s="499">
        <v>52941.399356379123</v>
      </c>
      <c r="AA172" s="499" t="s">
        <v>671</v>
      </c>
      <c r="AB172" s="499">
        <v>124243.5</v>
      </c>
      <c r="AC172" s="499">
        <v>120531.91666666667</v>
      </c>
      <c r="AD172" s="499">
        <v>49669.38853019369</v>
      </c>
      <c r="AE172" s="499">
        <v>42802.881944444445</v>
      </c>
      <c r="AF172" s="499" t="s">
        <v>671</v>
      </c>
      <c r="AG172" s="499" t="s">
        <v>671</v>
      </c>
      <c r="AH172" s="500">
        <v>35839.664961269213</v>
      </c>
    </row>
    <row r="173" spans="2:34" x14ac:dyDescent="0.25">
      <c r="B173" s="70"/>
      <c r="C173" s="40" t="s">
        <v>333</v>
      </c>
      <c r="D173" s="40" t="s">
        <v>334</v>
      </c>
      <c r="E173" s="457">
        <v>1185.229</v>
      </c>
      <c r="F173" s="458">
        <v>260.28899999999999</v>
      </c>
      <c r="G173" s="458">
        <v>5.2789999999999999</v>
      </c>
      <c r="H173" s="458">
        <v>13.866000000000001</v>
      </c>
      <c r="I173" s="458">
        <v>42.042999999999999</v>
      </c>
      <c r="J173" s="458">
        <v>144.06099999999998</v>
      </c>
      <c r="K173" s="458">
        <v>50.838999999999999</v>
      </c>
      <c r="L173" s="458">
        <v>4.2009999999999996</v>
      </c>
      <c r="M173" s="458">
        <v>115.73400000000001</v>
      </c>
      <c r="N173" s="475">
        <v>809.20600000000013</v>
      </c>
      <c r="O173" s="485">
        <v>690190.24</v>
      </c>
      <c r="P173" s="458">
        <v>183996.603</v>
      </c>
      <c r="Q173" s="458">
        <v>3949.9189999999999</v>
      </c>
      <c r="R173" s="458">
        <v>14691.768999999998</v>
      </c>
      <c r="S173" s="458">
        <v>39290.387999999999</v>
      </c>
      <c r="T173" s="458">
        <v>95699.875</v>
      </c>
      <c r="U173" s="458">
        <v>28047.525999999998</v>
      </c>
      <c r="V173" s="458">
        <v>2317.1260000000002</v>
      </c>
      <c r="W173" s="458">
        <v>73015.021999999983</v>
      </c>
      <c r="X173" s="459">
        <v>433178.61499999999</v>
      </c>
      <c r="Y173" s="507">
        <v>48527.207259806608</v>
      </c>
      <c r="Z173" s="508">
        <v>58907.791915908856</v>
      </c>
      <c r="AA173" s="508">
        <v>62352.702532045216</v>
      </c>
      <c r="AB173" s="508">
        <v>88296.126015673814</v>
      </c>
      <c r="AC173" s="508">
        <v>77877.387436671983</v>
      </c>
      <c r="AD173" s="508">
        <v>55358.421663971058</v>
      </c>
      <c r="AE173" s="508">
        <v>45974.4258017139</v>
      </c>
      <c r="AF173" s="508">
        <v>45963.778465444739</v>
      </c>
      <c r="AG173" s="508">
        <v>52573.877742639714</v>
      </c>
      <c r="AH173" s="509">
        <v>44609.429387160584</v>
      </c>
    </row>
    <row r="174" spans="2:34" x14ac:dyDescent="0.25">
      <c r="B174" s="81"/>
      <c r="C174" s="43" t="s">
        <v>424</v>
      </c>
      <c r="D174" s="43" t="s">
        <v>338</v>
      </c>
      <c r="E174" s="448">
        <v>175.23599999999999</v>
      </c>
      <c r="F174" s="449">
        <v>73.534999999999997</v>
      </c>
      <c r="G174" s="449">
        <v>0</v>
      </c>
      <c r="H174" s="449">
        <v>3.69</v>
      </c>
      <c r="I174" s="449">
        <v>9.5530000000000008</v>
      </c>
      <c r="J174" s="449">
        <v>48.692999999999998</v>
      </c>
      <c r="K174" s="449">
        <v>11.599</v>
      </c>
      <c r="L174" s="449">
        <v>0</v>
      </c>
      <c r="M174" s="449">
        <v>2.4700000000000002</v>
      </c>
      <c r="N174" s="472">
        <v>99.230999999999995</v>
      </c>
      <c r="O174" s="482">
        <v>90089.952000000005</v>
      </c>
      <c r="P174" s="449">
        <v>43890.947</v>
      </c>
      <c r="Q174" s="449">
        <v>0</v>
      </c>
      <c r="R174" s="449">
        <v>3523.7449999999999</v>
      </c>
      <c r="S174" s="449">
        <v>7168.7359999999999</v>
      </c>
      <c r="T174" s="449">
        <v>28001.282999999999</v>
      </c>
      <c r="U174" s="449">
        <v>5197.183</v>
      </c>
      <c r="V174" s="449">
        <v>0</v>
      </c>
      <c r="W174" s="449">
        <v>1870.904</v>
      </c>
      <c r="X174" s="450">
        <v>44328.101000000002</v>
      </c>
      <c r="Y174" s="498">
        <v>42842.201374146869</v>
      </c>
      <c r="Z174" s="499">
        <v>49739.293080392563</v>
      </c>
      <c r="AA174" s="499" t="s">
        <v>671</v>
      </c>
      <c r="AB174" s="499">
        <v>79578.703703703708</v>
      </c>
      <c r="AC174" s="499">
        <v>62534.770927108402</v>
      </c>
      <c r="AD174" s="499">
        <v>47921.472285544129</v>
      </c>
      <c r="AE174" s="499">
        <v>37339.30367560422</v>
      </c>
      <c r="AF174" s="499" t="s">
        <v>671</v>
      </c>
      <c r="AG174" s="499">
        <v>63120.91767881241</v>
      </c>
      <c r="AH174" s="500">
        <v>37226.35483535051</v>
      </c>
    </row>
    <row r="175" spans="2:34" x14ac:dyDescent="0.25">
      <c r="B175" s="81"/>
      <c r="C175" s="43" t="s">
        <v>434</v>
      </c>
      <c r="D175" s="43" t="s">
        <v>342</v>
      </c>
      <c r="E175" s="448">
        <v>145.172</v>
      </c>
      <c r="F175" s="449">
        <v>37.234000000000002</v>
      </c>
      <c r="G175" s="449">
        <v>1</v>
      </c>
      <c r="H175" s="449">
        <v>0.1</v>
      </c>
      <c r="I175" s="449">
        <v>3.96</v>
      </c>
      <c r="J175" s="449">
        <v>21.687999999999999</v>
      </c>
      <c r="K175" s="449">
        <v>9.4860000000000007</v>
      </c>
      <c r="L175" s="449">
        <v>1</v>
      </c>
      <c r="M175" s="449">
        <v>16.55</v>
      </c>
      <c r="N175" s="472">
        <v>91.388000000000005</v>
      </c>
      <c r="O175" s="482">
        <v>93775.146999999997</v>
      </c>
      <c r="P175" s="449">
        <v>26649.965</v>
      </c>
      <c r="Q175" s="449">
        <v>601.298</v>
      </c>
      <c r="R175" s="449">
        <v>94.632000000000005</v>
      </c>
      <c r="S175" s="449">
        <v>3612.9540000000002</v>
      </c>
      <c r="T175" s="449">
        <v>15900.785</v>
      </c>
      <c r="U175" s="449">
        <v>5701.8789999999999</v>
      </c>
      <c r="V175" s="449">
        <v>738.41700000000003</v>
      </c>
      <c r="W175" s="449">
        <v>9341.2219999999998</v>
      </c>
      <c r="X175" s="450">
        <v>57783.96</v>
      </c>
      <c r="Y175" s="498">
        <v>53829.909234103914</v>
      </c>
      <c r="Z175" s="499">
        <v>59645.227927879539</v>
      </c>
      <c r="AA175" s="499">
        <v>50108.166666666672</v>
      </c>
      <c r="AB175" s="499">
        <v>78860</v>
      </c>
      <c r="AC175" s="499">
        <v>76030.176767676763</v>
      </c>
      <c r="AD175" s="499">
        <v>61096.708625353502</v>
      </c>
      <c r="AE175" s="499">
        <v>50090.299739967668</v>
      </c>
      <c r="AF175" s="499">
        <v>61534.75</v>
      </c>
      <c r="AG175" s="499">
        <v>47035.357502517618</v>
      </c>
      <c r="AH175" s="500">
        <v>52691.053530003934</v>
      </c>
    </row>
    <row r="176" spans="2:34" x14ac:dyDescent="0.25">
      <c r="B176" s="81"/>
      <c r="C176" s="43" t="s">
        <v>359</v>
      </c>
      <c r="D176" s="43" t="s">
        <v>1</v>
      </c>
      <c r="E176" s="448">
        <v>113.202</v>
      </c>
      <c r="F176" s="449">
        <v>40.256999999999998</v>
      </c>
      <c r="G176" s="449">
        <v>0</v>
      </c>
      <c r="H176" s="449">
        <v>1.05</v>
      </c>
      <c r="I176" s="449">
        <v>11.33</v>
      </c>
      <c r="J176" s="449">
        <v>19.484000000000002</v>
      </c>
      <c r="K176" s="449">
        <v>8.2100000000000009</v>
      </c>
      <c r="L176" s="449">
        <v>0.183</v>
      </c>
      <c r="M176" s="449">
        <v>12.143000000000001</v>
      </c>
      <c r="N176" s="472">
        <v>60.802</v>
      </c>
      <c r="O176" s="482">
        <v>75212.149000000005</v>
      </c>
      <c r="P176" s="449">
        <v>31609.347000000002</v>
      </c>
      <c r="Q176" s="449">
        <v>0</v>
      </c>
      <c r="R176" s="449">
        <v>1440.356</v>
      </c>
      <c r="S176" s="449">
        <v>11342.58</v>
      </c>
      <c r="T176" s="449">
        <v>13957.949000000001</v>
      </c>
      <c r="U176" s="449">
        <v>4805.0259999999998</v>
      </c>
      <c r="V176" s="449">
        <v>63.436</v>
      </c>
      <c r="W176" s="449">
        <v>7611.643</v>
      </c>
      <c r="X176" s="450">
        <v>35991.159</v>
      </c>
      <c r="Y176" s="498">
        <v>55367.211562811026</v>
      </c>
      <c r="Z176" s="499">
        <v>65432.403060337339</v>
      </c>
      <c r="AA176" s="499" t="s">
        <v>671</v>
      </c>
      <c r="AB176" s="499">
        <v>114313.96825396825</v>
      </c>
      <c r="AC176" s="499">
        <v>83425.860547219767</v>
      </c>
      <c r="AD176" s="499">
        <v>59698.337952508038</v>
      </c>
      <c r="AE176" s="499">
        <v>48772.086885911485</v>
      </c>
      <c r="AF176" s="499">
        <v>28887.067395264115</v>
      </c>
      <c r="AG176" s="499">
        <v>52236.151143319883</v>
      </c>
      <c r="AH176" s="500">
        <v>49328.365020887475</v>
      </c>
    </row>
    <row r="177" spans="2:34" x14ac:dyDescent="0.25">
      <c r="B177" s="81"/>
      <c r="C177" s="43" t="s">
        <v>585</v>
      </c>
      <c r="D177" s="43" t="s">
        <v>407</v>
      </c>
      <c r="E177" s="448">
        <v>62.832000000000001</v>
      </c>
      <c r="F177" s="449">
        <v>3.9990000000000001</v>
      </c>
      <c r="G177" s="449">
        <v>0</v>
      </c>
      <c r="H177" s="449">
        <v>0</v>
      </c>
      <c r="I177" s="449">
        <v>0.9</v>
      </c>
      <c r="J177" s="449">
        <v>3.0990000000000002</v>
      </c>
      <c r="K177" s="449">
        <v>0</v>
      </c>
      <c r="L177" s="449">
        <v>0</v>
      </c>
      <c r="M177" s="449">
        <v>3.14</v>
      </c>
      <c r="N177" s="472">
        <v>55.692999999999998</v>
      </c>
      <c r="O177" s="482">
        <v>42214.921999999999</v>
      </c>
      <c r="P177" s="449">
        <v>3485.6289999999999</v>
      </c>
      <c r="Q177" s="449">
        <v>0</v>
      </c>
      <c r="R177" s="449">
        <v>0</v>
      </c>
      <c r="S177" s="449">
        <v>642.52499999999998</v>
      </c>
      <c r="T177" s="449">
        <v>2843.1039999999998</v>
      </c>
      <c r="U177" s="449">
        <v>0</v>
      </c>
      <c r="V177" s="449">
        <v>0</v>
      </c>
      <c r="W177" s="449">
        <v>2518.5729999999999</v>
      </c>
      <c r="X177" s="450">
        <v>36210.720000000001</v>
      </c>
      <c r="Y177" s="498">
        <v>55989.148310839482</v>
      </c>
      <c r="Z177" s="499">
        <v>72635.42969075602</v>
      </c>
      <c r="AA177" s="499" t="s">
        <v>671</v>
      </c>
      <c r="AB177" s="499" t="s">
        <v>671</v>
      </c>
      <c r="AC177" s="499">
        <v>59493.055555555547</v>
      </c>
      <c r="AD177" s="499">
        <v>76452.188878132729</v>
      </c>
      <c r="AE177" s="499" t="s">
        <v>671</v>
      </c>
      <c r="AF177" s="499" t="s">
        <v>671</v>
      </c>
      <c r="AG177" s="499">
        <v>66841.109341825897</v>
      </c>
      <c r="AH177" s="500">
        <v>54182.033648752993</v>
      </c>
    </row>
    <row r="178" spans="2:34" x14ac:dyDescent="0.25">
      <c r="B178" s="81"/>
      <c r="C178" s="43" t="s">
        <v>360</v>
      </c>
      <c r="D178" s="43" t="s">
        <v>361</v>
      </c>
      <c r="E178" s="448">
        <v>96.906999999999996</v>
      </c>
      <c r="F178" s="449">
        <v>27.023</v>
      </c>
      <c r="G178" s="449">
        <v>2.915</v>
      </c>
      <c r="H178" s="449">
        <v>2.5510000000000002</v>
      </c>
      <c r="I178" s="449">
        <v>6</v>
      </c>
      <c r="J178" s="449">
        <v>14.757</v>
      </c>
      <c r="K178" s="449">
        <v>0</v>
      </c>
      <c r="L178" s="449">
        <v>0.8</v>
      </c>
      <c r="M178" s="449">
        <v>16.939</v>
      </c>
      <c r="N178" s="472">
        <v>52.945</v>
      </c>
      <c r="O178" s="482">
        <v>58113.669000000002</v>
      </c>
      <c r="P178" s="449">
        <v>22333.584999999999</v>
      </c>
      <c r="Q178" s="449">
        <v>2104.444</v>
      </c>
      <c r="R178" s="449">
        <v>2933.5360000000001</v>
      </c>
      <c r="S178" s="449">
        <v>5641.7690000000002</v>
      </c>
      <c r="T178" s="449">
        <v>11208.591</v>
      </c>
      <c r="U178" s="449">
        <v>0</v>
      </c>
      <c r="V178" s="449">
        <v>445.245</v>
      </c>
      <c r="W178" s="449">
        <v>7680.7690000000002</v>
      </c>
      <c r="X178" s="450">
        <v>28099.314999999999</v>
      </c>
      <c r="Y178" s="498">
        <v>49973.745446665358</v>
      </c>
      <c r="Z178" s="499">
        <v>68872.149033539332</v>
      </c>
      <c r="AA178" s="499">
        <v>60161.349342481422</v>
      </c>
      <c r="AB178" s="499">
        <v>95829.609303541089</v>
      </c>
      <c r="AC178" s="499">
        <v>78357.902777777781</v>
      </c>
      <c r="AD178" s="499">
        <v>63295.334417564554</v>
      </c>
      <c r="AE178" s="499" t="s">
        <v>671</v>
      </c>
      <c r="AF178" s="499">
        <v>46379.687499999993</v>
      </c>
      <c r="AG178" s="499">
        <v>37786.414979239235</v>
      </c>
      <c r="AH178" s="500">
        <v>44227.209053420214</v>
      </c>
    </row>
    <row r="179" spans="2:34" x14ac:dyDescent="0.25">
      <c r="B179" s="81"/>
      <c r="C179" s="43" t="s">
        <v>586</v>
      </c>
      <c r="D179" s="43" t="s">
        <v>404</v>
      </c>
      <c r="E179" s="448">
        <v>39.731999999999999</v>
      </c>
      <c r="F179" s="449">
        <v>16.597999999999999</v>
      </c>
      <c r="G179" s="449">
        <v>0</v>
      </c>
      <c r="H179" s="449">
        <v>3.1749999999999998</v>
      </c>
      <c r="I179" s="449">
        <v>2</v>
      </c>
      <c r="J179" s="449">
        <v>6.2590000000000003</v>
      </c>
      <c r="K179" s="449">
        <v>5.1639999999999997</v>
      </c>
      <c r="L179" s="449">
        <v>0</v>
      </c>
      <c r="M179" s="449">
        <v>0.45</v>
      </c>
      <c r="N179" s="472">
        <v>22.684000000000001</v>
      </c>
      <c r="O179" s="482">
        <v>20651.739000000001</v>
      </c>
      <c r="P179" s="449">
        <v>11081.466</v>
      </c>
      <c r="Q179" s="449">
        <v>0</v>
      </c>
      <c r="R179" s="449">
        <v>3202.0650000000001</v>
      </c>
      <c r="S179" s="449">
        <v>1616.6369999999999</v>
      </c>
      <c r="T179" s="449">
        <v>3338.95</v>
      </c>
      <c r="U179" s="449">
        <v>2923.8139999999999</v>
      </c>
      <c r="V179" s="449">
        <v>0</v>
      </c>
      <c r="W179" s="449">
        <v>246.011</v>
      </c>
      <c r="X179" s="450">
        <v>9324.2620000000006</v>
      </c>
      <c r="Y179" s="498">
        <v>43314.664502164502</v>
      </c>
      <c r="Z179" s="499">
        <v>55636.552596698399</v>
      </c>
      <c r="AA179" s="499" t="s">
        <v>671</v>
      </c>
      <c r="AB179" s="499">
        <v>84043.700787401584</v>
      </c>
      <c r="AC179" s="499">
        <v>67359.875</v>
      </c>
      <c r="AD179" s="499">
        <v>44455.317675880062</v>
      </c>
      <c r="AE179" s="499">
        <v>47182.642654273172</v>
      </c>
      <c r="AF179" s="499" t="s">
        <v>671</v>
      </c>
      <c r="AG179" s="499">
        <v>45557.592592592591</v>
      </c>
      <c r="AH179" s="500">
        <v>34254.180626579677</v>
      </c>
    </row>
    <row r="180" spans="2:34" x14ac:dyDescent="0.25">
      <c r="B180" s="81"/>
      <c r="C180" s="43" t="s">
        <v>362</v>
      </c>
      <c r="D180" s="43" t="s">
        <v>363</v>
      </c>
      <c r="E180" s="448">
        <v>40.466999999999999</v>
      </c>
      <c r="F180" s="449">
        <v>21.268999999999998</v>
      </c>
      <c r="G180" s="449">
        <v>0</v>
      </c>
      <c r="H180" s="449">
        <v>1</v>
      </c>
      <c r="I180" s="449">
        <v>1</v>
      </c>
      <c r="J180" s="449">
        <v>8.8330000000000002</v>
      </c>
      <c r="K180" s="449">
        <v>10.436</v>
      </c>
      <c r="L180" s="449">
        <v>0</v>
      </c>
      <c r="M180" s="449">
        <v>1.98</v>
      </c>
      <c r="N180" s="472">
        <v>17.218</v>
      </c>
      <c r="O180" s="482">
        <v>23997.161</v>
      </c>
      <c r="P180" s="449">
        <v>14822.764999999999</v>
      </c>
      <c r="Q180" s="449">
        <v>0</v>
      </c>
      <c r="R180" s="449">
        <v>1033.3030000000001</v>
      </c>
      <c r="S180" s="449">
        <v>749.94299999999998</v>
      </c>
      <c r="T180" s="449">
        <v>6968.1130000000003</v>
      </c>
      <c r="U180" s="449">
        <v>6071.4059999999999</v>
      </c>
      <c r="V180" s="449">
        <v>0</v>
      </c>
      <c r="W180" s="449">
        <v>990.50099999999998</v>
      </c>
      <c r="X180" s="450">
        <v>8183.8950000000004</v>
      </c>
      <c r="Y180" s="498">
        <v>49417.140303621884</v>
      </c>
      <c r="Z180" s="499">
        <v>58076.562916294446</v>
      </c>
      <c r="AA180" s="499" t="s">
        <v>671</v>
      </c>
      <c r="AB180" s="499">
        <v>86108.583333333343</v>
      </c>
      <c r="AC180" s="499">
        <v>62495.25</v>
      </c>
      <c r="AD180" s="499">
        <v>65739.395826257591</v>
      </c>
      <c r="AE180" s="499">
        <v>48481.266768876965</v>
      </c>
      <c r="AF180" s="499" t="s">
        <v>671</v>
      </c>
      <c r="AG180" s="499">
        <v>41687.75252525253</v>
      </c>
      <c r="AH180" s="500">
        <v>39609.202578696721</v>
      </c>
    </row>
    <row r="181" spans="2:34" x14ac:dyDescent="0.25">
      <c r="B181" s="81"/>
      <c r="C181" s="43" t="s">
        <v>367</v>
      </c>
      <c r="D181" s="43" t="s">
        <v>368</v>
      </c>
      <c r="E181" s="448">
        <v>54.768999999999998</v>
      </c>
      <c r="F181" s="449">
        <v>26.343</v>
      </c>
      <c r="G181" s="449">
        <v>0</v>
      </c>
      <c r="H181" s="449">
        <v>2</v>
      </c>
      <c r="I181" s="449">
        <v>7</v>
      </c>
      <c r="J181" s="449">
        <v>12.510999999999999</v>
      </c>
      <c r="K181" s="449">
        <v>2.6139999999999999</v>
      </c>
      <c r="L181" s="449">
        <v>2.218</v>
      </c>
      <c r="M181" s="449">
        <v>0</v>
      </c>
      <c r="N181" s="472">
        <v>28.425999999999998</v>
      </c>
      <c r="O181" s="482">
        <v>32050.327000000001</v>
      </c>
      <c r="P181" s="449">
        <v>18134.705000000002</v>
      </c>
      <c r="Q181" s="449">
        <v>0</v>
      </c>
      <c r="R181" s="449">
        <v>1906.6510000000001</v>
      </c>
      <c r="S181" s="449">
        <v>5939.1</v>
      </c>
      <c r="T181" s="449">
        <v>7689.8810000000003</v>
      </c>
      <c r="U181" s="449">
        <v>1529.0450000000001</v>
      </c>
      <c r="V181" s="449">
        <v>1070.028</v>
      </c>
      <c r="W181" s="449">
        <v>0</v>
      </c>
      <c r="X181" s="450">
        <v>13915.621999999999</v>
      </c>
      <c r="Y181" s="498">
        <v>48765.918372315238</v>
      </c>
      <c r="Z181" s="499">
        <v>57367.248098799188</v>
      </c>
      <c r="AA181" s="499" t="s">
        <v>671</v>
      </c>
      <c r="AB181" s="499">
        <v>79443.791666666672</v>
      </c>
      <c r="AC181" s="499">
        <v>70703.571428571435</v>
      </c>
      <c r="AD181" s="499">
        <v>51220.799030186776</v>
      </c>
      <c r="AE181" s="499">
        <v>48745.377454730944</v>
      </c>
      <c r="AF181" s="499">
        <v>40202.434625789007</v>
      </c>
      <c r="AG181" s="499" t="s">
        <v>671</v>
      </c>
      <c r="AH181" s="500">
        <v>40794.876756021491</v>
      </c>
    </row>
    <row r="182" spans="2:34" x14ac:dyDescent="0.25">
      <c r="B182" s="81"/>
      <c r="C182" s="43" t="s">
        <v>364</v>
      </c>
      <c r="D182" s="43" t="s">
        <v>365</v>
      </c>
      <c r="E182" s="448">
        <v>134.33099999999999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134.33099999999999</v>
      </c>
      <c r="O182" s="482">
        <v>47207.894</v>
      </c>
      <c r="P182" s="449">
        <v>0</v>
      </c>
      <c r="Q182" s="449">
        <v>0</v>
      </c>
      <c r="R182" s="449">
        <v>0</v>
      </c>
      <c r="S182" s="449">
        <v>0</v>
      </c>
      <c r="T182" s="449">
        <v>0</v>
      </c>
      <c r="U182" s="449">
        <v>0</v>
      </c>
      <c r="V182" s="449">
        <v>0</v>
      </c>
      <c r="W182" s="449">
        <v>0</v>
      </c>
      <c r="X182" s="450">
        <v>47207.894</v>
      </c>
      <c r="Y182" s="498">
        <v>29285.80273106481</v>
      </c>
      <c r="Z182" s="499" t="s">
        <v>671</v>
      </c>
      <c r="AA182" s="499" t="s">
        <v>671</v>
      </c>
      <c r="AB182" s="499" t="s">
        <v>671</v>
      </c>
      <c r="AC182" s="499" t="s">
        <v>671</v>
      </c>
      <c r="AD182" s="499" t="s">
        <v>671</v>
      </c>
      <c r="AE182" s="499" t="s">
        <v>671</v>
      </c>
      <c r="AF182" s="499" t="s">
        <v>671</v>
      </c>
      <c r="AG182" s="499" t="s">
        <v>671</v>
      </c>
      <c r="AH182" s="500">
        <v>29285.80273106481</v>
      </c>
    </row>
    <row r="183" spans="2:34" x14ac:dyDescent="0.25">
      <c r="B183" s="81"/>
      <c r="C183" s="43" t="s">
        <v>366</v>
      </c>
      <c r="D183" s="43" t="s">
        <v>214</v>
      </c>
      <c r="E183" s="448">
        <v>322.58100000000002</v>
      </c>
      <c r="F183" s="449">
        <v>14.031000000000001</v>
      </c>
      <c r="G183" s="449">
        <v>1.3640000000000001</v>
      </c>
      <c r="H183" s="449">
        <v>0.3</v>
      </c>
      <c r="I183" s="449">
        <v>0.3</v>
      </c>
      <c r="J183" s="449">
        <v>8.7370000000000001</v>
      </c>
      <c r="K183" s="449">
        <v>3.33</v>
      </c>
      <c r="L183" s="449">
        <v>0</v>
      </c>
      <c r="M183" s="449">
        <v>62.061999999999998</v>
      </c>
      <c r="N183" s="472">
        <v>246.488</v>
      </c>
      <c r="O183" s="482">
        <v>206877.28</v>
      </c>
      <c r="P183" s="449">
        <v>11988.194</v>
      </c>
      <c r="Q183" s="449">
        <v>1244.1769999999999</v>
      </c>
      <c r="R183" s="449">
        <v>557.48099999999999</v>
      </c>
      <c r="S183" s="449">
        <v>2576.1439999999998</v>
      </c>
      <c r="T183" s="449">
        <v>5791.2190000000001</v>
      </c>
      <c r="U183" s="449">
        <v>1819.173</v>
      </c>
      <c r="V183" s="449">
        <v>0</v>
      </c>
      <c r="W183" s="449">
        <v>42755.398999999998</v>
      </c>
      <c r="X183" s="450">
        <v>152133.68700000001</v>
      </c>
      <c r="Y183" s="498">
        <v>53443.238545770932</v>
      </c>
      <c r="Z183" s="499">
        <v>71200.639061126552</v>
      </c>
      <c r="AA183" s="499">
        <v>76012.768817204284</v>
      </c>
      <c r="AB183" s="499">
        <v>154855.83333333331</v>
      </c>
      <c r="AC183" s="499">
        <v>715595.5555555555</v>
      </c>
      <c r="AD183" s="499">
        <v>55236.532371904927</v>
      </c>
      <c r="AE183" s="499">
        <v>45524.849849849852</v>
      </c>
      <c r="AF183" s="499" t="s">
        <v>671</v>
      </c>
      <c r="AG183" s="499">
        <v>57409.524615169772</v>
      </c>
      <c r="AH183" s="500">
        <v>51433.770609522573</v>
      </c>
    </row>
    <row r="184" spans="2:34" x14ac:dyDescent="0.25">
      <c r="B184" s="70"/>
      <c r="C184" s="40" t="s">
        <v>413</v>
      </c>
      <c r="D184" s="40" t="s">
        <v>628</v>
      </c>
      <c r="E184" s="457">
        <v>1006.263</v>
      </c>
      <c r="F184" s="458">
        <v>256.89300000000003</v>
      </c>
      <c r="G184" s="458">
        <v>5.2510000000000003</v>
      </c>
      <c r="H184" s="458">
        <v>22.896000000000001</v>
      </c>
      <c r="I184" s="458">
        <v>45.128</v>
      </c>
      <c r="J184" s="458">
        <v>159.233</v>
      </c>
      <c r="K184" s="458">
        <v>0.40100000000000002</v>
      </c>
      <c r="L184" s="458">
        <v>23.984000000000002</v>
      </c>
      <c r="M184" s="458">
        <v>82.762</v>
      </c>
      <c r="N184" s="475">
        <v>666.60799999999995</v>
      </c>
      <c r="O184" s="485">
        <v>574278.73</v>
      </c>
      <c r="P184" s="458">
        <v>192293.08500000002</v>
      </c>
      <c r="Q184" s="458">
        <v>3891.8990000000003</v>
      </c>
      <c r="R184" s="458">
        <v>27934.332999999999</v>
      </c>
      <c r="S184" s="458">
        <v>38768.095000000001</v>
      </c>
      <c r="T184" s="458">
        <v>107988.25</v>
      </c>
      <c r="U184" s="458">
        <v>169.803</v>
      </c>
      <c r="V184" s="458">
        <v>13540.705</v>
      </c>
      <c r="W184" s="458">
        <v>55520.748000000007</v>
      </c>
      <c r="X184" s="459">
        <v>326464.897</v>
      </c>
      <c r="Y184" s="507">
        <v>47558.700690906182</v>
      </c>
      <c r="Z184" s="508">
        <v>62377.813914742714</v>
      </c>
      <c r="AA184" s="508">
        <v>61764.409953659626</v>
      </c>
      <c r="AB184" s="508">
        <v>101671.0815571861</v>
      </c>
      <c r="AC184" s="508">
        <v>71589.137194941795</v>
      </c>
      <c r="AD184" s="508">
        <v>56514.798021348164</v>
      </c>
      <c r="AE184" s="508">
        <v>35287.406483790517</v>
      </c>
      <c r="AF184" s="508">
        <v>47047.701940182342</v>
      </c>
      <c r="AG184" s="508">
        <v>55904.026002271588</v>
      </c>
      <c r="AH184" s="509">
        <v>40811.703554912834</v>
      </c>
    </row>
    <row r="185" spans="2:34" x14ac:dyDescent="0.25">
      <c r="B185" s="81"/>
      <c r="C185" s="43" t="s">
        <v>412</v>
      </c>
      <c r="D185" s="43" t="s">
        <v>338</v>
      </c>
      <c r="E185" s="448">
        <v>60.859000000000002</v>
      </c>
      <c r="F185" s="449">
        <v>37.103999999999999</v>
      </c>
      <c r="G185" s="449">
        <v>0</v>
      </c>
      <c r="H185" s="449">
        <v>2.9380000000000002</v>
      </c>
      <c r="I185" s="449">
        <v>5.7229999999999999</v>
      </c>
      <c r="J185" s="449">
        <v>28.042000000000002</v>
      </c>
      <c r="K185" s="449">
        <v>0.40100000000000002</v>
      </c>
      <c r="L185" s="449">
        <v>0</v>
      </c>
      <c r="M185" s="449">
        <v>0.82599999999999996</v>
      </c>
      <c r="N185" s="472">
        <v>22.928999999999998</v>
      </c>
      <c r="O185" s="482">
        <v>38725.908000000003</v>
      </c>
      <c r="P185" s="449">
        <v>25646.118999999999</v>
      </c>
      <c r="Q185" s="449">
        <v>1.5940000000000001</v>
      </c>
      <c r="R185" s="449">
        <v>3187.6370000000002</v>
      </c>
      <c r="S185" s="449">
        <v>4893.4049999999997</v>
      </c>
      <c r="T185" s="449">
        <v>17393.68</v>
      </c>
      <c r="U185" s="449">
        <v>169.803</v>
      </c>
      <c r="V185" s="449">
        <v>0</v>
      </c>
      <c r="W185" s="449">
        <v>540.94799999999998</v>
      </c>
      <c r="X185" s="450">
        <v>12538.841</v>
      </c>
      <c r="Y185" s="498">
        <v>53026.816083077276</v>
      </c>
      <c r="Z185" s="499">
        <v>57599.627623257154</v>
      </c>
      <c r="AA185" s="499" t="s">
        <v>671</v>
      </c>
      <c r="AB185" s="499">
        <v>90414.028817789891</v>
      </c>
      <c r="AC185" s="499">
        <v>71253.494670627289</v>
      </c>
      <c r="AD185" s="499">
        <v>51689.370705845991</v>
      </c>
      <c r="AE185" s="499">
        <v>35287.406483790517</v>
      </c>
      <c r="AF185" s="499" t="s">
        <v>671</v>
      </c>
      <c r="AG185" s="499">
        <v>54575.060532687654</v>
      </c>
      <c r="AH185" s="500">
        <v>45571.259831072734</v>
      </c>
    </row>
    <row r="186" spans="2:34" x14ac:dyDescent="0.25">
      <c r="B186" s="81"/>
      <c r="C186" s="43" t="s">
        <v>416</v>
      </c>
      <c r="D186" s="43" t="s">
        <v>417</v>
      </c>
      <c r="E186" s="448">
        <v>43.750999999999998</v>
      </c>
      <c r="F186" s="449">
        <v>22.789000000000001</v>
      </c>
      <c r="G186" s="449">
        <v>0</v>
      </c>
      <c r="H186" s="449">
        <v>1</v>
      </c>
      <c r="I186" s="449">
        <v>1.9179999999999999</v>
      </c>
      <c r="J186" s="449">
        <v>18.870999999999999</v>
      </c>
      <c r="K186" s="449">
        <v>0</v>
      </c>
      <c r="L186" s="449">
        <v>1</v>
      </c>
      <c r="M186" s="449">
        <v>2.1779999999999999</v>
      </c>
      <c r="N186" s="472">
        <v>18.783999999999999</v>
      </c>
      <c r="O186" s="482">
        <v>31437.984</v>
      </c>
      <c r="P186" s="449">
        <v>18358.947</v>
      </c>
      <c r="Q186" s="449">
        <v>0</v>
      </c>
      <c r="R186" s="449">
        <v>705.47900000000004</v>
      </c>
      <c r="S186" s="449">
        <v>2357.3919999999998</v>
      </c>
      <c r="T186" s="449">
        <v>14799.880999999999</v>
      </c>
      <c r="U186" s="449">
        <v>0</v>
      </c>
      <c r="V186" s="449">
        <v>496.19499999999999</v>
      </c>
      <c r="W186" s="449">
        <v>1409.905</v>
      </c>
      <c r="X186" s="450">
        <v>11669.132</v>
      </c>
      <c r="Y186" s="498">
        <v>59880.505588443695</v>
      </c>
      <c r="Z186" s="499">
        <v>67133.803589451054</v>
      </c>
      <c r="AA186" s="499" t="s">
        <v>671</v>
      </c>
      <c r="AB186" s="499">
        <v>58789.916666666672</v>
      </c>
      <c r="AC186" s="499">
        <v>102424.05283281197</v>
      </c>
      <c r="AD186" s="499">
        <v>65355.488138766719</v>
      </c>
      <c r="AE186" s="499" t="s">
        <v>671</v>
      </c>
      <c r="AF186" s="499">
        <v>41349.583333333336</v>
      </c>
      <c r="AG186" s="499">
        <v>53944.941842669119</v>
      </c>
      <c r="AH186" s="500">
        <v>51768.934554230553</v>
      </c>
    </row>
    <row r="187" spans="2:34" x14ac:dyDescent="0.25">
      <c r="B187" s="81"/>
      <c r="C187" s="43" t="s">
        <v>385</v>
      </c>
      <c r="D187" s="43" t="s">
        <v>201</v>
      </c>
      <c r="E187" s="448">
        <v>42.164999999999999</v>
      </c>
      <c r="F187" s="449">
        <v>20.917000000000002</v>
      </c>
      <c r="G187" s="449">
        <v>0</v>
      </c>
      <c r="H187" s="449">
        <v>1</v>
      </c>
      <c r="I187" s="449">
        <v>3.7429999999999999</v>
      </c>
      <c r="J187" s="449">
        <v>11.801</v>
      </c>
      <c r="K187" s="449">
        <v>0</v>
      </c>
      <c r="L187" s="449">
        <v>4.3730000000000002</v>
      </c>
      <c r="M187" s="449">
        <v>0.26800000000000002</v>
      </c>
      <c r="N187" s="472">
        <v>20.98</v>
      </c>
      <c r="O187" s="482">
        <v>25007.953000000001</v>
      </c>
      <c r="P187" s="449">
        <v>13561.299000000001</v>
      </c>
      <c r="Q187" s="449">
        <v>0</v>
      </c>
      <c r="R187" s="449">
        <v>1936.546</v>
      </c>
      <c r="S187" s="449">
        <v>2727.9</v>
      </c>
      <c r="T187" s="449">
        <v>6558.7730000000001</v>
      </c>
      <c r="U187" s="449">
        <v>0</v>
      </c>
      <c r="V187" s="449">
        <v>2338.08</v>
      </c>
      <c r="W187" s="449">
        <v>154.12799999999999</v>
      </c>
      <c r="X187" s="450">
        <v>11292.526</v>
      </c>
      <c r="Y187" s="498">
        <v>49424.785564646831</v>
      </c>
      <c r="Z187" s="499">
        <v>54028.21867380599</v>
      </c>
      <c r="AA187" s="499" t="s">
        <v>671</v>
      </c>
      <c r="AB187" s="499">
        <v>161378.83333333334</v>
      </c>
      <c r="AC187" s="499">
        <v>60733.368955383383</v>
      </c>
      <c r="AD187" s="499">
        <v>46315.093353670592</v>
      </c>
      <c r="AE187" s="499" t="s">
        <v>671</v>
      </c>
      <c r="AF187" s="499">
        <v>44555.225245826652</v>
      </c>
      <c r="AG187" s="499">
        <v>47925.373134328343</v>
      </c>
      <c r="AH187" s="500">
        <v>44854.32952017794</v>
      </c>
    </row>
    <row r="188" spans="2:34" x14ac:dyDescent="0.25">
      <c r="B188" s="81"/>
      <c r="C188" s="43" t="s">
        <v>386</v>
      </c>
      <c r="D188" s="43" t="s">
        <v>387</v>
      </c>
      <c r="E188" s="448">
        <v>62.819000000000003</v>
      </c>
      <c r="F188" s="449">
        <v>17.233000000000001</v>
      </c>
      <c r="G188" s="449">
        <v>1.254</v>
      </c>
      <c r="H188" s="449">
        <v>2</v>
      </c>
      <c r="I188" s="449">
        <v>1.9770000000000001</v>
      </c>
      <c r="J188" s="449">
        <v>11.068</v>
      </c>
      <c r="K188" s="449">
        <v>0</v>
      </c>
      <c r="L188" s="449">
        <v>0.93400000000000005</v>
      </c>
      <c r="M188" s="449">
        <v>14.048999999999999</v>
      </c>
      <c r="N188" s="472">
        <v>31.536999999999999</v>
      </c>
      <c r="O188" s="482">
        <v>46708.434999999998</v>
      </c>
      <c r="P188" s="449">
        <v>15870.861999999999</v>
      </c>
      <c r="Q188" s="449">
        <v>772.11199999999997</v>
      </c>
      <c r="R188" s="449">
        <v>2707.9720000000002</v>
      </c>
      <c r="S188" s="449">
        <v>2105.8040000000001</v>
      </c>
      <c r="T188" s="449">
        <v>9419.8770000000004</v>
      </c>
      <c r="U188" s="449">
        <v>0</v>
      </c>
      <c r="V188" s="449">
        <v>865.09699999999998</v>
      </c>
      <c r="W188" s="449">
        <v>9532.7450000000008</v>
      </c>
      <c r="X188" s="450">
        <v>21304.828000000001</v>
      </c>
      <c r="Y188" s="498">
        <v>61961.661015510166</v>
      </c>
      <c r="Z188" s="499">
        <v>76746.465115379397</v>
      </c>
      <c r="AA188" s="499">
        <v>51309.941520467837</v>
      </c>
      <c r="AB188" s="499">
        <v>112832.16666666669</v>
      </c>
      <c r="AC188" s="499">
        <v>88762.603270949243</v>
      </c>
      <c r="AD188" s="499">
        <v>70924.263642934588</v>
      </c>
      <c r="AE188" s="499" t="s">
        <v>671</v>
      </c>
      <c r="AF188" s="499">
        <v>77185.67094932191</v>
      </c>
      <c r="AG188" s="499">
        <v>56544.623579376945</v>
      </c>
      <c r="AH188" s="500">
        <v>56295.853547684739</v>
      </c>
    </row>
    <row r="189" spans="2:34" x14ac:dyDescent="0.25">
      <c r="B189" s="81"/>
      <c r="C189" s="43" t="s">
        <v>414</v>
      </c>
      <c r="D189" s="43" t="s">
        <v>415</v>
      </c>
      <c r="E189" s="448">
        <v>55.341000000000001</v>
      </c>
      <c r="F189" s="449">
        <v>22.896000000000001</v>
      </c>
      <c r="G189" s="449">
        <v>0</v>
      </c>
      <c r="H189" s="449">
        <v>3.2080000000000002</v>
      </c>
      <c r="I189" s="449">
        <v>7.7130000000000001</v>
      </c>
      <c r="J189" s="449">
        <v>11.975</v>
      </c>
      <c r="K189" s="449">
        <v>0</v>
      </c>
      <c r="L189" s="449">
        <v>0</v>
      </c>
      <c r="M189" s="449">
        <v>2.9820000000000002</v>
      </c>
      <c r="N189" s="472">
        <v>29.463000000000001</v>
      </c>
      <c r="O189" s="482">
        <v>36778.249000000003</v>
      </c>
      <c r="P189" s="449">
        <v>19382.350999999999</v>
      </c>
      <c r="Q189" s="449">
        <v>0</v>
      </c>
      <c r="R189" s="449">
        <v>4240.0839999999998</v>
      </c>
      <c r="S189" s="449">
        <v>6010.9589999999998</v>
      </c>
      <c r="T189" s="449">
        <v>9107.5580000000009</v>
      </c>
      <c r="U189" s="449">
        <v>0</v>
      </c>
      <c r="V189" s="449">
        <v>23.75</v>
      </c>
      <c r="W189" s="449">
        <v>1281.21</v>
      </c>
      <c r="X189" s="450">
        <v>16114.688</v>
      </c>
      <c r="Y189" s="498">
        <v>55381.255910325679</v>
      </c>
      <c r="Z189" s="499">
        <v>70544.895032611224</v>
      </c>
      <c r="AA189" s="499" t="s">
        <v>671</v>
      </c>
      <c r="AB189" s="499">
        <v>110143.49542809642</v>
      </c>
      <c r="AC189" s="499">
        <v>64944.023077920392</v>
      </c>
      <c r="AD189" s="499">
        <v>63378.970076548372</v>
      </c>
      <c r="AE189" s="499" t="s">
        <v>671</v>
      </c>
      <c r="AF189" s="499" t="s">
        <v>671</v>
      </c>
      <c r="AG189" s="499">
        <v>35803.990610328634</v>
      </c>
      <c r="AH189" s="500">
        <v>45578.884250302646</v>
      </c>
    </row>
    <row r="190" spans="2:34" x14ac:dyDescent="0.25">
      <c r="B190" s="81"/>
      <c r="C190" s="43" t="s">
        <v>348</v>
      </c>
      <c r="D190" s="43" t="s">
        <v>349</v>
      </c>
      <c r="E190" s="448">
        <v>58.853999999999999</v>
      </c>
      <c r="F190" s="449">
        <v>30.305</v>
      </c>
      <c r="G190" s="449">
        <v>0.26100000000000001</v>
      </c>
      <c r="H190" s="449">
        <v>3.633</v>
      </c>
      <c r="I190" s="449">
        <v>11.686999999999999</v>
      </c>
      <c r="J190" s="449">
        <v>12.625999999999999</v>
      </c>
      <c r="K190" s="449">
        <v>0</v>
      </c>
      <c r="L190" s="449">
        <v>2.0979999999999999</v>
      </c>
      <c r="M190" s="449">
        <v>9.8179999999999996</v>
      </c>
      <c r="N190" s="472">
        <v>18.731000000000002</v>
      </c>
      <c r="O190" s="482">
        <v>39322.264000000003</v>
      </c>
      <c r="P190" s="449">
        <v>22615.01</v>
      </c>
      <c r="Q190" s="449">
        <v>214.67699999999999</v>
      </c>
      <c r="R190" s="449">
        <v>4154.6580000000004</v>
      </c>
      <c r="S190" s="449">
        <v>9716.84</v>
      </c>
      <c r="T190" s="449">
        <v>7501.1220000000003</v>
      </c>
      <c r="U190" s="449">
        <v>0</v>
      </c>
      <c r="V190" s="449">
        <v>1027.713</v>
      </c>
      <c r="W190" s="449">
        <v>5605.38</v>
      </c>
      <c r="X190" s="450">
        <v>11101.874</v>
      </c>
      <c r="Y190" s="498">
        <v>55677.699618264407</v>
      </c>
      <c r="Z190" s="499">
        <v>62187.235329703559</v>
      </c>
      <c r="AA190" s="499">
        <v>68543.103448275855</v>
      </c>
      <c r="AB190" s="499">
        <v>95299.064134324275</v>
      </c>
      <c r="AC190" s="499">
        <v>69285.245714611694</v>
      </c>
      <c r="AD190" s="499">
        <v>49508.43497544749</v>
      </c>
      <c r="AE190" s="499" t="s">
        <v>671</v>
      </c>
      <c r="AF190" s="499">
        <v>40821.139180171594</v>
      </c>
      <c r="AG190" s="499">
        <v>47577.408840904471</v>
      </c>
      <c r="AH190" s="500">
        <v>49391.712490879647</v>
      </c>
    </row>
    <row r="191" spans="2:34" x14ac:dyDescent="0.25">
      <c r="B191" s="81"/>
      <c r="C191" s="43" t="s">
        <v>345</v>
      </c>
      <c r="D191" s="43" t="s">
        <v>346</v>
      </c>
      <c r="E191" s="448">
        <v>90.944000000000003</v>
      </c>
      <c r="F191" s="449">
        <v>58.96</v>
      </c>
      <c r="G191" s="449">
        <v>0</v>
      </c>
      <c r="H191" s="449">
        <v>3.903</v>
      </c>
      <c r="I191" s="449">
        <v>9.1630000000000003</v>
      </c>
      <c r="J191" s="449">
        <v>42.238999999999997</v>
      </c>
      <c r="K191" s="449">
        <v>0</v>
      </c>
      <c r="L191" s="449">
        <v>3.6549999999999998</v>
      </c>
      <c r="M191" s="449">
        <v>0.376</v>
      </c>
      <c r="N191" s="472">
        <v>31.608000000000001</v>
      </c>
      <c r="O191" s="482">
        <v>57863.093999999997</v>
      </c>
      <c r="P191" s="449">
        <v>41679.623</v>
      </c>
      <c r="Q191" s="449">
        <v>0</v>
      </c>
      <c r="R191" s="449">
        <v>4560.8770000000004</v>
      </c>
      <c r="S191" s="449">
        <v>7657.8950000000004</v>
      </c>
      <c r="T191" s="449">
        <v>27630.866999999998</v>
      </c>
      <c r="U191" s="449">
        <v>0</v>
      </c>
      <c r="V191" s="449">
        <v>1829.9839999999999</v>
      </c>
      <c r="W191" s="449">
        <v>338.32900000000001</v>
      </c>
      <c r="X191" s="450">
        <v>15845.142</v>
      </c>
      <c r="Y191" s="498">
        <v>53020.809509148487</v>
      </c>
      <c r="Z191" s="499">
        <v>58909.46263003166</v>
      </c>
      <c r="AA191" s="499" t="s">
        <v>671</v>
      </c>
      <c r="AB191" s="499">
        <v>97379.729268084382</v>
      </c>
      <c r="AC191" s="499">
        <v>69645.085306850015</v>
      </c>
      <c r="AD191" s="499">
        <v>54512.944198489553</v>
      </c>
      <c r="AE191" s="499" t="s">
        <v>671</v>
      </c>
      <c r="AF191" s="499">
        <v>41723.301413588692</v>
      </c>
      <c r="AG191" s="499">
        <v>74984.264184397165</v>
      </c>
      <c r="AH191" s="500">
        <v>41775.136041508478</v>
      </c>
    </row>
    <row r="192" spans="2:34" x14ac:dyDescent="0.25">
      <c r="B192" s="81"/>
      <c r="C192" s="43" t="s">
        <v>388</v>
      </c>
      <c r="D192" s="43" t="s">
        <v>389</v>
      </c>
      <c r="E192" s="448">
        <v>97.376999999999995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97.376999999999995</v>
      </c>
      <c r="O192" s="482">
        <v>33037.567999999999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33037.567999999999</v>
      </c>
      <c r="Y192" s="498">
        <v>28272.90496386895</v>
      </c>
      <c r="Z192" s="499" t="s">
        <v>671</v>
      </c>
      <c r="AA192" s="499" t="s">
        <v>671</v>
      </c>
      <c r="AB192" s="499" t="s">
        <v>671</v>
      </c>
      <c r="AC192" s="499" t="s">
        <v>671</v>
      </c>
      <c r="AD192" s="499" t="s">
        <v>671</v>
      </c>
      <c r="AE192" s="499" t="s">
        <v>671</v>
      </c>
      <c r="AF192" s="499" t="s">
        <v>671</v>
      </c>
      <c r="AG192" s="499" t="s">
        <v>671</v>
      </c>
      <c r="AH192" s="500">
        <v>28272.90496386895</v>
      </c>
    </row>
    <row r="193" spans="2:34" x14ac:dyDescent="0.25">
      <c r="B193" s="81"/>
      <c r="C193" s="43" t="s">
        <v>347</v>
      </c>
      <c r="D193" s="43" t="s">
        <v>214</v>
      </c>
      <c r="E193" s="448">
        <v>494.15300000000002</v>
      </c>
      <c r="F193" s="449">
        <v>46.689</v>
      </c>
      <c r="G193" s="449">
        <v>3.7360000000000002</v>
      </c>
      <c r="H193" s="449">
        <v>5.2140000000000004</v>
      </c>
      <c r="I193" s="449">
        <v>3.2040000000000002</v>
      </c>
      <c r="J193" s="449">
        <v>22.611000000000001</v>
      </c>
      <c r="K193" s="449">
        <v>0</v>
      </c>
      <c r="L193" s="449">
        <v>11.923999999999999</v>
      </c>
      <c r="M193" s="449">
        <v>52.265000000000001</v>
      </c>
      <c r="N193" s="472">
        <v>395.19900000000001</v>
      </c>
      <c r="O193" s="482">
        <v>265397.27500000002</v>
      </c>
      <c r="P193" s="449">
        <v>35178.874000000003</v>
      </c>
      <c r="Q193" s="449">
        <v>2903.5160000000001</v>
      </c>
      <c r="R193" s="449">
        <v>6441.08</v>
      </c>
      <c r="S193" s="449">
        <v>3297.9</v>
      </c>
      <c r="T193" s="449">
        <v>15576.492</v>
      </c>
      <c r="U193" s="449">
        <v>0</v>
      </c>
      <c r="V193" s="449">
        <v>6959.8860000000004</v>
      </c>
      <c r="W193" s="449">
        <v>36658.103000000003</v>
      </c>
      <c r="X193" s="450">
        <v>193560.29800000001</v>
      </c>
      <c r="Y193" s="498">
        <v>44756.258857749184</v>
      </c>
      <c r="Z193" s="499">
        <v>62789.36865928449</v>
      </c>
      <c r="AA193" s="499">
        <v>64764.364739471799</v>
      </c>
      <c r="AB193" s="499">
        <v>102945.27554021226</v>
      </c>
      <c r="AC193" s="499">
        <v>85775.593008739059</v>
      </c>
      <c r="AD193" s="499">
        <v>57407.500773959575</v>
      </c>
      <c r="AE193" s="499" t="s">
        <v>671</v>
      </c>
      <c r="AF193" s="499">
        <v>48640.598792351571</v>
      </c>
      <c r="AG193" s="499">
        <v>58449.094358876246</v>
      </c>
      <c r="AH193" s="500">
        <v>40814.943441995885</v>
      </c>
    </row>
    <row r="194" spans="2:34" x14ac:dyDescent="0.25">
      <c r="B194" s="70"/>
      <c r="C194" s="40" t="s">
        <v>447</v>
      </c>
      <c r="D194" s="40" t="s">
        <v>448</v>
      </c>
      <c r="E194" s="457">
        <v>534.44399999999996</v>
      </c>
      <c r="F194" s="458">
        <v>223.77699999999999</v>
      </c>
      <c r="G194" s="458">
        <v>0</v>
      </c>
      <c r="H194" s="458">
        <v>11.56</v>
      </c>
      <c r="I194" s="458">
        <v>40.262000000000008</v>
      </c>
      <c r="J194" s="458">
        <v>136.36199999999999</v>
      </c>
      <c r="K194" s="458">
        <v>19.166999999999998</v>
      </c>
      <c r="L194" s="458">
        <v>16.426000000000002</v>
      </c>
      <c r="M194" s="458">
        <v>18.247</v>
      </c>
      <c r="N194" s="475">
        <v>292.42</v>
      </c>
      <c r="O194" s="485">
        <v>303496.03700000001</v>
      </c>
      <c r="P194" s="458">
        <v>146267.929</v>
      </c>
      <c r="Q194" s="458">
        <v>0</v>
      </c>
      <c r="R194" s="458">
        <v>12851.798000000001</v>
      </c>
      <c r="S194" s="458">
        <v>30041.3</v>
      </c>
      <c r="T194" s="458">
        <v>86366.595000000001</v>
      </c>
      <c r="U194" s="458">
        <v>9190.378999999999</v>
      </c>
      <c r="V194" s="458">
        <v>7817.8569999999991</v>
      </c>
      <c r="W194" s="458">
        <v>9952.0199999999986</v>
      </c>
      <c r="X194" s="459">
        <v>147276.08799999999</v>
      </c>
      <c r="Y194" s="507">
        <v>47322.70624549377</v>
      </c>
      <c r="Z194" s="508">
        <v>54469.378369239625</v>
      </c>
      <c r="AA194" s="508" t="s">
        <v>671</v>
      </c>
      <c r="AB194" s="508">
        <v>92645.602652825837</v>
      </c>
      <c r="AC194" s="508">
        <v>62178.770718460735</v>
      </c>
      <c r="AD194" s="508">
        <v>52780.219195963691</v>
      </c>
      <c r="AE194" s="508">
        <v>39957.474652614736</v>
      </c>
      <c r="AF194" s="508">
        <v>39662.004342708708</v>
      </c>
      <c r="AG194" s="508">
        <v>45450.485011234719</v>
      </c>
      <c r="AH194" s="509">
        <v>41970.478535439885</v>
      </c>
    </row>
    <row r="195" spans="2:34" x14ac:dyDescent="0.25">
      <c r="B195" s="81"/>
      <c r="C195" s="43" t="s">
        <v>324</v>
      </c>
      <c r="D195" s="43" t="s">
        <v>325</v>
      </c>
      <c r="E195" s="448">
        <v>86.974000000000004</v>
      </c>
      <c r="F195" s="449">
        <v>49.372999999999998</v>
      </c>
      <c r="G195" s="449">
        <v>0</v>
      </c>
      <c r="H195" s="449">
        <v>4.1840000000000002</v>
      </c>
      <c r="I195" s="449">
        <v>13.973000000000001</v>
      </c>
      <c r="J195" s="449">
        <v>29.056000000000001</v>
      </c>
      <c r="K195" s="449">
        <v>2.16</v>
      </c>
      <c r="L195" s="449">
        <v>0</v>
      </c>
      <c r="M195" s="449">
        <v>6.0999999999999999E-2</v>
      </c>
      <c r="N195" s="472">
        <v>37.54</v>
      </c>
      <c r="O195" s="482">
        <v>47154.572</v>
      </c>
      <c r="P195" s="449">
        <v>31028.957999999999</v>
      </c>
      <c r="Q195" s="449">
        <v>0</v>
      </c>
      <c r="R195" s="449">
        <v>4534.49</v>
      </c>
      <c r="S195" s="449">
        <v>9225.19</v>
      </c>
      <c r="T195" s="449">
        <v>16315.684999999999</v>
      </c>
      <c r="U195" s="449">
        <v>953.59299999999996</v>
      </c>
      <c r="V195" s="449">
        <v>0</v>
      </c>
      <c r="W195" s="449">
        <v>61.773000000000003</v>
      </c>
      <c r="X195" s="450">
        <v>16063.841</v>
      </c>
      <c r="Y195" s="498">
        <v>45180.716842581314</v>
      </c>
      <c r="Z195" s="499">
        <v>52371.670751220307</v>
      </c>
      <c r="AA195" s="499" t="s">
        <v>671</v>
      </c>
      <c r="AB195" s="499">
        <v>90314.093371574243</v>
      </c>
      <c r="AC195" s="499">
        <v>55017.95128700589</v>
      </c>
      <c r="AD195" s="499">
        <v>46793.79187316446</v>
      </c>
      <c r="AE195" s="499">
        <v>36789.853395061727</v>
      </c>
      <c r="AF195" s="499" t="s">
        <v>671</v>
      </c>
      <c r="AG195" s="499">
        <v>84389.344262295097</v>
      </c>
      <c r="AH195" s="500">
        <v>35659.387764162675</v>
      </c>
    </row>
    <row r="196" spans="2:34" x14ac:dyDescent="0.25">
      <c r="B196" s="81"/>
      <c r="C196" s="43" t="s">
        <v>410</v>
      </c>
      <c r="D196" s="43" t="s">
        <v>411</v>
      </c>
      <c r="E196" s="448">
        <v>55.048999999999999</v>
      </c>
      <c r="F196" s="449">
        <v>32.558999999999997</v>
      </c>
      <c r="G196" s="449">
        <v>0</v>
      </c>
      <c r="H196" s="449">
        <v>2.6629999999999998</v>
      </c>
      <c r="I196" s="449">
        <v>8.0749999999999993</v>
      </c>
      <c r="J196" s="449">
        <v>20.486999999999998</v>
      </c>
      <c r="K196" s="449">
        <v>0.33400000000000002</v>
      </c>
      <c r="L196" s="449">
        <v>1</v>
      </c>
      <c r="M196" s="449">
        <v>0.89500000000000002</v>
      </c>
      <c r="N196" s="472">
        <v>21.594999999999999</v>
      </c>
      <c r="O196" s="482">
        <v>31132.164000000001</v>
      </c>
      <c r="P196" s="449">
        <v>20949.723999999998</v>
      </c>
      <c r="Q196" s="449">
        <v>0</v>
      </c>
      <c r="R196" s="449">
        <v>3155.145</v>
      </c>
      <c r="S196" s="449">
        <v>5371.0749999999998</v>
      </c>
      <c r="T196" s="449">
        <v>11859.683999999999</v>
      </c>
      <c r="U196" s="449">
        <v>151.334</v>
      </c>
      <c r="V196" s="449">
        <v>412.48599999999999</v>
      </c>
      <c r="W196" s="449">
        <v>365.43299999999999</v>
      </c>
      <c r="X196" s="450">
        <v>9817.0069999999996</v>
      </c>
      <c r="Y196" s="498">
        <v>47127.958727678983</v>
      </c>
      <c r="Z196" s="499">
        <v>53619.900283587747</v>
      </c>
      <c r="AA196" s="499" t="s">
        <v>671</v>
      </c>
      <c r="AB196" s="499">
        <v>98734.040555764179</v>
      </c>
      <c r="AC196" s="499">
        <v>55429.050567595463</v>
      </c>
      <c r="AD196" s="499">
        <v>48240.689217552594</v>
      </c>
      <c r="AE196" s="499">
        <v>37757.984031936125</v>
      </c>
      <c r="AF196" s="499">
        <v>34373.833333333328</v>
      </c>
      <c r="AG196" s="499">
        <v>34025.418994413405</v>
      </c>
      <c r="AH196" s="500">
        <v>37883.024619896583</v>
      </c>
    </row>
    <row r="197" spans="2:34" x14ac:dyDescent="0.25">
      <c r="B197" s="81"/>
      <c r="C197" s="43" t="s">
        <v>418</v>
      </c>
      <c r="D197" s="43" t="s">
        <v>419</v>
      </c>
      <c r="E197" s="448">
        <v>56.89</v>
      </c>
      <c r="F197" s="449">
        <v>30.97</v>
      </c>
      <c r="G197" s="449">
        <v>0</v>
      </c>
      <c r="H197" s="449">
        <v>0</v>
      </c>
      <c r="I197" s="449">
        <v>7.3289999999999997</v>
      </c>
      <c r="J197" s="449">
        <v>18.564</v>
      </c>
      <c r="K197" s="449">
        <v>5.077</v>
      </c>
      <c r="L197" s="449">
        <v>0</v>
      </c>
      <c r="M197" s="449">
        <v>0</v>
      </c>
      <c r="N197" s="472">
        <v>25.92</v>
      </c>
      <c r="O197" s="482">
        <v>33564.053</v>
      </c>
      <c r="P197" s="449">
        <v>19231.632000000001</v>
      </c>
      <c r="Q197" s="449">
        <v>0</v>
      </c>
      <c r="R197" s="449">
        <v>5</v>
      </c>
      <c r="S197" s="449">
        <v>5356.2969999999996</v>
      </c>
      <c r="T197" s="449">
        <v>11578.626</v>
      </c>
      <c r="U197" s="449">
        <v>2276.7089999999998</v>
      </c>
      <c r="V197" s="449">
        <v>15</v>
      </c>
      <c r="W197" s="449">
        <v>11.225</v>
      </c>
      <c r="X197" s="450">
        <v>14321.196</v>
      </c>
      <c r="Y197" s="498">
        <v>49165.133005214731</v>
      </c>
      <c r="Z197" s="499">
        <v>51748.01420729739</v>
      </c>
      <c r="AA197" s="499" t="s">
        <v>671</v>
      </c>
      <c r="AB197" s="499" t="s">
        <v>671</v>
      </c>
      <c r="AC197" s="499">
        <v>60902.999499704369</v>
      </c>
      <c r="AD197" s="499">
        <v>51976.163542340008</v>
      </c>
      <c r="AE197" s="499">
        <v>37369.657277920036</v>
      </c>
      <c r="AF197" s="499" t="s">
        <v>671</v>
      </c>
      <c r="AG197" s="499" t="s">
        <v>671</v>
      </c>
      <c r="AH197" s="500">
        <v>46042.939814814818</v>
      </c>
    </row>
    <row r="198" spans="2:34" x14ac:dyDescent="0.25">
      <c r="B198" s="81"/>
      <c r="C198" s="43" t="s">
        <v>420</v>
      </c>
      <c r="D198" s="43" t="s">
        <v>421</v>
      </c>
      <c r="E198" s="448">
        <v>32.204999999999998</v>
      </c>
      <c r="F198" s="449">
        <v>11.664999999999999</v>
      </c>
      <c r="G198" s="449">
        <v>0</v>
      </c>
      <c r="H198" s="449">
        <v>2</v>
      </c>
      <c r="I198" s="449">
        <v>2</v>
      </c>
      <c r="J198" s="449">
        <v>5.5010000000000003</v>
      </c>
      <c r="K198" s="449">
        <v>2.1640000000000001</v>
      </c>
      <c r="L198" s="449">
        <v>0</v>
      </c>
      <c r="M198" s="449">
        <v>2.2250000000000001</v>
      </c>
      <c r="N198" s="472">
        <v>18.315000000000001</v>
      </c>
      <c r="O198" s="482">
        <v>16692.241999999998</v>
      </c>
      <c r="P198" s="449">
        <v>6946.5940000000001</v>
      </c>
      <c r="Q198" s="449">
        <v>0</v>
      </c>
      <c r="R198" s="449">
        <v>1765.9960000000001</v>
      </c>
      <c r="S198" s="449">
        <v>1593.94</v>
      </c>
      <c r="T198" s="449">
        <v>2769.6550000000002</v>
      </c>
      <c r="U198" s="449">
        <v>816.93700000000001</v>
      </c>
      <c r="V198" s="449">
        <v>6.6000000000000003E-2</v>
      </c>
      <c r="W198" s="449">
        <v>981.68</v>
      </c>
      <c r="X198" s="450">
        <v>8763.9680000000008</v>
      </c>
      <c r="Y198" s="498">
        <v>43192.677120529937</v>
      </c>
      <c r="Z198" s="499">
        <v>49625.617945420781</v>
      </c>
      <c r="AA198" s="499" t="s">
        <v>671</v>
      </c>
      <c r="AB198" s="499">
        <v>73583.166666666672</v>
      </c>
      <c r="AC198" s="499">
        <v>66414.166666666672</v>
      </c>
      <c r="AD198" s="499">
        <v>41956.841180391442</v>
      </c>
      <c r="AE198" s="499">
        <v>31459.373074553296</v>
      </c>
      <c r="AF198" s="499" t="s">
        <v>671</v>
      </c>
      <c r="AG198" s="499">
        <v>36767.041198501865</v>
      </c>
      <c r="AH198" s="500">
        <v>39876.094276094278</v>
      </c>
    </row>
    <row r="199" spans="2:34" x14ac:dyDescent="0.25">
      <c r="B199" s="81"/>
      <c r="C199" s="43" t="s">
        <v>449</v>
      </c>
      <c r="D199" s="43" t="s">
        <v>241</v>
      </c>
      <c r="E199" s="448">
        <v>94.082999999999998</v>
      </c>
      <c r="F199" s="449">
        <v>76.567999999999998</v>
      </c>
      <c r="G199" s="449">
        <v>0</v>
      </c>
      <c r="H199" s="449">
        <v>0.81699999999999995</v>
      </c>
      <c r="I199" s="449">
        <v>6.7480000000000002</v>
      </c>
      <c r="J199" s="449">
        <v>45.771000000000001</v>
      </c>
      <c r="K199" s="449">
        <v>8.3059999999999992</v>
      </c>
      <c r="L199" s="449">
        <v>14.926</v>
      </c>
      <c r="M199" s="449">
        <v>0</v>
      </c>
      <c r="N199" s="472">
        <v>17.515000000000001</v>
      </c>
      <c r="O199" s="482">
        <v>56557.707000000002</v>
      </c>
      <c r="P199" s="449">
        <v>47057.557000000001</v>
      </c>
      <c r="Q199" s="449">
        <v>0</v>
      </c>
      <c r="R199" s="449">
        <v>699.89</v>
      </c>
      <c r="S199" s="449">
        <v>5036.6899999999996</v>
      </c>
      <c r="T199" s="449">
        <v>30271.766</v>
      </c>
      <c r="U199" s="449">
        <v>4333.4889999999996</v>
      </c>
      <c r="V199" s="449">
        <v>6715.7219999999998</v>
      </c>
      <c r="W199" s="449">
        <v>0</v>
      </c>
      <c r="X199" s="450">
        <v>9500.15</v>
      </c>
      <c r="Y199" s="498">
        <v>50095.577840842656</v>
      </c>
      <c r="Z199" s="499">
        <v>51215.430510570121</v>
      </c>
      <c r="AA199" s="499" t="s">
        <v>671</v>
      </c>
      <c r="AB199" s="499">
        <v>71388.208894328855</v>
      </c>
      <c r="AC199" s="499">
        <v>62199.787591385095</v>
      </c>
      <c r="AD199" s="499">
        <v>55114.530306671615</v>
      </c>
      <c r="AE199" s="499">
        <v>43477.496187494988</v>
      </c>
      <c r="AF199" s="499">
        <v>37494.539729331365</v>
      </c>
      <c r="AG199" s="499" t="s">
        <v>671</v>
      </c>
      <c r="AH199" s="500">
        <v>45200.06660957275</v>
      </c>
    </row>
    <row r="200" spans="2:34" x14ac:dyDescent="0.25">
      <c r="B200" s="81"/>
      <c r="C200" s="43" t="s">
        <v>450</v>
      </c>
      <c r="D200" s="43" t="s">
        <v>451</v>
      </c>
      <c r="E200" s="448">
        <v>22.888999999999999</v>
      </c>
      <c r="F200" s="449">
        <v>9.2769999999999992</v>
      </c>
      <c r="G200" s="449">
        <v>0</v>
      </c>
      <c r="H200" s="449">
        <v>0.501</v>
      </c>
      <c r="I200" s="449">
        <v>0.193</v>
      </c>
      <c r="J200" s="449">
        <v>6.9569999999999999</v>
      </c>
      <c r="K200" s="449">
        <v>1.1259999999999999</v>
      </c>
      <c r="L200" s="449">
        <v>0.5</v>
      </c>
      <c r="M200" s="449">
        <v>1</v>
      </c>
      <c r="N200" s="472">
        <v>12.612</v>
      </c>
      <c r="O200" s="482">
        <v>12881.411</v>
      </c>
      <c r="P200" s="449">
        <v>6099.223</v>
      </c>
      <c r="Q200" s="449">
        <v>0</v>
      </c>
      <c r="R200" s="449">
        <v>1126.2370000000001</v>
      </c>
      <c r="S200" s="449">
        <v>487.06099999999998</v>
      </c>
      <c r="T200" s="449">
        <v>3831.9169999999999</v>
      </c>
      <c r="U200" s="449">
        <v>415.05</v>
      </c>
      <c r="V200" s="449">
        <v>238.958</v>
      </c>
      <c r="W200" s="449">
        <v>425.27699999999999</v>
      </c>
      <c r="X200" s="450">
        <v>6356.9110000000001</v>
      </c>
      <c r="Y200" s="498">
        <v>46898.113358673014</v>
      </c>
      <c r="Z200" s="499">
        <v>54788.033128525749</v>
      </c>
      <c r="AA200" s="499" t="s">
        <v>671</v>
      </c>
      <c r="AB200" s="499">
        <v>187331.50365934797</v>
      </c>
      <c r="AC200" s="499">
        <v>210302.67702936099</v>
      </c>
      <c r="AD200" s="499">
        <v>45900.016769680413</v>
      </c>
      <c r="AE200" s="499">
        <v>30717.140319715811</v>
      </c>
      <c r="AF200" s="499">
        <v>39826.333333333328</v>
      </c>
      <c r="AG200" s="499">
        <v>35439.75</v>
      </c>
      <c r="AH200" s="500">
        <v>42003.059255735279</v>
      </c>
    </row>
    <row r="201" spans="2:34" x14ac:dyDescent="0.25">
      <c r="B201" s="81"/>
      <c r="C201" s="43" t="s">
        <v>326</v>
      </c>
      <c r="D201" s="43" t="s">
        <v>327</v>
      </c>
      <c r="E201" s="448">
        <v>49.558</v>
      </c>
      <c r="F201" s="449">
        <v>12.593999999999999</v>
      </c>
      <c r="G201" s="449">
        <v>0</v>
      </c>
      <c r="H201" s="449">
        <v>1.395</v>
      </c>
      <c r="I201" s="449">
        <v>1.944</v>
      </c>
      <c r="J201" s="449">
        <v>9.2550000000000008</v>
      </c>
      <c r="K201" s="449">
        <v>0</v>
      </c>
      <c r="L201" s="449">
        <v>0</v>
      </c>
      <c r="M201" s="449">
        <v>14.066000000000001</v>
      </c>
      <c r="N201" s="472">
        <v>22.898</v>
      </c>
      <c r="O201" s="482">
        <v>28255.597000000002</v>
      </c>
      <c r="P201" s="449">
        <v>8372.0439999999999</v>
      </c>
      <c r="Q201" s="449">
        <v>0</v>
      </c>
      <c r="R201" s="449">
        <v>1247.9690000000001</v>
      </c>
      <c r="S201" s="449">
        <v>1588.4390000000001</v>
      </c>
      <c r="T201" s="449">
        <v>5535.6360000000004</v>
      </c>
      <c r="U201" s="449">
        <v>0</v>
      </c>
      <c r="V201" s="449">
        <v>0</v>
      </c>
      <c r="W201" s="449">
        <v>7848.0720000000001</v>
      </c>
      <c r="X201" s="450">
        <v>12035.481</v>
      </c>
      <c r="Y201" s="498">
        <v>47512.673702194064</v>
      </c>
      <c r="Z201" s="499">
        <v>55397.040918956125</v>
      </c>
      <c r="AA201" s="499" t="s">
        <v>671</v>
      </c>
      <c r="AB201" s="499">
        <v>74550.119474313018</v>
      </c>
      <c r="AC201" s="499">
        <v>68091.520919067218</v>
      </c>
      <c r="AD201" s="499">
        <v>49843.652079956773</v>
      </c>
      <c r="AE201" s="499" t="s">
        <v>671</v>
      </c>
      <c r="AF201" s="499" t="s">
        <v>671</v>
      </c>
      <c r="AG201" s="499">
        <v>46495.521114744777</v>
      </c>
      <c r="AH201" s="500">
        <v>43801.063411651674</v>
      </c>
    </row>
    <row r="202" spans="2:34" x14ac:dyDescent="0.25">
      <c r="B202" s="81"/>
      <c r="C202" s="43" t="s">
        <v>422</v>
      </c>
      <c r="D202" s="43" t="s">
        <v>423</v>
      </c>
      <c r="E202" s="448">
        <v>49.201999999999998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49.201999999999998</v>
      </c>
      <c r="O202" s="482">
        <v>16758.004000000001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16758.004000000001</v>
      </c>
      <c r="Y202" s="498">
        <v>28382.999336070352</v>
      </c>
      <c r="Z202" s="499" t="s">
        <v>671</v>
      </c>
      <c r="AA202" s="499" t="s">
        <v>671</v>
      </c>
      <c r="AB202" s="499" t="s">
        <v>671</v>
      </c>
      <c r="AC202" s="499" t="s">
        <v>671</v>
      </c>
      <c r="AD202" s="499" t="s">
        <v>671</v>
      </c>
      <c r="AE202" s="499" t="s">
        <v>671</v>
      </c>
      <c r="AF202" s="499" t="s">
        <v>671</v>
      </c>
      <c r="AG202" s="499" t="s">
        <v>671</v>
      </c>
      <c r="AH202" s="500">
        <v>28382.999336070352</v>
      </c>
    </row>
    <row r="203" spans="2:34" x14ac:dyDescent="0.25">
      <c r="B203" s="81"/>
      <c r="C203" s="43" t="s">
        <v>441</v>
      </c>
      <c r="D203" s="43" t="s">
        <v>214</v>
      </c>
      <c r="E203" s="448">
        <v>87.593999999999994</v>
      </c>
      <c r="F203" s="449">
        <v>0.77100000000000002</v>
      </c>
      <c r="G203" s="449">
        <v>0</v>
      </c>
      <c r="H203" s="449">
        <v>0</v>
      </c>
      <c r="I203" s="449">
        <v>0</v>
      </c>
      <c r="J203" s="449">
        <v>0.77100000000000002</v>
      </c>
      <c r="K203" s="449">
        <v>0</v>
      </c>
      <c r="L203" s="449">
        <v>0</v>
      </c>
      <c r="M203" s="449">
        <v>0</v>
      </c>
      <c r="N203" s="472">
        <v>86.822999999999993</v>
      </c>
      <c r="O203" s="482">
        <v>60500.286999999997</v>
      </c>
      <c r="P203" s="449">
        <v>6582.1970000000001</v>
      </c>
      <c r="Q203" s="449">
        <v>0</v>
      </c>
      <c r="R203" s="449">
        <v>317.07100000000003</v>
      </c>
      <c r="S203" s="449">
        <v>1382.6079999999999</v>
      </c>
      <c r="T203" s="449">
        <v>4203.6260000000002</v>
      </c>
      <c r="U203" s="449">
        <v>243.267</v>
      </c>
      <c r="V203" s="449">
        <v>435.625</v>
      </c>
      <c r="W203" s="449">
        <v>258.56</v>
      </c>
      <c r="X203" s="450">
        <v>53659.53</v>
      </c>
      <c r="Y203" s="498">
        <v>57557.487765524282</v>
      </c>
      <c r="Z203" s="499">
        <v>711435.04107220052</v>
      </c>
      <c r="AA203" s="499" t="s">
        <v>671</v>
      </c>
      <c r="AB203" s="499" t="s">
        <v>671</v>
      </c>
      <c r="AC203" s="499" t="s">
        <v>671</v>
      </c>
      <c r="AD203" s="499">
        <v>454347.8166882837</v>
      </c>
      <c r="AE203" s="499" t="s">
        <v>671</v>
      </c>
      <c r="AF203" s="499" t="s">
        <v>671</v>
      </c>
      <c r="AG203" s="499" t="s">
        <v>671</v>
      </c>
      <c r="AH203" s="500">
        <v>51502.798797553645</v>
      </c>
    </row>
    <row r="204" spans="2:34" x14ac:dyDescent="0.25">
      <c r="B204" s="70"/>
      <c r="C204" s="40" t="s">
        <v>383</v>
      </c>
      <c r="D204" s="40" t="s">
        <v>384</v>
      </c>
      <c r="E204" s="457">
        <v>490.06700000000001</v>
      </c>
      <c r="F204" s="458">
        <v>214.202</v>
      </c>
      <c r="G204" s="458">
        <v>0</v>
      </c>
      <c r="H204" s="458">
        <v>10.903</v>
      </c>
      <c r="I204" s="458">
        <v>42.433</v>
      </c>
      <c r="J204" s="458">
        <v>153.78299999999999</v>
      </c>
      <c r="K204" s="458">
        <v>6.75</v>
      </c>
      <c r="L204" s="458">
        <v>0.33300000000000002</v>
      </c>
      <c r="M204" s="458">
        <v>11.67</v>
      </c>
      <c r="N204" s="475">
        <v>264.19499999999999</v>
      </c>
      <c r="O204" s="485">
        <v>361984.87399999995</v>
      </c>
      <c r="P204" s="458">
        <v>175456.905</v>
      </c>
      <c r="Q204" s="458">
        <v>0</v>
      </c>
      <c r="R204" s="458">
        <v>11021.749</v>
      </c>
      <c r="S204" s="458">
        <v>42434.542000000001</v>
      </c>
      <c r="T204" s="458">
        <v>117547.67499999999</v>
      </c>
      <c r="U204" s="458">
        <v>4259.7749999999996</v>
      </c>
      <c r="V204" s="458">
        <v>193.16399999999999</v>
      </c>
      <c r="W204" s="458">
        <v>7800.8289999999997</v>
      </c>
      <c r="X204" s="459">
        <v>178727.13999999998</v>
      </c>
      <c r="Y204" s="507">
        <v>61553.636883664207</v>
      </c>
      <c r="Z204" s="508">
        <v>68259.907703942998</v>
      </c>
      <c r="AA204" s="508" t="s">
        <v>671</v>
      </c>
      <c r="AB204" s="508">
        <v>84240.950502919688</v>
      </c>
      <c r="AC204" s="508">
        <v>83336.361636776404</v>
      </c>
      <c r="AD204" s="508">
        <v>63697.805240717978</v>
      </c>
      <c r="AE204" s="508">
        <v>52589.81481481481</v>
      </c>
      <c r="AF204" s="508">
        <v>48339.339339339342</v>
      </c>
      <c r="AG204" s="508">
        <v>55704.29163096258</v>
      </c>
      <c r="AH204" s="509">
        <v>56374.75475816473</v>
      </c>
    </row>
    <row r="205" spans="2:34" x14ac:dyDescent="0.25">
      <c r="B205" s="81"/>
      <c r="C205" s="43" t="s">
        <v>534</v>
      </c>
      <c r="D205" s="43" t="s">
        <v>535</v>
      </c>
      <c r="E205" s="448">
        <v>45.591999999999999</v>
      </c>
      <c r="F205" s="449">
        <v>31.731999999999999</v>
      </c>
      <c r="G205" s="449">
        <v>0</v>
      </c>
      <c r="H205" s="449">
        <v>4.0830000000000002</v>
      </c>
      <c r="I205" s="449">
        <v>15.025</v>
      </c>
      <c r="J205" s="449">
        <v>12.624000000000001</v>
      </c>
      <c r="K205" s="449">
        <v>0</v>
      </c>
      <c r="L205" s="449">
        <v>0</v>
      </c>
      <c r="M205" s="449">
        <v>1.0329999999999999</v>
      </c>
      <c r="N205" s="472">
        <v>12.827</v>
      </c>
      <c r="O205" s="482">
        <v>34096.430999999997</v>
      </c>
      <c r="P205" s="449">
        <v>23907.555</v>
      </c>
      <c r="Q205" s="449">
        <v>0</v>
      </c>
      <c r="R205" s="449">
        <v>3374.6419999999998</v>
      </c>
      <c r="S205" s="449">
        <v>12480.888999999999</v>
      </c>
      <c r="T205" s="449">
        <v>8052.0240000000003</v>
      </c>
      <c r="U205" s="449">
        <v>0</v>
      </c>
      <c r="V205" s="449">
        <v>0</v>
      </c>
      <c r="W205" s="449">
        <v>757.64</v>
      </c>
      <c r="X205" s="450">
        <v>9431.2360000000008</v>
      </c>
      <c r="Y205" s="498">
        <v>62321.662791717841</v>
      </c>
      <c r="Z205" s="499">
        <v>62785.082881633687</v>
      </c>
      <c r="AA205" s="499" t="s">
        <v>671</v>
      </c>
      <c r="AB205" s="499">
        <v>68875.867417748377</v>
      </c>
      <c r="AC205" s="499">
        <v>69222.900721020502</v>
      </c>
      <c r="AD205" s="499">
        <v>53152.883396704688</v>
      </c>
      <c r="AE205" s="499" t="s">
        <v>671</v>
      </c>
      <c r="AF205" s="499" t="s">
        <v>671</v>
      </c>
      <c r="AG205" s="499">
        <v>61119.716037431434</v>
      </c>
      <c r="AH205" s="500">
        <v>61272.030352641566</v>
      </c>
    </row>
    <row r="206" spans="2:34" x14ac:dyDescent="0.25">
      <c r="B206" s="81"/>
      <c r="C206" s="43" t="s">
        <v>531</v>
      </c>
      <c r="D206" s="43" t="s">
        <v>532</v>
      </c>
      <c r="E206" s="448">
        <v>90.575000000000003</v>
      </c>
      <c r="F206" s="449">
        <v>73.134</v>
      </c>
      <c r="G206" s="449">
        <v>0</v>
      </c>
      <c r="H206" s="449">
        <v>3.1829999999999998</v>
      </c>
      <c r="I206" s="449">
        <v>9.6669999999999998</v>
      </c>
      <c r="J206" s="449">
        <v>60.283999999999999</v>
      </c>
      <c r="K206" s="449">
        <v>0</v>
      </c>
      <c r="L206" s="449">
        <v>0</v>
      </c>
      <c r="M206" s="449">
        <v>1.9</v>
      </c>
      <c r="N206" s="472">
        <v>15.541</v>
      </c>
      <c r="O206" s="482">
        <v>73956.721999999994</v>
      </c>
      <c r="P206" s="449">
        <v>61426.644999999997</v>
      </c>
      <c r="Q206" s="449">
        <v>0</v>
      </c>
      <c r="R206" s="449">
        <v>4087.8589999999999</v>
      </c>
      <c r="S206" s="449">
        <v>12361.796</v>
      </c>
      <c r="T206" s="449">
        <v>44976.99</v>
      </c>
      <c r="U206" s="449">
        <v>0</v>
      </c>
      <c r="V206" s="449">
        <v>0</v>
      </c>
      <c r="W206" s="449">
        <v>1411.856</v>
      </c>
      <c r="X206" s="450">
        <v>11118.221</v>
      </c>
      <c r="Y206" s="498">
        <v>68043.722513570698</v>
      </c>
      <c r="Z206" s="499">
        <v>69993.260088786788</v>
      </c>
      <c r="AA206" s="499" t="s">
        <v>671</v>
      </c>
      <c r="AB206" s="499">
        <v>107023.22232694524</v>
      </c>
      <c r="AC206" s="499">
        <v>106563.53229198993</v>
      </c>
      <c r="AD206" s="499">
        <v>62173.752571163161</v>
      </c>
      <c r="AE206" s="499" t="s">
        <v>671</v>
      </c>
      <c r="AF206" s="499" t="s">
        <v>671</v>
      </c>
      <c r="AG206" s="499">
        <v>61923.508771929824</v>
      </c>
      <c r="AH206" s="500">
        <v>59617.683332260895</v>
      </c>
    </row>
    <row r="207" spans="2:34" x14ac:dyDescent="0.25">
      <c r="B207" s="81"/>
      <c r="C207" s="43" t="s">
        <v>513</v>
      </c>
      <c r="D207" s="43" t="s">
        <v>514</v>
      </c>
      <c r="E207" s="448">
        <v>72.165000000000006</v>
      </c>
      <c r="F207" s="449">
        <v>43.957000000000001</v>
      </c>
      <c r="G207" s="449">
        <v>0</v>
      </c>
      <c r="H207" s="449">
        <v>1</v>
      </c>
      <c r="I207" s="449">
        <v>5.5830000000000002</v>
      </c>
      <c r="J207" s="449">
        <v>33.040999999999997</v>
      </c>
      <c r="K207" s="449">
        <v>4</v>
      </c>
      <c r="L207" s="449">
        <v>0.33300000000000002</v>
      </c>
      <c r="M207" s="449">
        <v>4.1580000000000004</v>
      </c>
      <c r="N207" s="472">
        <v>24.05</v>
      </c>
      <c r="O207" s="482">
        <v>58030.942999999999</v>
      </c>
      <c r="P207" s="449">
        <v>36646.213000000003</v>
      </c>
      <c r="Q207" s="449">
        <v>0</v>
      </c>
      <c r="R207" s="449">
        <v>771.60900000000004</v>
      </c>
      <c r="S207" s="449">
        <v>6361.933</v>
      </c>
      <c r="T207" s="449">
        <v>26923.759999999998</v>
      </c>
      <c r="U207" s="449">
        <v>2395.7469999999998</v>
      </c>
      <c r="V207" s="449">
        <v>193.16399999999999</v>
      </c>
      <c r="W207" s="449">
        <v>2879.3429999999998</v>
      </c>
      <c r="X207" s="450">
        <v>18505.386999999999</v>
      </c>
      <c r="Y207" s="498">
        <v>67011.874408184944</v>
      </c>
      <c r="Z207" s="499">
        <v>69473.601095009522</v>
      </c>
      <c r="AA207" s="499" t="s">
        <v>671</v>
      </c>
      <c r="AB207" s="499">
        <v>64300.750000000007</v>
      </c>
      <c r="AC207" s="499">
        <v>94959.893127947915</v>
      </c>
      <c r="AD207" s="499">
        <v>67904.926202798553</v>
      </c>
      <c r="AE207" s="499">
        <v>49911.395833333328</v>
      </c>
      <c r="AF207" s="499">
        <v>48339.339339339342</v>
      </c>
      <c r="AG207" s="499">
        <v>57706.890331890318</v>
      </c>
      <c r="AH207" s="500">
        <v>64121.23007623008</v>
      </c>
    </row>
    <row r="208" spans="2:34" x14ac:dyDescent="0.25">
      <c r="B208" s="81"/>
      <c r="C208" s="43" t="s">
        <v>374</v>
      </c>
      <c r="D208" s="43" t="s">
        <v>375</v>
      </c>
      <c r="E208" s="448">
        <v>56.506</v>
      </c>
      <c r="F208" s="449">
        <v>30.45</v>
      </c>
      <c r="G208" s="449">
        <v>0</v>
      </c>
      <c r="H208" s="449">
        <v>2.637</v>
      </c>
      <c r="I208" s="449">
        <v>5.25</v>
      </c>
      <c r="J208" s="449">
        <v>19.812999999999999</v>
      </c>
      <c r="K208" s="449">
        <v>2.75</v>
      </c>
      <c r="L208" s="449">
        <v>0</v>
      </c>
      <c r="M208" s="449">
        <v>3.2189999999999999</v>
      </c>
      <c r="N208" s="472">
        <v>22.837</v>
      </c>
      <c r="O208" s="482">
        <v>47571.203999999998</v>
      </c>
      <c r="P208" s="449">
        <v>27020.617999999999</v>
      </c>
      <c r="Q208" s="449">
        <v>0</v>
      </c>
      <c r="R208" s="449">
        <v>2787.6390000000001</v>
      </c>
      <c r="S208" s="449">
        <v>5126.5159999999996</v>
      </c>
      <c r="T208" s="449">
        <v>17242.435000000001</v>
      </c>
      <c r="U208" s="449">
        <v>1864.028</v>
      </c>
      <c r="V208" s="449">
        <v>0</v>
      </c>
      <c r="W208" s="449">
        <v>1723.0309999999999</v>
      </c>
      <c r="X208" s="450">
        <v>18827.555</v>
      </c>
      <c r="Y208" s="498">
        <v>70156.567444165223</v>
      </c>
      <c r="Z208" s="499">
        <v>73948.051450465238</v>
      </c>
      <c r="AA208" s="499" t="s">
        <v>671</v>
      </c>
      <c r="AB208" s="499">
        <v>88093.761850587791</v>
      </c>
      <c r="AC208" s="499">
        <v>81373.269841269837</v>
      </c>
      <c r="AD208" s="499">
        <v>72521.555712579284</v>
      </c>
      <c r="AE208" s="499">
        <v>56485.696969696968</v>
      </c>
      <c r="AF208" s="499" t="s">
        <v>671</v>
      </c>
      <c r="AG208" s="499">
        <v>44605.752304028167</v>
      </c>
      <c r="AH208" s="500">
        <v>68702.671833720131</v>
      </c>
    </row>
    <row r="209" spans="2:34" x14ac:dyDescent="0.25">
      <c r="B209" s="81"/>
      <c r="C209" s="43" t="s">
        <v>380</v>
      </c>
      <c r="D209" s="43" t="s">
        <v>381</v>
      </c>
      <c r="E209" s="448">
        <v>23.196999999999999</v>
      </c>
      <c r="F209" s="449">
        <v>14.715</v>
      </c>
      <c r="G209" s="449">
        <v>0</v>
      </c>
      <c r="H209" s="449">
        <v>0</v>
      </c>
      <c r="I209" s="449">
        <v>4.3250000000000002</v>
      </c>
      <c r="J209" s="449">
        <v>10.39</v>
      </c>
      <c r="K209" s="449">
        <v>0</v>
      </c>
      <c r="L209" s="449">
        <v>0</v>
      </c>
      <c r="M209" s="449">
        <v>0.86</v>
      </c>
      <c r="N209" s="472">
        <v>7.6219999999999999</v>
      </c>
      <c r="O209" s="482">
        <v>21133.427</v>
      </c>
      <c r="P209" s="449">
        <v>13539.755999999999</v>
      </c>
      <c r="Q209" s="449">
        <v>0</v>
      </c>
      <c r="R209" s="449">
        <v>0</v>
      </c>
      <c r="S209" s="449">
        <v>4295.9989999999998</v>
      </c>
      <c r="T209" s="449">
        <v>9243.7569999999996</v>
      </c>
      <c r="U209" s="449">
        <v>0</v>
      </c>
      <c r="V209" s="449">
        <v>0</v>
      </c>
      <c r="W209" s="449">
        <v>868.4</v>
      </c>
      <c r="X209" s="450">
        <v>6725.2709999999997</v>
      </c>
      <c r="Y209" s="498">
        <v>75920.115388484148</v>
      </c>
      <c r="Z209" s="499">
        <v>76677.74379884472</v>
      </c>
      <c r="AA209" s="499" t="s">
        <v>671</v>
      </c>
      <c r="AB209" s="499" t="s">
        <v>671</v>
      </c>
      <c r="AC209" s="499">
        <v>82774.547206165691</v>
      </c>
      <c r="AD209" s="499">
        <v>74139.854026307337</v>
      </c>
      <c r="AE209" s="499" t="s">
        <v>671</v>
      </c>
      <c r="AF209" s="499" t="s">
        <v>671</v>
      </c>
      <c r="AG209" s="499">
        <v>84147.28682170542</v>
      </c>
      <c r="AH209" s="500">
        <v>73529.159013382319</v>
      </c>
    </row>
    <row r="210" spans="2:34" x14ac:dyDescent="0.25">
      <c r="B210" s="81"/>
      <c r="C210" s="43" t="s">
        <v>605</v>
      </c>
      <c r="D210" s="43" t="s">
        <v>606</v>
      </c>
      <c r="E210" s="448">
        <v>30.082999999999998</v>
      </c>
      <c r="F210" s="449">
        <v>15.382</v>
      </c>
      <c r="G210" s="449">
        <v>0</v>
      </c>
      <c r="H210" s="449">
        <v>0</v>
      </c>
      <c r="I210" s="449">
        <v>2.5830000000000002</v>
      </c>
      <c r="J210" s="449">
        <v>12.798999999999999</v>
      </c>
      <c r="K210" s="449">
        <v>0</v>
      </c>
      <c r="L210" s="449">
        <v>0</v>
      </c>
      <c r="M210" s="449">
        <v>0.5</v>
      </c>
      <c r="N210" s="472">
        <v>14.201000000000001</v>
      </c>
      <c r="O210" s="482">
        <v>16027.721</v>
      </c>
      <c r="P210" s="449">
        <v>9945.7630000000008</v>
      </c>
      <c r="Q210" s="449">
        <v>0</v>
      </c>
      <c r="R210" s="449">
        <v>0</v>
      </c>
      <c r="S210" s="449">
        <v>1807.4090000000001</v>
      </c>
      <c r="T210" s="449">
        <v>8138.3540000000003</v>
      </c>
      <c r="U210" s="449">
        <v>0</v>
      </c>
      <c r="V210" s="449">
        <v>0</v>
      </c>
      <c r="W210" s="449">
        <v>160.559</v>
      </c>
      <c r="X210" s="450">
        <v>5921.3990000000003</v>
      </c>
      <c r="Y210" s="498">
        <v>44398.611064942546</v>
      </c>
      <c r="Z210" s="499">
        <v>53882.042863953553</v>
      </c>
      <c r="AA210" s="499" t="s">
        <v>671</v>
      </c>
      <c r="AB210" s="499" t="s">
        <v>671</v>
      </c>
      <c r="AC210" s="499">
        <v>58311.04013421086</v>
      </c>
      <c r="AD210" s="499">
        <v>52988.215225147796</v>
      </c>
      <c r="AE210" s="499" t="s">
        <v>671</v>
      </c>
      <c r="AF210" s="499" t="s">
        <v>671</v>
      </c>
      <c r="AG210" s="499">
        <v>26759.833333333332</v>
      </c>
      <c r="AH210" s="500">
        <v>34747.547121094765</v>
      </c>
    </row>
    <row r="211" spans="2:34" x14ac:dyDescent="0.25">
      <c r="B211" s="81"/>
      <c r="C211" s="43" t="s">
        <v>382</v>
      </c>
      <c r="D211" s="43" t="s">
        <v>262</v>
      </c>
      <c r="E211" s="448">
        <v>33.25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33.25</v>
      </c>
      <c r="O211" s="482">
        <v>19343.675999999999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19343.675999999999</v>
      </c>
      <c r="Y211" s="498">
        <v>48480.390977443611</v>
      </c>
      <c r="Z211" s="499" t="s">
        <v>671</v>
      </c>
      <c r="AA211" s="499" t="s">
        <v>671</v>
      </c>
      <c r="AB211" s="499" t="s">
        <v>671</v>
      </c>
      <c r="AC211" s="499" t="s">
        <v>671</v>
      </c>
      <c r="AD211" s="499" t="s">
        <v>671</v>
      </c>
      <c r="AE211" s="499" t="s">
        <v>671</v>
      </c>
      <c r="AF211" s="499" t="s">
        <v>671</v>
      </c>
      <c r="AG211" s="499" t="s">
        <v>671</v>
      </c>
      <c r="AH211" s="500">
        <v>48480.390977443611</v>
      </c>
    </row>
    <row r="212" spans="2:34" x14ac:dyDescent="0.25">
      <c r="B212" s="81"/>
      <c r="C212" s="43" t="s">
        <v>533</v>
      </c>
      <c r="D212" s="43" t="s">
        <v>214</v>
      </c>
      <c r="E212" s="448">
        <v>138.69900000000001</v>
      </c>
      <c r="F212" s="449">
        <v>4.8319999999999999</v>
      </c>
      <c r="G212" s="449">
        <v>0</v>
      </c>
      <c r="H212" s="449">
        <v>0</v>
      </c>
      <c r="I212" s="449">
        <v>0</v>
      </c>
      <c r="J212" s="449">
        <v>4.8319999999999999</v>
      </c>
      <c r="K212" s="449">
        <v>0</v>
      </c>
      <c r="L212" s="449">
        <v>0</v>
      </c>
      <c r="M212" s="449">
        <v>0</v>
      </c>
      <c r="N212" s="472">
        <v>133.86699999999999</v>
      </c>
      <c r="O212" s="482">
        <v>91824.75</v>
      </c>
      <c r="P212" s="449">
        <v>2970.355</v>
      </c>
      <c r="Q212" s="449">
        <v>0</v>
      </c>
      <c r="R212" s="449">
        <v>0</v>
      </c>
      <c r="S212" s="449">
        <v>0</v>
      </c>
      <c r="T212" s="449">
        <v>2970.355</v>
      </c>
      <c r="U212" s="449">
        <v>0</v>
      </c>
      <c r="V212" s="449">
        <v>0</v>
      </c>
      <c r="W212" s="449">
        <v>0</v>
      </c>
      <c r="X212" s="450">
        <v>88854.395000000004</v>
      </c>
      <c r="Y212" s="498">
        <v>55170.278805182439</v>
      </c>
      <c r="Z212" s="499">
        <v>51227.148868653421</v>
      </c>
      <c r="AA212" s="499" t="s">
        <v>671</v>
      </c>
      <c r="AB212" s="499" t="s">
        <v>671</v>
      </c>
      <c r="AC212" s="499" t="s">
        <v>671</v>
      </c>
      <c r="AD212" s="499">
        <v>51227.148868653421</v>
      </c>
      <c r="AE212" s="499" t="s">
        <v>671</v>
      </c>
      <c r="AF212" s="499" t="s">
        <v>671</v>
      </c>
      <c r="AG212" s="499" t="s">
        <v>671</v>
      </c>
      <c r="AH212" s="500">
        <v>55312.608160836258</v>
      </c>
    </row>
    <row r="213" spans="2:34" x14ac:dyDescent="0.25">
      <c r="B213" s="70"/>
      <c r="C213" s="40" t="s">
        <v>471</v>
      </c>
      <c r="D213" s="40" t="s">
        <v>472</v>
      </c>
      <c r="E213" s="457">
        <v>772.89799999999991</v>
      </c>
      <c r="F213" s="458">
        <v>278.17500000000001</v>
      </c>
      <c r="G213" s="458">
        <v>51.423000000000002</v>
      </c>
      <c r="H213" s="458">
        <v>14.443000000000001</v>
      </c>
      <c r="I213" s="458">
        <v>35.488999999999997</v>
      </c>
      <c r="J213" s="458">
        <v>151.012</v>
      </c>
      <c r="K213" s="458">
        <v>7.4710000000000001</v>
      </c>
      <c r="L213" s="458">
        <v>18.337</v>
      </c>
      <c r="M213" s="458">
        <v>56.606999999999999</v>
      </c>
      <c r="N213" s="475">
        <v>438.11600000000004</v>
      </c>
      <c r="O213" s="485">
        <v>499999.826</v>
      </c>
      <c r="P213" s="458">
        <v>224228.87599999999</v>
      </c>
      <c r="Q213" s="458">
        <v>43356.756000000001</v>
      </c>
      <c r="R213" s="458">
        <v>18117.967999999997</v>
      </c>
      <c r="S213" s="458">
        <v>36317.001000000004</v>
      </c>
      <c r="T213" s="458">
        <v>111402.162</v>
      </c>
      <c r="U213" s="458">
        <v>3702.2569999999996</v>
      </c>
      <c r="V213" s="458">
        <v>11332.732</v>
      </c>
      <c r="W213" s="458">
        <v>35204.612999999998</v>
      </c>
      <c r="X213" s="459">
        <v>240566.33699999997</v>
      </c>
      <c r="Y213" s="507">
        <v>53909.639003680524</v>
      </c>
      <c r="Z213" s="508">
        <v>67172.605973457947</v>
      </c>
      <c r="AA213" s="508">
        <v>70261.614452676818</v>
      </c>
      <c r="AB213" s="508">
        <v>104537.19218075651</v>
      </c>
      <c r="AC213" s="508">
        <v>85277.600101439908</v>
      </c>
      <c r="AD213" s="508">
        <v>61475.336397107516</v>
      </c>
      <c r="AE213" s="508">
        <v>41295.866238343813</v>
      </c>
      <c r="AF213" s="508">
        <v>51502.117758266526</v>
      </c>
      <c r="AG213" s="508">
        <v>51826.059497941947</v>
      </c>
      <c r="AH213" s="509">
        <v>45757.732541153469</v>
      </c>
    </row>
    <row r="214" spans="2:34" x14ac:dyDescent="0.25">
      <c r="B214" s="81"/>
      <c r="C214" s="43" t="s">
        <v>482</v>
      </c>
      <c r="D214" s="43" t="s">
        <v>483</v>
      </c>
      <c r="E214" s="448">
        <v>129.80000000000001</v>
      </c>
      <c r="F214" s="449">
        <v>85.646000000000001</v>
      </c>
      <c r="G214" s="449">
        <v>5.5750000000000002</v>
      </c>
      <c r="H214" s="449">
        <v>3.5059999999999998</v>
      </c>
      <c r="I214" s="449">
        <v>8.5039999999999996</v>
      </c>
      <c r="J214" s="449">
        <v>56.313000000000002</v>
      </c>
      <c r="K214" s="449">
        <v>1.258</v>
      </c>
      <c r="L214" s="449">
        <v>10.49</v>
      </c>
      <c r="M214" s="449">
        <v>0.16700000000000001</v>
      </c>
      <c r="N214" s="472">
        <v>43.987000000000002</v>
      </c>
      <c r="O214" s="482">
        <v>105153.2</v>
      </c>
      <c r="P214" s="449">
        <v>74703.051999999996</v>
      </c>
      <c r="Q214" s="449">
        <v>6155.7929999999997</v>
      </c>
      <c r="R214" s="449">
        <v>4731.6000000000004</v>
      </c>
      <c r="S214" s="449">
        <v>10432.637000000001</v>
      </c>
      <c r="T214" s="449">
        <v>46375.413999999997</v>
      </c>
      <c r="U214" s="449">
        <v>734.54399999999998</v>
      </c>
      <c r="V214" s="449">
        <v>6273.0640000000003</v>
      </c>
      <c r="W214" s="449">
        <v>158.036</v>
      </c>
      <c r="X214" s="450">
        <v>30292.112000000001</v>
      </c>
      <c r="Y214" s="498">
        <v>67509.758602978938</v>
      </c>
      <c r="Z214" s="499">
        <v>72685.873634884672</v>
      </c>
      <c r="AA214" s="499">
        <v>92014.843049327334</v>
      </c>
      <c r="AB214" s="499">
        <v>112464.34683399888</v>
      </c>
      <c r="AC214" s="499">
        <v>102232.64542176231</v>
      </c>
      <c r="AD214" s="499">
        <v>68627.454288234207</v>
      </c>
      <c r="AE214" s="499">
        <v>48658.187599364064</v>
      </c>
      <c r="AF214" s="499">
        <v>49833.682872577061</v>
      </c>
      <c r="AG214" s="499">
        <v>78860.27944111776</v>
      </c>
      <c r="AH214" s="500">
        <v>57388.379900122003</v>
      </c>
    </row>
    <row r="215" spans="2:34" x14ac:dyDescent="0.25">
      <c r="B215" s="81"/>
      <c r="C215" s="43" t="s">
        <v>469</v>
      </c>
      <c r="D215" s="43" t="s">
        <v>470</v>
      </c>
      <c r="E215" s="448">
        <v>157.55500000000001</v>
      </c>
      <c r="F215" s="449">
        <v>86.584999999999994</v>
      </c>
      <c r="G215" s="449">
        <v>17.495999999999999</v>
      </c>
      <c r="H215" s="449">
        <v>8.0790000000000006</v>
      </c>
      <c r="I215" s="449">
        <v>10.994999999999999</v>
      </c>
      <c r="J215" s="449">
        <v>43.37</v>
      </c>
      <c r="K215" s="449">
        <v>3.7949999999999999</v>
      </c>
      <c r="L215" s="449">
        <v>2.85</v>
      </c>
      <c r="M215" s="449">
        <v>12.946</v>
      </c>
      <c r="N215" s="472">
        <v>58.024000000000001</v>
      </c>
      <c r="O215" s="482">
        <v>105393.88</v>
      </c>
      <c r="P215" s="449">
        <v>69483.058999999994</v>
      </c>
      <c r="Q215" s="449">
        <v>15468.325000000001</v>
      </c>
      <c r="R215" s="449">
        <v>10714.038</v>
      </c>
      <c r="S215" s="449">
        <v>9937.9680000000008</v>
      </c>
      <c r="T215" s="449">
        <v>30080.010999999999</v>
      </c>
      <c r="U215" s="449">
        <v>1721.028</v>
      </c>
      <c r="V215" s="449">
        <v>1561.6890000000001</v>
      </c>
      <c r="W215" s="449">
        <v>6674.8819999999996</v>
      </c>
      <c r="X215" s="450">
        <v>29235.938999999998</v>
      </c>
      <c r="Y215" s="498">
        <v>55744.491341647888</v>
      </c>
      <c r="Z215" s="499">
        <v>66873.649207907452</v>
      </c>
      <c r="AA215" s="499">
        <v>73675.530597469915</v>
      </c>
      <c r="AB215" s="499">
        <v>110513.24421339274</v>
      </c>
      <c r="AC215" s="499">
        <v>75321.873578899511</v>
      </c>
      <c r="AD215" s="499">
        <v>57797.269618015525</v>
      </c>
      <c r="AE215" s="499">
        <v>37791.567852437416</v>
      </c>
      <c r="AF215" s="499">
        <v>45663.42105263158</v>
      </c>
      <c r="AG215" s="499">
        <v>42966.180029867654</v>
      </c>
      <c r="AH215" s="500">
        <v>41988.28501999173</v>
      </c>
    </row>
    <row r="216" spans="2:34" x14ac:dyDescent="0.25">
      <c r="B216" s="81"/>
      <c r="C216" s="43" t="s">
        <v>484</v>
      </c>
      <c r="D216" s="43" t="s">
        <v>485</v>
      </c>
      <c r="E216" s="448">
        <v>30.812999999999999</v>
      </c>
      <c r="F216" s="449">
        <v>13.342000000000001</v>
      </c>
      <c r="G216" s="449">
        <v>0.88600000000000001</v>
      </c>
      <c r="H216" s="449">
        <v>0</v>
      </c>
      <c r="I216" s="449">
        <v>2.3849999999999998</v>
      </c>
      <c r="J216" s="449">
        <v>10.054</v>
      </c>
      <c r="K216" s="449">
        <v>1.7000000000000001E-2</v>
      </c>
      <c r="L216" s="449">
        <v>0</v>
      </c>
      <c r="M216" s="449">
        <v>1.526</v>
      </c>
      <c r="N216" s="472">
        <v>15.945</v>
      </c>
      <c r="O216" s="482">
        <v>16485.91</v>
      </c>
      <c r="P216" s="449">
        <v>8182.5990000000002</v>
      </c>
      <c r="Q216" s="449">
        <v>544.92399999999998</v>
      </c>
      <c r="R216" s="449">
        <v>0</v>
      </c>
      <c r="S216" s="449">
        <v>1830.384</v>
      </c>
      <c r="T216" s="449">
        <v>5797.567</v>
      </c>
      <c r="U216" s="449">
        <v>9.7240000000000002</v>
      </c>
      <c r="V216" s="449">
        <v>0</v>
      </c>
      <c r="W216" s="449">
        <v>833.73699999999997</v>
      </c>
      <c r="X216" s="450">
        <v>7469.5739999999996</v>
      </c>
      <c r="Y216" s="498">
        <v>44585.916117655965</v>
      </c>
      <c r="Z216" s="499">
        <v>51108.02353470245</v>
      </c>
      <c r="AA216" s="499">
        <v>51253.197893152741</v>
      </c>
      <c r="AB216" s="499" t="s">
        <v>671</v>
      </c>
      <c r="AC216" s="499">
        <v>63954.716981132085</v>
      </c>
      <c r="AD216" s="499">
        <v>48053.569060407135</v>
      </c>
      <c r="AE216" s="499">
        <v>47666.666666666664</v>
      </c>
      <c r="AF216" s="499" t="s">
        <v>671</v>
      </c>
      <c r="AG216" s="499">
        <v>45529.543468763652</v>
      </c>
      <c r="AH216" s="500">
        <v>39038.225148949517</v>
      </c>
    </row>
    <row r="217" spans="2:34" x14ac:dyDescent="0.25">
      <c r="B217" s="81"/>
      <c r="C217" s="43" t="s">
        <v>487</v>
      </c>
      <c r="D217" s="43" t="s">
        <v>488</v>
      </c>
      <c r="E217" s="448">
        <v>51.341000000000001</v>
      </c>
      <c r="F217" s="449">
        <v>25.673999999999999</v>
      </c>
      <c r="G217" s="449">
        <v>11.101000000000001</v>
      </c>
      <c r="H217" s="449">
        <v>0</v>
      </c>
      <c r="I217" s="449">
        <v>3.6</v>
      </c>
      <c r="J217" s="449">
        <v>9.5050000000000008</v>
      </c>
      <c r="K217" s="449">
        <v>0.73499999999999999</v>
      </c>
      <c r="L217" s="449">
        <v>0.73299999999999998</v>
      </c>
      <c r="M217" s="449">
        <v>7.6210000000000004</v>
      </c>
      <c r="N217" s="472">
        <v>18.045999999999999</v>
      </c>
      <c r="O217" s="482">
        <v>33155.463000000003</v>
      </c>
      <c r="P217" s="449">
        <v>18267.451000000001</v>
      </c>
      <c r="Q217" s="449">
        <v>7531.58</v>
      </c>
      <c r="R217" s="449">
        <v>0</v>
      </c>
      <c r="S217" s="449">
        <v>3082.873</v>
      </c>
      <c r="T217" s="449">
        <v>6868.1880000000001</v>
      </c>
      <c r="U217" s="449">
        <v>385.91300000000001</v>
      </c>
      <c r="V217" s="449">
        <v>398.89699999999999</v>
      </c>
      <c r="W217" s="449">
        <v>4477.6080000000002</v>
      </c>
      <c r="X217" s="450">
        <v>10410.404</v>
      </c>
      <c r="Y217" s="498">
        <v>53815.766151808501</v>
      </c>
      <c r="Z217" s="499">
        <v>59292.964997013849</v>
      </c>
      <c r="AA217" s="499">
        <v>56538.299852866097</v>
      </c>
      <c r="AB217" s="499" t="s">
        <v>671</v>
      </c>
      <c r="AC217" s="499">
        <v>71362.800925925927</v>
      </c>
      <c r="AD217" s="499">
        <v>60215.570752235661</v>
      </c>
      <c r="AE217" s="499">
        <v>43754.308390022677</v>
      </c>
      <c r="AF217" s="499">
        <v>45349.81809913597</v>
      </c>
      <c r="AG217" s="499">
        <v>48961.291169137898</v>
      </c>
      <c r="AH217" s="500">
        <v>48073.46041597399</v>
      </c>
    </row>
    <row r="218" spans="2:34" x14ac:dyDescent="0.25">
      <c r="B218" s="81"/>
      <c r="C218" s="43" t="s">
        <v>433</v>
      </c>
      <c r="D218" s="43" t="s">
        <v>212</v>
      </c>
      <c r="E218" s="448">
        <v>93.591999999999999</v>
      </c>
      <c r="F218" s="449">
        <v>35.335999999999999</v>
      </c>
      <c r="G218" s="449">
        <v>11.897</v>
      </c>
      <c r="H218" s="449">
        <v>1.7210000000000001</v>
      </c>
      <c r="I218" s="449">
        <v>5.55</v>
      </c>
      <c r="J218" s="449">
        <v>11.388999999999999</v>
      </c>
      <c r="K218" s="449">
        <v>0.83299999999999996</v>
      </c>
      <c r="L218" s="449">
        <v>3.9460000000000002</v>
      </c>
      <c r="M218" s="449">
        <v>25.335999999999999</v>
      </c>
      <c r="N218" s="472">
        <v>32.92</v>
      </c>
      <c r="O218" s="482">
        <v>73559.164000000004</v>
      </c>
      <c r="P218" s="449">
        <v>31451.892</v>
      </c>
      <c r="Q218" s="449">
        <v>10047.481</v>
      </c>
      <c r="R218" s="449">
        <v>1563.4590000000001</v>
      </c>
      <c r="S218" s="449">
        <v>7451.491</v>
      </c>
      <c r="T218" s="449">
        <v>8996.7469999999994</v>
      </c>
      <c r="U218" s="449">
        <v>417.76100000000002</v>
      </c>
      <c r="V218" s="449">
        <v>2974.953</v>
      </c>
      <c r="W218" s="449">
        <v>17142.161</v>
      </c>
      <c r="X218" s="450">
        <v>24965.111000000001</v>
      </c>
      <c r="Y218" s="498">
        <v>65496.306664387273</v>
      </c>
      <c r="Z218" s="499">
        <v>74173.392574145357</v>
      </c>
      <c r="AA218" s="499">
        <v>70378.253621361131</v>
      </c>
      <c r="AB218" s="499">
        <v>75704.968041836139</v>
      </c>
      <c r="AC218" s="499">
        <v>111884.24924924925</v>
      </c>
      <c r="AD218" s="499">
        <v>65829.213861328186</v>
      </c>
      <c r="AE218" s="499">
        <v>41792.817126850743</v>
      </c>
      <c r="AF218" s="499">
        <v>62826.343132285852</v>
      </c>
      <c r="AG218" s="499">
        <v>56382.752473423854</v>
      </c>
      <c r="AH218" s="500">
        <v>63196.413021466178</v>
      </c>
    </row>
    <row r="219" spans="2:34" x14ac:dyDescent="0.25">
      <c r="B219" s="81"/>
      <c r="C219" s="43" t="s">
        <v>222</v>
      </c>
      <c r="D219" s="43" t="s">
        <v>223</v>
      </c>
      <c r="E219" s="448">
        <v>41.698999999999998</v>
      </c>
      <c r="F219" s="449">
        <v>16.657</v>
      </c>
      <c r="G219" s="449">
        <v>3.6469999999999998</v>
      </c>
      <c r="H219" s="449">
        <v>0.85</v>
      </c>
      <c r="I219" s="449">
        <v>3.254</v>
      </c>
      <c r="J219" s="449">
        <v>8.9060000000000006</v>
      </c>
      <c r="K219" s="449">
        <v>0</v>
      </c>
      <c r="L219" s="449">
        <v>0</v>
      </c>
      <c r="M219" s="449">
        <v>3.7759999999999998</v>
      </c>
      <c r="N219" s="472">
        <v>21.265999999999998</v>
      </c>
      <c r="O219" s="482">
        <v>26283.092000000001</v>
      </c>
      <c r="P219" s="449">
        <v>12833.162</v>
      </c>
      <c r="Q219" s="449">
        <v>2878.6460000000002</v>
      </c>
      <c r="R219" s="449">
        <v>711.68600000000004</v>
      </c>
      <c r="S219" s="449">
        <v>2563.2269999999999</v>
      </c>
      <c r="T219" s="449">
        <v>6679.6030000000001</v>
      </c>
      <c r="U219" s="449">
        <v>0</v>
      </c>
      <c r="V219" s="449">
        <v>0</v>
      </c>
      <c r="W219" s="449">
        <v>2365.5189999999998</v>
      </c>
      <c r="X219" s="450">
        <v>11084.411</v>
      </c>
      <c r="Y219" s="498">
        <v>52525.424270765892</v>
      </c>
      <c r="Z219" s="499">
        <v>64203.04776770527</v>
      </c>
      <c r="AA219" s="499">
        <v>65776.574353349803</v>
      </c>
      <c r="AB219" s="499">
        <v>69773.137254901972</v>
      </c>
      <c r="AC219" s="499">
        <v>65642.977873386597</v>
      </c>
      <c r="AD219" s="499">
        <v>62500.963769743234</v>
      </c>
      <c r="AE219" s="499" t="s">
        <v>671</v>
      </c>
      <c r="AF219" s="499" t="s">
        <v>671</v>
      </c>
      <c r="AG219" s="499">
        <v>52205.133298022592</v>
      </c>
      <c r="AH219" s="500">
        <v>43435.573999184933</v>
      </c>
    </row>
    <row r="220" spans="2:34" x14ac:dyDescent="0.25">
      <c r="B220" s="81"/>
      <c r="C220" s="43" t="s">
        <v>369</v>
      </c>
      <c r="D220" s="43" t="s">
        <v>370</v>
      </c>
      <c r="E220" s="448">
        <v>15.99</v>
      </c>
      <c r="F220" s="449">
        <v>7.891</v>
      </c>
      <c r="G220" s="449">
        <v>0.39800000000000002</v>
      </c>
      <c r="H220" s="449">
        <v>0</v>
      </c>
      <c r="I220" s="449">
        <v>0.9</v>
      </c>
      <c r="J220" s="449">
        <v>5.66</v>
      </c>
      <c r="K220" s="449">
        <v>0.83299999999999996</v>
      </c>
      <c r="L220" s="449">
        <v>0.1</v>
      </c>
      <c r="M220" s="449">
        <v>0</v>
      </c>
      <c r="N220" s="472">
        <v>8.0990000000000002</v>
      </c>
      <c r="O220" s="482">
        <v>7995.2569999999996</v>
      </c>
      <c r="P220" s="449">
        <v>4577.6319999999996</v>
      </c>
      <c r="Q220" s="449">
        <v>234.16200000000001</v>
      </c>
      <c r="R220" s="449">
        <v>0</v>
      </c>
      <c r="S220" s="449">
        <v>509.52600000000001</v>
      </c>
      <c r="T220" s="449">
        <v>3373.4180000000001</v>
      </c>
      <c r="U220" s="449">
        <v>425.28699999999998</v>
      </c>
      <c r="V220" s="449">
        <v>35.238999999999997</v>
      </c>
      <c r="W220" s="449">
        <v>0</v>
      </c>
      <c r="X220" s="450">
        <v>3417.625</v>
      </c>
      <c r="Y220" s="498">
        <v>41668.006045445065</v>
      </c>
      <c r="Z220" s="499">
        <v>48342.330925526963</v>
      </c>
      <c r="AA220" s="499">
        <v>49028.894472361804</v>
      </c>
      <c r="AB220" s="499" t="s">
        <v>671</v>
      </c>
      <c r="AC220" s="499">
        <v>47178.333333333336</v>
      </c>
      <c r="AD220" s="499">
        <v>49667.520612485278</v>
      </c>
      <c r="AE220" s="499">
        <v>42545.718287314929</v>
      </c>
      <c r="AF220" s="499">
        <v>29365.833333333328</v>
      </c>
      <c r="AG220" s="499" t="s">
        <v>671</v>
      </c>
      <c r="AH220" s="500">
        <v>35165.092398238463</v>
      </c>
    </row>
    <row r="221" spans="2:34" x14ac:dyDescent="0.25">
      <c r="B221" s="81"/>
      <c r="C221" s="43" t="s">
        <v>634</v>
      </c>
      <c r="D221" s="43" t="s">
        <v>635</v>
      </c>
      <c r="E221" s="448">
        <v>1.653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1.653</v>
      </c>
      <c r="O221" s="482">
        <v>540.37099999999998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540.37099999999998</v>
      </c>
      <c r="Y221" s="498">
        <v>27241.933857632586</v>
      </c>
      <c r="Z221" s="499" t="s">
        <v>671</v>
      </c>
      <c r="AA221" s="499" t="s">
        <v>671</v>
      </c>
      <c r="AB221" s="499" t="s">
        <v>671</v>
      </c>
      <c r="AC221" s="499" t="s">
        <v>671</v>
      </c>
      <c r="AD221" s="499" t="s">
        <v>671</v>
      </c>
      <c r="AE221" s="499" t="s">
        <v>671</v>
      </c>
      <c r="AF221" s="499" t="s">
        <v>671</v>
      </c>
      <c r="AG221" s="499" t="s">
        <v>671</v>
      </c>
      <c r="AH221" s="500">
        <v>27241.933857632586</v>
      </c>
    </row>
    <row r="222" spans="2:34" x14ac:dyDescent="0.25">
      <c r="B222" s="81"/>
      <c r="C222" s="43" t="s">
        <v>486</v>
      </c>
      <c r="D222" s="43" t="s">
        <v>423</v>
      </c>
      <c r="E222" s="448">
        <v>35.353999999999999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35.353999999999999</v>
      </c>
      <c r="O222" s="482">
        <v>13215.85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13215.85</v>
      </c>
      <c r="Y222" s="498">
        <v>31151.237012313555</v>
      </c>
      <c r="Z222" s="499" t="s">
        <v>671</v>
      </c>
      <c r="AA222" s="499" t="s">
        <v>671</v>
      </c>
      <c r="AB222" s="499" t="s">
        <v>671</v>
      </c>
      <c r="AC222" s="499" t="s">
        <v>671</v>
      </c>
      <c r="AD222" s="499" t="s">
        <v>671</v>
      </c>
      <c r="AE222" s="499" t="s">
        <v>671</v>
      </c>
      <c r="AF222" s="499" t="s">
        <v>671</v>
      </c>
      <c r="AG222" s="499" t="s">
        <v>671</v>
      </c>
      <c r="AH222" s="500">
        <v>31151.237012313555</v>
      </c>
    </row>
    <row r="223" spans="2:34" x14ac:dyDescent="0.25">
      <c r="B223" s="81"/>
      <c r="C223" s="43" t="s">
        <v>220</v>
      </c>
      <c r="D223" s="43" t="s">
        <v>221</v>
      </c>
      <c r="E223" s="448">
        <v>19.265999999999998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19.265999999999998</v>
      </c>
      <c r="O223" s="482">
        <v>9712.7129999999997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9712.7129999999997</v>
      </c>
      <c r="Y223" s="498">
        <v>42011.45800892765</v>
      </c>
      <c r="Z223" s="499" t="s">
        <v>671</v>
      </c>
      <c r="AA223" s="499" t="s">
        <v>671</v>
      </c>
      <c r="AB223" s="499" t="s">
        <v>671</v>
      </c>
      <c r="AC223" s="499" t="s">
        <v>671</v>
      </c>
      <c r="AD223" s="499" t="s">
        <v>671</v>
      </c>
      <c r="AE223" s="499" t="s">
        <v>671</v>
      </c>
      <c r="AF223" s="499" t="s">
        <v>671</v>
      </c>
      <c r="AG223" s="499" t="s">
        <v>671</v>
      </c>
      <c r="AH223" s="500">
        <v>42011.45800892765</v>
      </c>
    </row>
    <row r="224" spans="2:34" x14ac:dyDescent="0.25">
      <c r="B224" s="81"/>
      <c r="C224" s="43" t="s">
        <v>425</v>
      </c>
      <c r="D224" s="43" t="s">
        <v>426</v>
      </c>
      <c r="E224" s="448">
        <v>46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46</v>
      </c>
      <c r="O224" s="482">
        <v>21753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21753</v>
      </c>
      <c r="Y224" s="498">
        <v>39407.608695652169</v>
      </c>
      <c r="Z224" s="499" t="s">
        <v>671</v>
      </c>
      <c r="AA224" s="499" t="s">
        <v>671</v>
      </c>
      <c r="AB224" s="499" t="s">
        <v>671</v>
      </c>
      <c r="AC224" s="499" t="s">
        <v>671</v>
      </c>
      <c r="AD224" s="499" t="s">
        <v>671</v>
      </c>
      <c r="AE224" s="499" t="s">
        <v>671</v>
      </c>
      <c r="AF224" s="499" t="s">
        <v>671</v>
      </c>
      <c r="AG224" s="499" t="s">
        <v>671</v>
      </c>
      <c r="AH224" s="500">
        <v>39407.608695652169</v>
      </c>
    </row>
    <row r="225" spans="2:34" x14ac:dyDescent="0.25">
      <c r="B225" s="81"/>
      <c r="C225" s="43" t="s">
        <v>219</v>
      </c>
      <c r="D225" s="43" t="s">
        <v>214</v>
      </c>
      <c r="E225" s="448">
        <v>149.83500000000001</v>
      </c>
      <c r="F225" s="449">
        <v>7.0439999999999996</v>
      </c>
      <c r="G225" s="449">
        <v>0.42299999999999999</v>
      </c>
      <c r="H225" s="449">
        <v>0.28699999999999998</v>
      </c>
      <c r="I225" s="449">
        <v>0.30099999999999999</v>
      </c>
      <c r="J225" s="449">
        <v>5.8150000000000004</v>
      </c>
      <c r="K225" s="449">
        <v>0</v>
      </c>
      <c r="L225" s="449">
        <v>0.218</v>
      </c>
      <c r="M225" s="449">
        <v>5.2350000000000003</v>
      </c>
      <c r="N225" s="472">
        <v>137.55600000000001</v>
      </c>
      <c r="O225" s="482">
        <v>86751.926000000007</v>
      </c>
      <c r="P225" s="449">
        <v>4730.0290000000005</v>
      </c>
      <c r="Q225" s="449">
        <v>495.84500000000003</v>
      </c>
      <c r="R225" s="449">
        <v>397.185</v>
      </c>
      <c r="S225" s="449">
        <v>508.89499999999998</v>
      </c>
      <c r="T225" s="449">
        <v>3231.2139999999999</v>
      </c>
      <c r="U225" s="449">
        <v>8</v>
      </c>
      <c r="V225" s="449">
        <v>88.89</v>
      </c>
      <c r="W225" s="449">
        <v>3552.67</v>
      </c>
      <c r="X225" s="450">
        <v>78469.226999999999</v>
      </c>
      <c r="Y225" s="498">
        <v>48248.587891124684</v>
      </c>
      <c r="Z225" s="499">
        <v>55958.132216543636</v>
      </c>
      <c r="AA225" s="499">
        <v>97684.200157604428</v>
      </c>
      <c r="AB225" s="499">
        <v>115326.65505226482</v>
      </c>
      <c r="AC225" s="499">
        <v>140890.08859357698</v>
      </c>
      <c r="AD225" s="499">
        <v>46305.732301519049</v>
      </c>
      <c r="AE225" s="499" t="s">
        <v>671</v>
      </c>
      <c r="AF225" s="499">
        <v>33979.35779816514</v>
      </c>
      <c r="AG225" s="499">
        <v>56553.16778096147</v>
      </c>
      <c r="AH225" s="500">
        <v>47537.746445084173</v>
      </c>
    </row>
    <row r="226" spans="2:34" x14ac:dyDescent="0.25">
      <c r="B226" s="70"/>
      <c r="C226" s="40" t="s">
        <v>392</v>
      </c>
      <c r="D226" s="40" t="s">
        <v>641</v>
      </c>
      <c r="E226" s="457">
        <v>762.16099999999994</v>
      </c>
      <c r="F226" s="458">
        <v>198.79899999999998</v>
      </c>
      <c r="G226" s="458">
        <v>6.4550000000000001</v>
      </c>
      <c r="H226" s="458">
        <v>5.1179999999999994</v>
      </c>
      <c r="I226" s="458">
        <v>42.947000000000003</v>
      </c>
      <c r="J226" s="458">
        <v>107.833</v>
      </c>
      <c r="K226" s="458">
        <v>32.494</v>
      </c>
      <c r="L226" s="458">
        <v>3.9520000000000004</v>
      </c>
      <c r="M226" s="458">
        <v>65.748000000000005</v>
      </c>
      <c r="N226" s="475">
        <v>497.61400000000003</v>
      </c>
      <c r="O226" s="485">
        <v>381658.15499999997</v>
      </c>
      <c r="P226" s="458">
        <v>127430.57</v>
      </c>
      <c r="Q226" s="458">
        <v>5313.6189999999997</v>
      </c>
      <c r="R226" s="458">
        <v>5224.7640000000001</v>
      </c>
      <c r="S226" s="458">
        <v>34184.093999999997</v>
      </c>
      <c r="T226" s="458">
        <v>65134.707000000002</v>
      </c>
      <c r="U226" s="458">
        <v>15962.944999999998</v>
      </c>
      <c r="V226" s="458">
        <v>1610.4409999999998</v>
      </c>
      <c r="W226" s="458">
        <v>29193.890000000003</v>
      </c>
      <c r="X226" s="459">
        <v>225033.69500000004</v>
      </c>
      <c r="Y226" s="507">
        <v>41729.826440870107</v>
      </c>
      <c r="Z226" s="508">
        <v>53416.838951235513</v>
      </c>
      <c r="AA226" s="508">
        <v>68598.231345210428</v>
      </c>
      <c r="AB226" s="508">
        <v>85071.707698319675</v>
      </c>
      <c r="AC226" s="508">
        <v>66329.999767154863</v>
      </c>
      <c r="AD226" s="508">
        <v>50336.096093032749</v>
      </c>
      <c r="AE226" s="508">
        <v>40938.186024086492</v>
      </c>
      <c r="AF226" s="508">
        <v>33958.354419703093</v>
      </c>
      <c r="AG226" s="508">
        <v>37002.253553973758</v>
      </c>
      <c r="AH226" s="509">
        <v>37685.450804572763</v>
      </c>
    </row>
    <row r="227" spans="2:34" x14ac:dyDescent="0.25">
      <c r="B227" s="81"/>
      <c r="C227" s="43" t="s">
        <v>536</v>
      </c>
      <c r="D227" s="43" t="s">
        <v>483</v>
      </c>
      <c r="E227" s="448">
        <v>71.188000000000002</v>
      </c>
      <c r="F227" s="449">
        <v>47.110999999999997</v>
      </c>
      <c r="G227" s="449">
        <v>0</v>
      </c>
      <c r="H227" s="449">
        <v>1.752</v>
      </c>
      <c r="I227" s="449">
        <v>12.401999999999999</v>
      </c>
      <c r="J227" s="449">
        <v>28.995000000000001</v>
      </c>
      <c r="K227" s="449">
        <v>3.895</v>
      </c>
      <c r="L227" s="449">
        <v>6.7000000000000004E-2</v>
      </c>
      <c r="M227" s="449">
        <v>1.5089999999999999</v>
      </c>
      <c r="N227" s="472">
        <v>22.568000000000001</v>
      </c>
      <c r="O227" s="482">
        <v>47571.913999999997</v>
      </c>
      <c r="P227" s="449">
        <v>33092.955000000002</v>
      </c>
      <c r="Q227" s="449">
        <v>0</v>
      </c>
      <c r="R227" s="449">
        <v>1430.1289999999999</v>
      </c>
      <c r="S227" s="449">
        <v>10000.138999999999</v>
      </c>
      <c r="T227" s="449">
        <v>19291.387999999999</v>
      </c>
      <c r="U227" s="449">
        <v>2296.84</v>
      </c>
      <c r="V227" s="449">
        <v>74.459000000000003</v>
      </c>
      <c r="W227" s="449">
        <v>815.49</v>
      </c>
      <c r="X227" s="450">
        <v>13663.468999999999</v>
      </c>
      <c r="Y227" s="498">
        <v>55688.123934745556</v>
      </c>
      <c r="Z227" s="499">
        <v>58537.20468680351</v>
      </c>
      <c r="AA227" s="499" t="s">
        <v>671</v>
      </c>
      <c r="AB227" s="499">
        <v>68023.639649923891</v>
      </c>
      <c r="AC227" s="499">
        <v>67194.39740902005</v>
      </c>
      <c r="AD227" s="499">
        <v>55444.58239926424</v>
      </c>
      <c r="AE227" s="499">
        <v>49140.778776208812</v>
      </c>
      <c r="AF227" s="499">
        <v>92610.696517412929</v>
      </c>
      <c r="AG227" s="499">
        <v>45034.791252485091</v>
      </c>
      <c r="AH227" s="500">
        <v>50452.960681791323</v>
      </c>
    </row>
    <row r="228" spans="2:34" x14ac:dyDescent="0.25">
      <c r="B228" s="81"/>
      <c r="C228" s="43" t="s">
        <v>252</v>
      </c>
      <c r="D228" s="43" t="s">
        <v>253</v>
      </c>
      <c r="E228" s="448">
        <v>150.60900000000001</v>
      </c>
      <c r="F228" s="449">
        <v>62.597000000000001</v>
      </c>
      <c r="G228" s="449">
        <v>3.069</v>
      </c>
      <c r="H228" s="449">
        <v>3.3</v>
      </c>
      <c r="I228" s="449">
        <v>14.746</v>
      </c>
      <c r="J228" s="449">
        <v>31.8</v>
      </c>
      <c r="K228" s="449">
        <v>6.8490000000000002</v>
      </c>
      <c r="L228" s="449">
        <v>2.8330000000000002</v>
      </c>
      <c r="M228" s="449">
        <v>38.807000000000002</v>
      </c>
      <c r="N228" s="472">
        <v>49.204999999999998</v>
      </c>
      <c r="O228" s="482">
        <v>78833.626999999993</v>
      </c>
      <c r="P228" s="449">
        <v>39185.294000000002</v>
      </c>
      <c r="Q228" s="449">
        <v>1728.5940000000001</v>
      </c>
      <c r="R228" s="449">
        <v>3675.3020000000001</v>
      </c>
      <c r="S228" s="449">
        <v>11274.968999999999</v>
      </c>
      <c r="T228" s="449">
        <v>18140.986000000001</v>
      </c>
      <c r="U228" s="449">
        <v>3186.585</v>
      </c>
      <c r="V228" s="449">
        <v>1178.8579999999999</v>
      </c>
      <c r="W228" s="449">
        <v>17180.574000000001</v>
      </c>
      <c r="X228" s="450">
        <v>22467.758999999998</v>
      </c>
      <c r="Y228" s="498">
        <v>43619.364823261996</v>
      </c>
      <c r="Z228" s="499">
        <v>52166.096884302227</v>
      </c>
      <c r="AA228" s="499">
        <v>46936.950146627569</v>
      </c>
      <c r="AB228" s="499">
        <v>92810.656565656565</v>
      </c>
      <c r="AC228" s="499">
        <v>63717.669198426687</v>
      </c>
      <c r="AD228" s="499">
        <v>47539.271488469603</v>
      </c>
      <c r="AE228" s="499">
        <v>38771.901007446337</v>
      </c>
      <c r="AF228" s="499">
        <v>34676.373691022469</v>
      </c>
      <c r="AG228" s="499">
        <v>36893.202257324709</v>
      </c>
      <c r="AH228" s="500">
        <v>38051.280357687225</v>
      </c>
    </row>
    <row r="229" spans="2:34" x14ac:dyDescent="0.25">
      <c r="B229" s="81"/>
      <c r="C229" s="43" t="s">
        <v>480</v>
      </c>
      <c r="D229" s="43" t="s">
        <v>481</v>
      </c>
      <c r="E229" s="448">
        <v>31.169</v>
      </c>
      <c r="F229" s="449">
        <v>22.509</v>
      </c>
      <c r="G229" s="449">
        <v>0</v>
      </c>
      <c r="H229" s="449">
        <v>0</v>
      </c>
      <c r="I229" s="449">
        <v>5.1840000000000002</v>
      </c>
      <c r="J229" s="449">
        <v>9.7279999999999998</v>
      </c>
      <c r="K229" s="449">
        <v>7.5460000000000003</v>
      </c>
      <c r="L229" s="449">
        <v>5.0999999999999997E-2</v>
      </c>
      <c r="M229" s="449">
        <v>0.17799999999999999</v>
      </c>
      <c r="N229" s="472">
        <v>8.4819999999999993</v>
      </c>
      <c r="O229" s="482">
        <v>17448.764999999999</v>
      </c>
      <c r="P229" s="449">
        <v>12847.286</v>
      </c>
      <c r="Q229" s="449">
        <v>0</v>
      </c>
      <c r="R229" s="449">
        <v>0</v>
      </c>
      <c r="S229" s="449">
        <v>3943.098</v>
      </c>
      <c r="T229" s="449">
        <v>5557.3770000000004</v>
      </c>
      <c r="U229" s="449">
        <v>3327.9609999999998</v>
      </c>
      <c r="V229" s="449">
        <v>18.850000000000001</v>
      </c>
      <c r="W229" s="449">
        <v>176.41900000000001</v>
      </c>
      <c r="X229" s="450">
        <v>4425.0600000000004</v>
      </c>
      <c r="Y229" s="498">
        <v>46650.959286470534</v>
      </c>
      <c r="Z229" s="499">
        <v>47563.515334606898</v>
      </c>
      <c r="AA229" s="499" t="s">
        <v>671</v>
      </c>
      <c r="AB229" s="499" t="s">
        <v>671</v>
      </c>
      <c r="AC229" s="499">
        <v>63385.706018518511</v>
      </c>
      <c r="AD229" s="499">
        <v>47606.368215460527</v>
      </c>
      <c r="AE229" s="499">
        <v>36751.932591218298</v>
      </c>
      <c r="AF229" s="499">
        <v>30800.653594771247</v>
      </c>
      <c r="AG229" s="499">
        <v>82593.164794007505</v>
      </c>
      <c r="AH229" s="500">
        <v>43475.005894836133</v>
      </c>
    </row>
    <row r="230" spans="2:34" x14ac:dyDescent="0.25">
      <c r="B230" s="81"/>
      <c r="C230" s="43" t="s">
        <v>353</v>
      </c>
      <c r="D230" s="43" t="s">
        <v>354</v>
      </c>
      <c r="E230" s="448">
        <v>90.203999999999994</v>
      </c>
      <c r="F230" s="449">
        <v>41.109000000000002</v>
      </c>
      <c r="G230" s="449">
        <v>3.238</v>
      </c>
      <c r="H230" s="449">
        <v>6.6000000000000003E-2</v>
      </c>
      <c r="I230" s="449">
        <v>5.0010000000000003</v>
      </c>
      <c r="J230" s="449">
        <v>22.99</v>
      </c>
      <c r="K230" s="449">
        <v>8.8469999999999995</v>
      </c>
      <c r="L230" s="449">
        <v>0.96699999999999997</v>
      </c>
      <c r="M230" s="449">
        <v>17.433</v>
      </c>
      <c r="N230" s="472">
        <v>31.661999999999999</v>
      </c>
      <c r="O230" s="482">
        <v>49583.684000000001</v>
      </c>
      <c r="P230" s="449">
        <v>25603.183000000001</v>
      </c>
      <c r="Q230" s="449">
        <v>2977.192</v>
      </c>
      <c r="R230" s="449">
        <v>44.247999999999998</v>
      </c>
      <c r="S230" s="449">
        <v>3865.3069999999998</v>
      </c>
      <c r="T230" s="449">
        <v>13960.097</v>
      </c>
      <c r="U230" s="449">
        <v>4433.4880000000003</v>
      </c>
      <c r="V230" s="449">
        <v>322.851</v>
      </c>
      <c r="W230" s="449">
        <v>7684.8230000000003</v>
      </c>
      <c r="X230" s="450">
        <v>16295.678</v>
      </c>
      <c r="Y230" s="498">
        <v>45806.98934267513</v>
      </c>
      <c r="Z230" s="499">
        <v>51901.00910587301</v>
      </c>
      <c r="AA230" s="499">
        <v>76621.165328392017</v>
      </c>
      <c r="AB230" s="499">
        <v>55868.686868686862</v>
      </c>
      <c r="AC230" s="499">
        <v>64408.901553022719</v>
      </c>
      <c r="AD230" s="499">
        <v>50602.062490938093</v>
      </c>
      <c r="AE230" s="499">
        <v>41760.747522700731</v>
      </c>
      <c r="AF230" s="499">
        <v>27822.388831437438</v>
      </c>
      <c r="AG230" s="499">
        <v>36735.037954836611</v>
      </c>
      <c r="AH230" s="500">
        <v>42889.683742867368</v>
      </c>
    </row>
    <row r="231" spans="2:34" x14ac:dyDescent="0.25">
      <c r="B231" s="81"/>
      <c r="C231" s="43" t="s">
        <v>248</v>
      </c>
      <c r="D231" s="43" t="s">
        <v>249</v>
      </c>
      <c r="E231" s="448">
        <v>64.858000000000004</v>
      </c>
      <c r="F231" s="449">
        <v>17.628</v>
      </c>
      <c r="G231" s="449">
        <v>0</v>
      </c>
      <c r="H231" s="449">
        <v>0</v>
      </c>
      <c r="I231" s="449">
        <v>4.0999999999999996</v>
      </c>
      <c r="J231" s="449">
        <v>9.4039999999999999</v>
      </c>
      <c r="K231" s="449">
        <v>4.1239999999999997</v>
      </c>
      <c r="L231" s="449">
        <v>0</v>
      </c>
      <c r="M231" s="449">
        <v>7.0720000000000001</v>
      </c>
      <c r="N231" s="472">
        <v>40.158000000000001</v>
      </c>
      <c r="O231" s="482">
        <v>27141.921999999999</v>
      </c>
      <c r="P231" s="449">
        <v>10022.759</v>
      </c>
      <c r="Q231" s="449">
        <v>0</v>
      </c>
      <c r="R231" s="449">
        <v>0</v>
      </c>
      <c r="S231" s="449">
        <v>3503.7730000000001</v>
      </c>
      <c r="T231" s="449">
        <v>4788.0690000000004</v>
      </c>
      <c r="U231" s="449">
        <v>1730.9169999999999</v>
      </c>
      <c r="V231" s="449">
        <v>0</v>
      </c>
      <c r="W231" s="449">
        <v>2904.11</v>
      </c>
      <c r="X231" s="450">
        <v>14215.053</v>
      </c>
      <c r="Y231" s="498">
        <v>34873.521128208289</v>
      </c>
      <c r="Z231" s="499">
        <v>47380.866613720602</v>
      </c>
      <c r="AA231" s="499" t="s">
        <v>671</v>
      </c>
      <c r="AB231" s="499" t="s">
        <v>671</v>
      </c>
      <c r="AC231" s="499">
        <v>71214.898373983757</v>
      </c>
      <c r="AD231" s="499">
        <v>42429.3651637601</v>
      </c>
      <c r="AE231" s="499">
        <v>34976.499353378596</v>
      </c>
      <c r="AF231" s="499" t="s">
        <v>671</v>
      </c>
      <c r="AG231" s="499">
        <v>34220.753205128203</v>
      </c>
      <c r="AH231" s="500">
        <v>29498.175954977836</v>
      </c>
    </row>
    <row r="232" spans="2:34" x14ac:dyDescent="0.25">
      <c r="B232" s="81"/>
      <c r="C232" s="43" t="s">
        <v>390</v>
      </c>
      <c r="D232" s="43" t="s">
        <v>391</v>
      </c>
      <c r="E232" s="448">
        <v>19.053000000000001</v>
      </c>
      <c r="F232" s="449">
        <v>2.907</v>
      </c>
      <c r="G232" s="449">
        <v>0</v>
      </c>
      <c r="H232" s="449">
        <v>0</v>
      </c>
      <c r="I232" s="449">
        <v>0.45800000000000002</v>
      </c>
      <c r="J232" s="449">
        <v>1.599</v>
      </c>
      <c r="K232" s="449">
        <v>0.85</v>
      </c>
      <c r="L232" s="449">
        <v>0</v>
      </c>
      <c r="M232" s="449">
        <v>0</v>
      </c>
      <c r="N232" s="472">
        <v>16.146000000000001</v>
      </c>
      <c r="O232" s="482">
        <v>11470.852000000001</v>
      </c>
      <c r="P232" s="449">
        <v>2376.3110000000001</v>
      </c>
      <c r="Q232" s="449">
        <v>0</v>
      </c>
      <c r="R232" s="449">
        <v>44.5</v>
      </c>
      <c r="S232" s="449">
        <v>288.49299999999999</v>
      </c>
      <c r="T232" s="449">
        <v>1365.99</v>
      </c>
      <c r="U232" s="449">
        <v>677.32799999999997</v>
      </c>
      <c r="V232" s="449">
        <v>0</v>
      </c>
      <c r="W232" s="449">
        <v>37.783999999999999</v>
      </c>
      <c r="X232" s="450">
        <v>9056.7569999999996</v>
      </c>
      <c r="Y232" s="498">
        <v>50170.804247799999</v>
      </c>
      <c r="Z232" s="499">
        <v>68120.370370370365</v>
      </c>
      <c r="AA232" s="499" t="s">
        <v>671</v>
      </c>
      <c r="AB232" s="499" t="s">
        <v>671</v>
      </c>
      <c r="AC232" s="499">
        <v>52491.44832605531</v>
      </c>
      <c r="AD232" s="499">
        <v>71189.806128830518</v>
      </c>
      <c r="AE232" s="499">
        <v>66404.705882352937</v>
      </c>
      <c r="AF232" s="499" t="s">
        <v>671</v>
      </c>
      <c r="AG232" s="499" t="s">
        <v>671</v>
      </c>
      <c r="AH232" s="500">
        <v>46744.069738634949</v>
      </c>
    </row>
    <row r="233" spans="2:34" x14ac:dyDescent="0.25">
      <c r="B233" s="81"/>
      <c r="C233" s="43" t="s">
        <v>549</v>
      </c>
      <c r="D233" s="43" t="s">
        <v>550</v>
      </c>
      <c r="E233" s="448">
        <v>0.81899999999999995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0.81899999999999995</v>
      </c>
      <c r="O233" s="482">
        <v>340.262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0</v>
      </c>
      <c r="X233" s="450">
        <v>340.262</v>
      </c>
      <c r="Y233" s="498">
        <v>34621.693121693119</v>
      </c>
      <c r="Z233" s="499" t="s">
        <v>671</v>
      </c>
      <c r="AA233" s="499" t="s">
        <v>671</v>
      </c>
      <c r="AB233" s="499" t="s">
        <v>671</v>
      </c>
      <c r="AC233" s="499" t="s">
        <v>671</v>
      </c>
      <c r="AD233" s="499" t="s">
        <v>671</v>
      </c>
      <c r="AE233" s="499" t="s">
        <v>671</v>
      </c>
      <c r="AF233" s="499" t="s">
        <v>671</v>
      </c>
      <c r="AG233" s="499" t="s">
        <v>671</v>
      </c>
      <c r="AH233" s="500">
        <v>34621.693121693119</v>
      </c>
    </row>
    <row r="234" spans="2:34" x14ac:dyDescent="0.25">
      <c r="B234" s="81"/>
      <c r="C234" s="43" t="s">
        <v>351</v>
      </c>
      <c r="D234" s="43" t="s">
        <v>352</v>
      </c>
      <c r="E234" s="448">
        <v>24.79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24.79</v>
      </c>
      <c r="O234" s="482">
        <v>12661.428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12661.428</v>
      </c>
      <c r="Y234" s="498">
        <v>42562.283178701087</v>
      </c>
      <c r="Z234" s="499" t="s">
        <v>671</v>
      </c>
      <c r="AA234" s="499" t="s">
        <v>671</v>
      </c>
      <c r="AB234" s="499" t="s">
        <v>671</v>
      </c>
      <c r="AC234" s="499" t="s">
        <v>671</v>
      </c>
      <c r="AD234" s="499" t="s">
        <v>671</v>
      </c>
      <c r="AE234" s="499" t="s">
        <v>671</v>
      </c>
      <c r="AF234" s="499" t="s">
        <v>671</v>
      </c>
      <c r="AG234" s="499" t="s">
        <v>671</v>
      </c>
      <c r="AH234" s="500">
        <v>42562.283178701087</v>
      </c>
    </row>
    <row r="235" spans="2:34" x14ac:dyDescent="0.25">
      <c r="B235" s="81"/>
      <c r="C235" s="43" t="s">
        <v>551</v>
      </c>
      <c r="D235" s="43" t="s">
        <v>552</v>
      </c>
      <c r="E235" s="448">
        <v>68.64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68.64</v>
      </c>
      <c r="O235" s="482">
        <v>24529.096000000001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24529.096000000001</v>
      </c>
      <c r="Y235" s="498">
        <v>29779.885392385397</v>
      </c>
      <c r="Z235" s="499" t="s">
        <v>671</v>
      </c>
      <c r="AA235" s="499" t="s">
        <v>671</v>
      </c>
      <c r="AB235" s="499" t="s">
        <v>671</v>
      </c>
      <c r="AC235" s="499" t="s">
        <v>671</v>
      </c>
      <c r="AD235" s="499" t="s">
        <v>671</v>
      </c>
      <c r="AE235" s="499" t="s">
        <v>671</v>
      </c>
      <c r="AF235" s="499" t="s">
        <v>671</v>
      </c>
      <c r="AG235" s="499" t="s">
        <v>671</v>
      </c>
      <c r="AH235" s="500">
        <v>29779.885392385397</v>
      </c>
    </row>
    <row r="236" spans="2:34" x14ac:dyDescent="0.25">
      <c r="B236" s="81"/>
      <c r="C236" s="43" t="s">
        <v>254</v>
      </c>
      <c r="D236" s="43" t="s">
        <v>203</v>
      </c>
      <c r="E236" s="448">
        <v>80.024000000000001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80.024000000000001</v>
      </c>
      <c r="O236" s="482">
        <v>32147.944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32147.944</v>
      </c>
      <c r="Y236" s="498">
        <v>33477.398447132524</v>
      </c>
      <c r="Z236" s="499" t="s">
        <v>671</v>
      </c>
      <c r="AA236" s="499" t="s">
        <v>671</v>
      </c>
      <c r="AB236" s="499" t="s">
        <v>671</v>
      </c>
      <c r="AC236" s="499" t="s">
        <v>671</v>
      </c>
      <c r="AD236" s="499" t="s">
        <v>671</v>
      </c>
      <c r="AE236" s="499" t="s">
        <v>671</v>
      </c>
      <c r="AF236" s="499" t="s">
        <v>671</v>
      </c>
      <c r="AG236" s="499" t="s">
        <v>671</v>
      </c>
      <c r="AH236" s="500">
        <v>33477.398447132524</v>
      </c>
    </row>
    <row r="237" spans="2:34" x14ac:dyDescent="0.25">
      <c r="B237" s="81"/>
      <c r="C237" s="43" t="s">
        <v>537</v>
      </c>
      <c r="D237" s="43" t="s">
        <v>538</v>
      </c>
      <c r="E237" s="448">
        <v>160.80699999999999</v>
      </c>
      <c r="F237" s="449">
        <v>4.9379999999999997</v>
      </c>
      <c r="G237" s="449">
        <v>0.14799999999999999</v>
      </c>
      <c r="H237" s="449">
        <v>0</v>
      </c>
      <c r="I237" s="449">
        <v>1.056</v>
      </c>
      <c r="J237" s="449">
        <v>3.3170000000000002</v>
      </c>
      <c r="K237" s="449">
        <v>0.38300000000000001</v>
      </c>
      <c r="L237" s="449">
        <v>3.4000000000000002E-2</v>
      </c>
      <c r="M237" s="449">
        <v>0.749</v>
      </c>
      <c r="N237" s="472">
        <v>155.12</v>
      </c>
      <c r="O237" s="482">
        <v>79928.660999999993</v>
      </c>
      <c r="P237" s="449">
        <v>4302.7820000000002</v>
      </c>
      <c r="Q237" s="449">
        <v>607.83299999999997</v>
      </c>
      <c r="R237" s="449">
        <v>30.585000000000001</v>
      </c>
      <c r="S237" s="449">
        <v>1308.3150000000001</v>
      </c>
      <c r="T237" s="449">
        <v>2030.8</v>
      </c>
      <c r="U237" s="449">
        <v>309.82600000000002</v>
      </c>
      <c r="V237" s="449">
        <v>15.423</v>
      </c>
      <c r="W237" s="449">
        <v>394.69</v>
      </c>
      <c r="X237" s="450">
        <v>75231.188999999998</v>
      </c>
      <c r="Y237" s="498">
        <v>41420.595807396443</v>
      </c>
      <c r="Z237" s="499">
        <v>72613.439989199425</v>
      </c>
      <c r="AA237" s="499">
        <v>342248.31081081083</v>
      </c>
      <c r="AB237" s="499" t="s">
        <v>671</v>
      </c>
      <c r="AC237" s="499">
        <v>103244.55492424242</v>
      </c>
      <c r="AD237" s="499">
        <v>51019.997990151744</v>
      </c>
      <c r="AE237" s="499">
        <v>67412.097476066148</v>
      </c>
      <c r="AF237" s="499">
        <v>37801.470588235286</v>
      </c>
      <c r="AG237" s="499">
        <v>43912.99510458389</v>
      </c>
      <c r="AH237" s="500">
        <v>40415.586320268179</v>
      </c>
    </row>
    <row r="238" spans="2:34" x14ac:dyDescent="0.25">
      <c r="B238" s="70"/>
      <c r="C238" s="40" t="s">
        <v>563</v>
      </c>
      <c r="D238" s="40" t="s">
        <v>564</v>
      </c>
      <c r="E238" s="457">
        <v>236.851</v>
      </c>
      <c r="F238" s="458">
        <v>101.622</v>
      </c>
      <c r="G238" s="458">
        <v>0</v>
      </c>
      <c r="H238" s="458">
        <v>7.5670000000000002</v>
      </c>
      <c r="I238" s="458">
        <v>18.919</v>
      </c>
      <c r="J238" s="458">
        <v>75.135999999999996</v>
      </c>
      <c r="K238" s="458">
        <v>0</v>
      </c>
      <c r="L238" s="458">
        <v>0</v>
      </c>
      <c r="M238" s="458">
        <v>2.1420000000000003</v>
      </c>
      <c r="N238" s="475">
        <v>133.08600000000001</v>
      </c>
      <c r="O238" s="485">
        <v>149219.62299999999</v>
      </c>
      <c r="P238" s="458">
        <v>66112.987999999998</v>
      </c>
      <c r="Q238" s="458">
        <v>0</v>
      </c>
      <c r="R238" s="458">
        <v>5222.6949999999997</v>
      </c>
      <c r="S238" s="458">
        <v>15035.964</v>
      </c>
      <c r="T238" s="458">
        <v>45854.328999999998</v>
      </c>
      <c r="U238" s="458">
        <v>0</v>
      </c>
      <c r="V238" s="458">
        <v>0</v>
      </c>
      <c r="W238" s="458">
        <v>1599.8879999999999</v>
      </c>
      <c r="X238" s="459">
        <v>81506.747000000003</v>
      </c>
      <c r="Y238" s="507">
        <v>52501.228972363773</v>
      </c>
      <c r="Z238" s="508">
        <v>54214.792728608634</v>
      </c>
      <c r="AA238" s="508" t="s">
        <v>671</v>
      </c>
      <c r="AB238" s="508">
        <v>57516.133650499971</v>
      </c>
      <c r="AC238" s="508">
        <v>66229.557587610325</v>
      </c>
      <c r="AD238" s="508">
        <v>50857.033690019874</v>
      </c>
      <c r="AE238" s="508" t="s">
        <v>671</v>
      </c>
      <c r="AF238" s="508" t="s">
        <v>671</v>
      </c>
      <c r="AG238" s="508">
        <v>62242.763772175524</v>
      </c>
      <c r="AH238" s="509">
        <v>51036.38937729488</v>
      </c>
    </row>
    <row r="239" spans="2:34" x14ac:dyDescent="0.25">
      <c r="B239" s="81"/>
      <c r="C239" s="43" t="s">
        <v>507</v>
      </c>
      <c r="D239" s="43" t="s">
        <v>508</v>
      </c>
      <c r="E239" s="448">
        <v>53.551000000000002</v>
      </c>
      <c r="F239" s="449">
        <v>28.872</v>
      </c>
      <c r="G239" s="449">
        <v>0</v>
      </c>
      <c r="H239" s="449">
        <v>4.7640000000000002</v>
      </c>
      <c r="I239" s="449">
        <v>6.5229999999999997</v>
      </c>
      <c r="J239" s="449">
        <v>17.585000000000001</v>
      </c>
      <c r="K239" s="449">
        <v>0</v>
      </c>
      <c r="L239" s="449">
        <v>0</v>
      </c>
      <c r="M239" s="449">
        <v>0</v>
      </c>
      <c r="N239" s="472">
        <v>24.678999999999998</v>
      </c>
      <c r="O239" s="482">
        <v>31635.194</v>
      </c>
      <c r="P239" s="449">
        <v>17940.713</v>
      </c>
      <c r="Q239" s="449">
        <v>0</v>
      </c>
      <c r="R239" s="449">
        <v>3054.866</v>
      </c>
      <c r="S239" s="449">
        <v>4762.0159999999996</v>
      </c>
      <c r="T239" s="449">
        <v>10123.831</v>
      </c>
      <c r="U239" s="449">
        <v>0</v>
      </c>
      <c r="V239" s="449">
        <v>0</v>
      </c>
      <c r="W239" s="449">
        <v>0</v>
      </c>
      <c r="X239" s="450">
        <v>13694.481</v>
      </c>
      <c r="Y239" s="498">
        <v>49229.074464840371</v>
      </c>
      <c r="Z239" s="499">
        <v>51782.329477232845</v>
      </c>
      <c r="AA239" s="499" t="s">
        <v>671</v>
      </c>
      <c r="AB239" s="499">
        <v>53436.642877134065</v>
      </c>
      <c r="AC239" s="499">
        <v>60836.220552915329</v>
      </c>
      <c r="AD239" s="499">
        <v>47975.694246990803</v>
      </c>
      <c r="AE239" s="499" t="s">
        <v>671</v>
      </c>
      <c r="AF239" s="499" t="s">
        <v>671</v>
      </c>
      <c r="AG239" s="499" t="s">
        <v>671</v>
      </c>
      <c r="AH239" s="500">
        <v>46242.017504761126</v>
      </c>
    </row>
    <row r="240" spans="2:34" x14ac:dyDescent="0.25">
      <c r="B240" s="81"/>
      <c r="C240" s="43" t="s">
        <v>509</v>
      </c>
      <c r="D240" s="43" t="s">
        <v>497</v>
      </c>
      <c r="E240" s="448">
        <v>69.114999999999995</v>
      </c>
      <c r="F240" s="449">
        <v>41.067999999999998</v>
      </c>
      <c r="G240" s="449">
        <v>0</v>
      </c>
      <c r="H240" s="449">
        <v>2</v>
      </c>
      <c r="I240" s="449">
        <v>8.3149999999999995</v>
      </c>
      <c r="J240" s="449">
        <v>30.753</v>
      </c>
      <c r="K240" s="449">
        <v>0</v>
      </c>
      <c r="L240" s="449">
        <v>0</v>
      </c>
      <c r="M240" s="449">
        <v>0.26</v>
      </c>
      <c r="N240" s="472">
        <v>27.786999999999999</v>
      </c>
      <c r="O240" s="482">
        <v>42108.205999999998</v>
      </c>
      <c r="P240" s="449">
        <v>25927.303</v>
      </c>
      <c r="Q240" s="449">
        <v>0</v>
      </c>
      <c r="R240" s="449">
        <v>1591.876</v>
      </c>
      <c r="S240" s="449">
        <v>5807.5940000000001</v>
      </c>
      <c r="T240" s="449">
        <v>18527.832999999999</v>
      </c>
      <c r="U240" s="449">
        <v>0</v>
      </c>
      <c r="V240" s="449">
        <v>0</v>
      </c>
      <c r="W240" s="449">
        <v>279.39600000000002</v>
      </c>
      <c r="X240" s="450">
        <v>15901.507</v>
      </c>
      <c r="Y240" s="498">
        <v>50770.7034170103</v>
      </c>
      <c r="Z240" s="499">
        <v>52610.513863186265</v>
      </c>
      <c r="AA240" s="499" t="s">
        <v>671</v>
      </c>
      <c r="AB240" s="499">
        <v>66328.166666666657</v>
      </c>
      <c r="AC240" s="499">
        <v>58203.988775305676</v>
      </c>
      <c r="AD240" s="499">
        <v>50206.031389891497</v>
      </c>
      <c r="AE240" s="499" t="s">
        <v>671</v>
      </c>
      <c r="AF240" s="499" t="s">
        <v>671</v>
      </c>
      <c r="AG240" s="499">
        <v>89550</v>
      </c>
      <c r="AH240" s="500">
        <v>47688.688355465987</v>
      </c>
    </row>
    <row r="241" spans="2:34" x14ac:dyDescent="0.25">
      <c r="B241" s="81"/>
      <c r="C241" s="43" t="s">
        <v>554</v>
      </c>
      <c r="D241" s="43" t="s">
        <v>555</v>
      </c>
      <c r="E241" s="448">
        <v>65.177000000000007</v>
      </c>
      <c r="F241" s="449">
        <v>22.018000000000001</v>
      </c>
      <c r="G241" s="449">
        <v>0</v>
      </c>
      <c r="H241" s="449">
        <v>0.80300000000000005</v>
      </c>
      <c r="I241" s="449">
        <v>2.7970000000000002</v>
      </c>
      <c r="J241" s="449">
        <v>18.417999999999999</v>
      </c>
      <c r="K241" s="449">
        <v>0</v>
      </c>
      <c r="L241" s="449">
        <v>0</v>
      </c>
      <c r="M241" s="449">
        <v>1.0820000000000001</v>
      </c>
      <c r="N241" s="472">
        <v>42.076000000000001</v>
      </c>
      <c r="O241" s="482">
        <v>39740.553999999996</v>
      </c>
      <c r="P241" s="449">
        <v>14013.53</v>
      </c>
      <c r="Q241" s="449">
        <v>0</v>
      </c>
      <c r="R241" s="449">
        <v>532.45299999999997</v>
      </c>
      <c r="S241" s="449">
        <v>1955.7429999999999</v>
      </c>
      <c r="T241" s="449">
        <v>11525.334000000001</v>
      </c>
      <c r="U241" s="449">
        <v>0</v>
      </c>
      <c r="V241" s="449">
        <v>0</v>
      </c>
      <c r="W241" s="449">
        <v>813.49800000000005</v>
      </c>
      <c r="X241" s="450">
        <v>24913.526000000002</v>
      </c>
      <c r="Y241" s="498">
        <v>50811.065764507926</v>
      </c>
      <c r="Z241" s="499">
        <v>53038.158173615528</v>
      </c>
      <c r="AA241" s="499" t="s">
        <v>671</v>
      </c>
      <c r="AB241" s="499">
        <v>55256.641760066406</v>
      </c>
      <c r="AC241" s="499">
        <v>58269.06804910022</v>
      </c>
      <c r="AD241" s="499">
        <v>52147.057226626137</v>
      </c>
      <c r="AE241" s="499" t="s">
        <v>671</v>
      </c>
      <c r="AF241" s="499" t="s">
        <v>671</v>
      </c>
      <c r="AG241" s="499">
        <v>62653.881700554528</v>
      </c>
      <c r="AH241" s="500">
        <v>49342.31311594892</v>
      </c>
    </row>
    <row r="242" spans="2:34" x14ac:dyDescent="0.25">
      <c r="B242" s="81"/>
      <c r="C242" s="43" t="s">
        <v>565</v>
      </c>
      <c r="D242" s="43" t="s">
        <v>566</v>
      </c>
      <c r="E242" s="448">
        <v>1.0329999999999999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1.0329999999999999</v>
      </c>
      <c r="O242" s="482">
        <v>830.56500000000005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830.56500000000005</v>
      </c>
      <c r="Y242" s="498">
        <v>67002.662149080366</v>
      </c>
      <c r="Z242" s="499" t="s">
        <v>671</v>
      </c>
      <c r="AA242" s="499" t="s">
        <v>671</v>
      </c>
      <c r="AB242" s="499" t="s">
        <v>671</v>
      </c>
      <c r="AC242" s="499" t="s">
        <v>671</v>
      </c>
      <c r="AD242" s="499" t="s">
        <v>671</v>
      </c>
      <c r="AE242" s="499" t="s">
        <v>671</v>
      </c>
      <c r="AF242" s="499" t="s">
        <v>671</v>
      </c>
      <c r="AG242" s="499" t="s">
        <v>671</v>
      </c>
      <c r="AH242" s="500">
        <v>67002.662149080366</v>
      </c>
    </row>
    <row r="243" spans="2:34" x14ac:dyDescent="0.25">
      <c r="B243" s="81"/>
      <c r="C243" s="43" t="s">
        <v>506</v>
      </c>
      <c r="D243" s="43" t="s">
        <v>214</v>
      </c>
      <c r="E243" s="448">
        <v>47.975000000000001</v>
      </c>
      <c r="F243" s="449">
        <v>9.6639999999999997</v>
      </c>
      <c r="G243" s="449">
        <v>0</v>
      </c>
      <c r="H243" s="449">
        <v>0</v>
      </c>
      <c r="I243" s="449">
        <v>1.284</v>
      </c>
      <c r="J243" s="449">
        <v>8.3800000000000008</v>
      </c>
      <c r="K243" s="449">
        <v>0</v>
      </c>
      <c r="L243" s="449">
        <v>0</v>
      </c>
      <c r="M243" s="449">
        <v>0.8</v>
      </c>
      <c r="N243" s="472">
        <v>37.511000000000003</v>
      </c>
      <c r="O243" s="482">
        <v>34905.103999999999</v>
      </c>
      <c r="P243" s="449">
        <v>8231.4419999999991</v>
      </c>
      <c r="Q243" s="449">
        <v>0</v>
      </c>
      <c r="R243" s="449">
        <v>43.5</v>
      </c>
      <c r="S243" s="449">
        <v>2510.6109999999999</v>
      </c>
      <c r="T243" s="449">
        <v>5677.3310000000001</v>
      </c>
      <c r="U243" s="449">
        <v>0</v>
      </c>
      <c r="V243" s="449">
        <v>0</v>
      </c>
      <c r="W243" s="449">
        <v>506.99400000000003</v>
      </c>
      <c r="X243" s="450">
        <v>26166.668000000001</v>
      </c>
      <c r="Y243" s="498">
        <v>60630.717387528224</v>
      </c>
      <c r="Z243" s="499">
        <v>70980.287665562908</v>
      </c>
      <c r="AA243" s="499" t="s">
        <v>671</v>
      </c>
      <c r="AB243" s="499" t="s">
        <v>671</v>
      </c>
      <c r="AC243" s="499">
        <v>162942.04309449636</v>
      </c>
      <c r="AD243" s="499">
        <v>56457.149960222749</v>
      </c>
      <c r="AE243" s="499" t="s">
        <v>671</v>
      </c>
      <c r="AF243" s="499" t="s">
        <v>671</v>
      </c>
      <c r="AG243" s="499">
        <v>52811.874999999993</v>
      </c>
      <c r="AH243" s="500">
        <v>58131.099321976668</v>
      </c>
    </row>
    <row r="244" spans="2:34" x14ac:dyDescent="0.25">
      <c r="B244" s="70"/>
      <c r="C244" s="40" t="s">
        <v>602</v>
      </c>
      <c r="D244" s="40" t="s">
        <v>603</v>
      </c>
      <c r="E244" s="457">
        <v>72.097999999999999</v>
      </c>
      <c r="F244" s="458">
        <v>24.527000000000001</v>
      </c>
      <c r="G244" s="458">
        <v>0</v>
      </c>
      <c r="H244" s="458">
        <v>1</v>
      </c>
      <c r="I244" s="458">
        <v>3.0630000000000002</v>
      </c>
      <c r="J244" s="458">
        <v>19.797000000000001</v>
      </c>
      <c r="K244" s="458">
        <v>0.66700000000000004</v>
      </c>
      <c r="L244" s="458">
        <v>0</v>
      </c>
      <c r="M244" s="458">
        <v>13.528</v>
      </c>
      <c r="N244" s="475">
        <v>34.042999999999999</v>
      </c>
      <c r="O244" s="485">
        <v>42425.906999999999</v>
      </c>
      <c r="P244" s="458">
        <v>13535.623</v>
      </c>
      <c r="Q244" s="458">
        <v>0</v>
      </c>
      <c r="R244" s="458">
        <v>642.47699999999998</v>
      </c>
      <c r="S244" s="458">
        <v>1862.758</v>
      </c>
      <c r="T244" s="458">
        <v>10772.504000000001</v>
      </c>
      <c r="U244" s="458">
        <v>257.88400000000001</v>
      </c>
      <c r="V244" s="458">
        <v>0</v>
      </c>
      <c r="W244" s="458">
        <v>7575.4930000000004</v>
      </c>
      <c r="X244" s="459">
        <v>21314.791000000001</v>
      </c>
      <c r="Y244" s="507">
        <v>49037.313795112204</v>
      </c>
      <c r="Z244" s="508">
        <v>45988.852421141324</v>
      </c>
      <c r="AA244" s="508" t="s">
        <v>671</v>
      </c>
      <c r="AB244" s="508">
        <v>53539.75</v>
      </c>
      <c r="AC244" s="508">
        <v>50679.018391555124</v>
      </c>
      <c r="AD244" s="508">
        <v>45345.692108231895</v>
      </c>
      <c r="AE244" s="508">
        <v>32219.390304847573</v>
      </c>
      <c r="AF244" s="508" t="s">
        <v>671</v>
      </c>
      <c r="AG244" s="508">
        <v>46665.514734870892</v>
      </c>
      <c r="AH244" s="509">
        <v>52176.147323483041</v>
      </c>
    </row>
    <row r="245" spans="2:34" x14ac:dyDescent="0.25">
      <c r="B245" s="81"/>
      <c r="C245" s="43" t="s">
        <v>604</v>
      </c>
      <c r="D245" s="43" t="s">
        <v>603</v>
      </c>
      <c r="E245" s="448">
        <v>72.097999999999999</v>
      </c>
      <c r="F245" s="449">
        <v>24.527000000000001</v>
      </c>
      <c r="G245" s="449">
        <v>0</v>
      </c>
      <c r="H245" s="449">
        <v>1</v>
      </c>
      <c r="I245" s="449">
        <v>3.0630000000000002</v>
      </c>
      <c r="J245" s="449">
        <v>19.797000000000001</v>
      </c>
      <c r="K245" s="449">
        <v>0.66700000000000004</v>
      </c>
      <c r="L245" s="449">
        <v>0</v>
      </c>
      <c r="M245" s="449">
        <v>13.528</v>
      </c>
      <c r="N245" s="472">
        <v>34.042999999999999</v>
      </c>
      <c r="O245" s="482">
        <v>42425.906999999999</v>
      </c>
      <c r="P245" s="449">
        <v>13535.623</v>
      </c>
      <c r="Q245" s="449">
        <v>0</v>
      </c>
      <c r="R245" s="449">
        <v>642.47699999999998</v>
      </c>
      <c r="S245" s="449">
        <v>1862.758</v>
      </c>
      <c r="T245" s="449">
        <v>10772.504000000001</v>
      </c>
      <c r="U245" s="449">
        <v>257.88400000000001</v>
      </c>
      <c r="V245" s="449">
        <v>0</v>
      </c>
      <c r="W245" s="449">
        <v>7575.4930000000004</v>
      </c>
      <c r="X245" s="450">
        <v>21314.791000000001</v>
      </c>
      <c r="Y245" s="498">
        <v>49037.313795112204</v>
      </c>
      <c r="Z245" s="499">
        <v>45988.852421141324</v>
      </c>
      <c r="AA245" s="499" t="s">
        <v>671</v>
      </c>
      <c r="AB245" s="499">
        <v>53539.75</v>
      </c>
      <c r="AC245" s="499">
        <v>50679.018391555124</v>
      </c>
      <c r="AD245" s="499">
        <v>45345.692108231895</v>
      </c>
      <c r="AE245" s="499">
        <v>32219.390304847573</v>
      </c>
      <c r="AF245" s="499" t="s">
        <v>671</v>
      </c>
      <c r="AG245" s="499">
        <v>46665.514734870892</v>
      </c>
      <c r="AH245" s="500">
        <v>52176.147323483041</v>
      </c>
    </row>
    <row r="246" spans="2:34" x14ac:dyDescent="0.25">
      <c r="B246" s="70"/>
      <c r="C246" s="40" t="s">
        <v>255</v>
      </c>
      <c r="D246" s="40" t="s">
        <v>256</v>
      </c>
      <c r="E246" s="457">
        <v>87.700999999999993</v>
      </c>
      <c r="F246" s="458">
        <v>33.5</v>
      </c>
      <c r="G246" s="458">
        <v>0</v>
      </c>
      <c r="H246" s="458">
        <v>2.5</v>
      </c>
      <c r="I246" s="458">
        <v>1</v>
      </c>
      <c r="J246" s="458">
        <v>14.5</v>
      </c>
      <c r="K246" s="458">
        <v>15.5</v>
      </c>
      <c r="L246" s="458">
        <v>0</v>
      </c>
      <c r="M246" s="458">
        <v>1.7</v>
      </c>
      <c r="N246" s="475">
        <v>52.500999999999998</v>
      </c>
      <c r="O246" s="485">
        <v>58640.868999999999</v>
      </c>
      <c r="P246" s="458">
        <v>20343.383000000002</v>
      </c>
      <c r="Q246" s="458">
        <v>0</v>
      </c>
      <c r="R246" s="458">
        <v>1153.124</v>
      </c>
      <c r="S246" s="458">
        <v>2016.635</v>
      </c>
      <c r="T246" s="458">
        <v>13210.654</v>
      </c>
      <c r="U246" s="458">
        <v>3962.97</v>
      </c>
      <c r="V246" s="458">
        <v>0</v>
      </c>
      <c r="W246" s="458">
        <v>982.99800000000005</v>
      </c>
      <c r="X246" s="459">
        <v>37314.487999999998</v>
      </c>
      <c r="Y246" s="507">
        <v>55720.448835627118</v>
      </c>
      <c r="Z246" s="508">
        <v>50605.430348258713</v>
      </c>
      <c r="AA246" s="508" t="s">
        <v>671</v>
      </c>
      <c r="AB246" s="508">
        <v>38437.466666666667</v>
      </c>
      <c r="AC246" s="508">
        <v>168052.91666666669</v>
      </c>
      <c r="AD246" s="508">
        <v>75923.298850574705</v>
      </c>
      <c r="AE246" s="508">
        <v>21306.290322580644</v>
      </c>
      <c r="AF246" s="508" t="s">
        <v>671</v>
      </c>
      <c r="AG246" s="508">
        <v>48186.176470588238</v>
      </c>
      <c r="AH246" s="509">
        <v>59228.217875215072</v>
      </c>
    </row>
    <row r="247" spans="2:34" x14ac:dyDescent="0.25">
      <c r="B247" s="81"/>
      <c r="C247" s="43" t="s">
        <v>257</v>
      </c>
      <c r="D247" s="43" t="s">
        <v>258</v>
      </c>
      <c r="E247" s="448">
        <v>87.700999999999993</v>
      </c>
      <c r="F247" s="449">
        <v>33.5</v>
      </c>
      <c r="G247" s="449">
        <v>0</v>
      </c>
      <c r="H247" s="449">
        <v>2.5</v>
      </c>
      <c r="I247" s="449">
        <v>1</v>
      </c>
      <c r="J247" s="449">
        <v>14.5</v>
      </c>
      <c r="K247" s="449">
        <v>15.5</v>
      </c>
      <c r="L247" s="449">
        <v>0</v>
      </c>
      <c r="M247" s="449">
        <v>1.7</v>
      </c>
      <c r="N247" s="472">
        <v>52.500999999999998</v>
      </c>
      <c r="O247" s="482">
        <v>58640.868999999999</v>
      </c>
      <c r="P247" s="449">
        <v>20343.383000000002</v>
      </c>
      <c r="Q247" s="449">
        <v>0</v>
      </c>
      <c r="R247" s="449">
        <v>1153.124</v>
      </c>
      <c r="S247" s="449">
        <v>2016.635</v>
      </c>
      <c r="T247" s="449">
        <v>13210.654</v>
      </c>
      <c r="U247" s="449">
        <v>3962.97</v>
      </c>
      <c r="V247" s="449">
        <v>0</v>
      </c>
      <c r="W247" s="449">
        <v>982.99800000000005</v>
      </c>
      <c r="X247" s="450">
        <v>37314.487999999998</v>
      </c>
      <c r="Y247" s="498">
        <v>55720.448835627118</v>
      </c>
      <c r="Z247" s="499">
        <v>50605.430348258713</v>
      </c>
      <c r="AA247" s="499" t="s">
        <v>671</v>
      </c>
      <c r="AB247" s="499">
        <v>38437.466666666667</v>
      </c>
      <c r="AC247" s="499">
        <v>168052.91666666669</v>
      </c>
      <c r="AD247" s="499">
        <v>75923.298850574705</v>
      </c>
      <c r="AE247" s="499">
        <v>21306.290322580644</v>
      </c>
      <c r="AF247" s="499" t="s">
        <v>671</v>
      </c>
      <c r="AG247" s="499">
        <v>48186.176470588238</v>
      </c>
      <c r="AH247" s="500">
        <v>59228.217875215072</v>
      </c>
    </row>
    <row r="248" spans="2:34" x14ac:dyDescent="0.25">
      <c r="B248" s="70"/>
      <c r="C248" s="40" t="s">
        <v>572</v>
      </c>
      <c r="D248" s="40" t="s">
        <v>639</v>
      </c>
      <c r="E248" s="457">
        <v>164.91499999999999</v>
      </c>
      <c r="F248" s="458">
        <v>70.180999999999997</v>
      </c>
      <c r="G248" s="458">
        <v>0</v>
      </c>
      <c r="H248" s="458">
        <v>5.4</v>
      </c>
      <c r="I248" s="458">
        <v>18.120999999999999</v>
      </c>
      <c r="J248" s="458">
        <v>46.161000000000001</v>
      </c>
      <c r="K248" s="458">
        <v>0.499</v>
      </c>
      <c r="L248" s="458">
        <v>0</v>
      </c>
      <c r="M248" s="458">
        <v>4.0910000000000002</v>
      </c>
      <c r="N248" s="475">
        <v>90.643000000000001</v>
      </c>
      <c r="O248" s="485">
        <v>84489.4</v>
      </c>
      <c r="P248" s="458">
        <v>38047.847000000002</v>
      </c>
      <c r="Q248" s="458">
        <v>0</v>
      </c>
      <c r="R248" s="458">
        <v>4672.6400000000003</v>
      </c>
      <c r="S248" s="458">
        <v>10923.776</v>
      </c>
      <c r="T248" s="458">
        <v>22250.201000000001</v>
      </c>
      <c r="U248" s="458">
        <v>201.23</v>
      </c>
      <c r="V248" s="458">
        <v>0</v>
      </c>
      <c r="W248" s="458">
        <v>1940.2449999999999</v>
      </c>
      <c r="X248" s="459">
        <v>44501.307999999997</v>
      </c>
      <c r="Y248" s="507">
        <v>42693.407715085552</v>
      </c>
      <c r="Z248" s="508">
        <v>45178.237937143487</v>
      </c>
      <c r="AA248" s="508" t="s">
        <v>671</v>
      </c>
      <c r="AB248" s="508">
        <v>72108.641975308637</v>
      </c>
      <c r="AC248" s="508">
        <v>50235.343891985358</v>
      </c>
      <c r="AD248" s="508">
        <v>40167.748026833622</v>
      </c>
      <c r="AE248" s="508">
        <v>33605.544422177685</v>
      </c>
      <c r="AF248" s="508" t="s">
        <v>671</v>
      </c>
      <c r="AG248" s="508">
        <v>39522.630978570836</v>
      </c>
      <c r="AH248" s="509">
        <v>40912.616896322201</v>
      </c>
    </row>
    <row r="249" spans="2:34" x14ac:dyDescent="0.25">
      <c r="B249" s="105"/>
      <c r="C249" s="31" t="s">
        <v>570</v>
      </c>
      <c r="D249" s="31" t="s">
        <v>571</v>
      </c>
      <c r="E249" s="460">
        <v>55.915999999999997</v>
      </c>
      <c r="F249" s="461">
        <v>36.356999999999999</v>
      </c>
      <c r="G249" s="461">
        <v>0</v>
      </c>
      <c r="H249" s="461">
        <v>2.4</v>
      </c>
      <c r="I249" s="461">
        <v>11.382999999999999</v>
      </c>
      <c r="J249" s="461">
        <v>22.574000000000002</v>
      </c>
      <c r="K249" s="461">
        <v>0</v>
      </c>
      <c r="L249" s="461">
        <v>0</v>
      </c>
      <c r="M249" s="461">
        <v>0</v>
      </c>
      <c r="N249" s="476">
        <v>19.559000000000001</v>
      </c>
      <c r="O249" s="486">
        <v>28598.52</v>
      </c>
      <c r="P249" s="461">
        <v>19054.865000000002</v>
      </c>
      <c r="Q249" s="461">
        <v>0</v>
      </c>
      <c r="R249" s="461">
        <v>2165.4859999999999</v>
      </c>
      <c r="S249" s="461">
        <v>6413.759</v>
      </c>
      <c r="T249" s="461">
        <v>10475.620000000001</v>
      </c>
      <c r="U249" s="461">
        <v>0</v>
      </c>
      <c r="V249" s="461">
        <v>0</v>
      </c>
      <c r="W249" s="461">
        <v>0</v>
      </c>
      <c r="X249" s="462">
        <v>9543.6550000000007</v>
      </c>
      <c r="Y249" s="510">
        <v>42621.253308534229</v>
      </c>
      <c r="Z249" s="511">
        <v>43675.36971330602</v>
      </c>
      <c r="AA249" s="511" t="s">
        <v>671</v>
      </c>
      <c r="AB249" s="511">
        <v>75190.486111111109</v>
      </c>
      <c r="AC249" s="511">
        <v>46954.222671234878</v>
      </c>
      <c r="AD249" s="511">
        <v>38671.406632999613</v>
      </c>
      <c r="AE249" s="511" t="s">
        <v>671</v>
      </c>
      <c r="AF249" s="511" t="s">
        <v>671</v>
      </c>
      <c r="AG249" s="511" t="s">
        <v>671</v>
      </c>
      <c r="AH249" s="512">
        <v>40661.822349472539</v>
      </c>
    </row>
    <row r="250" spans="2:34" x14ac:dyDescent="0.25">
      <c r="B250" s="105"/>
      <c r="C250" s="31" t="s">
        <v>496</v>
      </c>
      <c r="D250" s="31" t="s">
        <v>497</v>
      </c>
      <c r="E250" s="460">
        <v>62.414999999999999</v>
      </c>
      <c r="F250" s="461">
        <v>33.823999999999998</v>
      </c>
      <c r="G250" s="461">
        <v>0</v>
      </c>
      <c r="H250" s="461">
        <v>3</v>
      </c>
      <c r="I250" s="461">
        <v>6.7380000000000004</v>
      </c>
      <c r="J250" s="461">
        <v>23.587</v>
      </c>
      <c r="K250" s="461">
        <v>0.499</v>
      </c>
      <c r="L250" s="461">
        <v>0</v>
      </c>
      <c r="M250" s="461">
        <v>3.2</v>
      </c>
      <c r="N250" s="476">
        <v>25.390999999999998</v>
      </c>
      <c r="O250" s="486">
        <v>30017.95</v>
      </c>
      <c r="P250" s="461">
        <v>16835.885999999999</v>
      </c>
      <c r="Q250" s="461">
        <v>0</v>
      </c>
      <c r="R250" s="461">
        <v>2175.2600000000002</v>
      </c>
      <c r="S250" s="461">
        <v>3794.3510000000001</v>
      </c>
      <c r="T250" s="461">
        <v>10672.74</v>
      </c>
      <c r="U250" s="461">
        <v>193.535</v>
      </c>
      <c r="V250" s="461">
        <v>0</v>
      </c>
      <c r="W250" s="461">
        <v>1513.934</v>
      </c>
      <c r="X250" s="462">
        <v>11668.13</v>
      </c>
      <c r="Y250" s="510">
        <v>40078.440011749313</v>
      </c>
      <c r="Z250" s="511">
        <v>41479.142029328286</v>
      </c>
      <c r="AA250" s="511" t="s">
        <v>671</v>
      </c>
      <c r="AB250" s="511">
        <v>60423.888888888891</v>
      </c>
      <c r="AC250" s="511">
        <v>46927.26575640645</v>
      </c>
      <c r="AD250" s="511">
        <v>37706.999618433882</v>
      </c>
      <c r="AE250" s="511">
        <v>32320.474281897128</v>
      </c>
      <c r="AF250" s="511" t="s">
        <v>671</v>
      </c>
      <c r="AG250" s="511">
        <v>39425.364583333328</v>
      </c>
      <c r="AH250" s="512">
        <v>38294.835440379138</v>
      </c>
    </row>
    <row r="251" spans="2:34" x14ac:dyDescent="0.25">
      <c r="B251" s="81"/>
      <c r="C251" s="43" t="s">
        <v>498</v>
      </c>
      <c r="D251" s="43" t="s">
        <v>499</v>
      </c>
      <c r="E251" s="448">
        <v>4.0999999999999996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4.0999999999999996</v>
      </c>
      <c r="O251" s="482">
        <v>1814.3240000000001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1814.3240000000001</v>
      </c>
      <c r="Y251" s="498">
        <v>36876.504065040659</v>
      </c>
      <c r="Z251" s="499" t="s">
        <v>671</v>
      </c>
      <c r="AA251" s="499" t="s">
        <v>671</v>
      </c>
      <c r="AB251" s="499" t="s">
        <v>671</v>
      </c>
      <c r="AC251" s="499" t="s">
        <v>671</v>
      </c>
      <c r="AD251" s="499" t="s">
        <v>671</v>
      </c>
      <c r="AE251" s="499" t="s">
        <v>671</v>
      </c>
      <c r="AF251" s="499" t="s">
        <v>671</v>
      </c>
      <c r="AG251" s="499" t="s">
        <v>671</v>
      </c>
      <c r="AH251" s="500">
        <v>36876.504065040659</v>
      </c>
    </row>
    <row r="252" spans="2:34" x14ac:dyDescent="0.25">
      <c r="B252" s="81"/>
      <c r="C252" s="43" t="s">
        <v>494</v>
      </c>
      <c r="D252" s="43" t="s">
        <v>495</v>
      </c>
      <c r="E252" s="448">
        <v>9.1340000000000003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9.1340000000000003</v>
      </c>
      <c r="O252" s="482">
        <v>3126.0929999999998</v>
      </c>
      <c r="P252" s="449">
        <v>0</v>
      </c>
      <c r="Q252" s="449">
        <v>0</v>
      </c>
      <c r="R252" s="449">
        <v>0</v>
      </c>
      <c r="S252" s="449">
        <v>0</v>
      </c>
      <c r="T252" s="449">
        <v>0</v>
      </c>
      <c r="U252" s="449">
        <v>0</v>
      </c>
      <c r="V252" s="449">
        <v>0</v>
      </c>
      <c r="W252" s="449">
        <v>0</v>
      </c>
      <c r="X252" s="450">
        <v>3126.0929999999998</v>
      </c>
      <c r="Y252" s="498">
        <v>28520.664550032845</v>
      </c>
      <c r="Z252" s="499" t="s">
        <v>671</v>
      </c>
      <c r="AA252" s="499" t="s">
        <v>671</v>
      </c>
      <c r="AB252" s="499" t="s">
        <v>671</v>
      </c>
      <c r="AC252" s="499" t="s">
        <v>671</v>
      </c>
      <c r="AD252" s="499" t="s">
        <v>671</v>
      </c>
      <c r="AE252" s="499" t="s">
        <v>671</v>
      </c>
      <c r="AF252" s="499" t="s">
        <v>671</v>
      </c>
      <c r="AG252" s="499" t="s">
        <v>671</v>
      </c>
      <c r="AH252" s="500">
        <v>28520.664550032845</v>
      </c>
    </row>
    <row r="253" spans="2:34" x14ac:dyDescent="0.25">
      <c r="B253" s="81"/>
      <c r="C253" s="43" t="s">
        <v>573</v>
      </c>
      <c r="D253" s="43" t="s">
        <v>574</v>
      </c>
      <c r="E253" s="448">
        <v>4.3520000000000003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4.3520000000000003</v>
      </c>
      <c r="O253" s="482">
        <v>1503.491</v>
      </c>
      <c r="P253" s="449">
        <v>0</v>
      </c>
      <c r="Q253" s="449">
        <v>0</v>
      </c>
      <c r="R253" s="449">
        <v>0</v>
      </c>
      <c r="S253" s="449">
        <v>0</v>
      </c>
      <c r="T253" s="449">
        <v>0</v>
      </c>
      <c r="U253" s="449">
        <v>0</v>
      </c>
      <c r="V253" s="449">
        <v>0</v>
      </c>
      <c r="W253" s="449">
        <v>0</v>
      </c>
      <c r="X253" s="450">
        <v>1503.491</v>
      </c>
      <c r="Y253" s="498">
        <v>28789.273131127447</v>
      </c>
      <c r="Z253" s="499" t="s">
        <v>671</v>
      </c>
      <c r="AA253" s="499" t="s">
        <v>671</v>
      </c>
      <c r="AB253" s="499" t="s">
        <v>671</v>
      </c>
      <c r="AC253" s="499" t="s">
        <v>671</v>
      </c>
      <c r="AD253" s="499" t="s">
        <v>671</v>
      </c>
      <c r="AE253" s="499" t="s">
        <v>671</v>
      </c>
      <c r="AF253" s="499" t="s">
        <v>671</v>
      </c>
      <c r="AG253" s="499" t="s">
        <v>671</v>
      </c>
      <c r="AH253" s="500">
        <v>28789.273131127447</v>
      </c>
    </row>
    <row r="254" spans="2:34" x14ac:dyDescent="0.25">
      <c r="B254" s="406"/>
      <c r="C254" s="405" t="s">
        <v>196</v>
      </c>
      <c r="D254" s="405" t="s">
        <v>197</v>
      </c>
      <c r="E254" s="451">
        <v>1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1</v>
      </c>
      <c r="O254" s="483">
        <v>574.09100000000001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574.09100000000001</v>
      </c>
      <c r="Y254" s="498">
        <v>47840.916666666664</v>
      </c>
      <c r="Z254" s="499" t="s">
        <v>671</v>
      </c>
      <c r="AA254" s="499" t="s">
        <v>671</v>
      </c>
      <c r="AB254" s="499" t="s">
        <v>671</v>
      </c>
      <c r="AC254" s="499" t="s">
        <v>671</v>
      </c>
      <c r="AD254" s="499" t="s">
        <v>671</v>
      </c>
      <c r="AE254" s="499" t="s">
        <v>671</v>
      </c>
      <c r="AF254" s="499" t="s">
        <v>671</v>
      </c>
      <c r="AG254" s="499" t="s">
        <v>671</v>
      </c>
      <c r="AH254" s="500">
        <v>47840.916666666664</v>
      </c>
    </row>
    <row r="255" spans="2:34" x14ac:dyDescent="0.25">
      <c r="B255" s="90"/>
      <c r="C255" s="35" t="s">
        <v>569</v>
      </c>
      <c r="D255" s="35" t="s">
        <v>214</v>
      </c>
      <c r="E255" s="454">
        <v>27.998000000000001</v>
      </c>
      <c r="F255" s="455">
        <v>0</v>
      </c>
      <c r="G255" s="455">
        <v>0</v>
      </c>
      <c r="H255" s="455">
        <v>0</v>
      </c>
      <c r="I255" s="455">
        <v>0</v>
      </c>
      <c r="J255" s="455">
        <v>0</v>
      </c>
      <c r="K255" s="455">
        <v>0</v>
      </c>
      <c r="L255" s="455">
        <v>0</v>
      </c>
      <c r="M255" s="455">
        <v>0.89100000000000001</v>
      </c>
      <c r="N255" s="474">
        <v>27.106999999999999</v>
      </c>
      <c r="O255" s="484">
        <v>18854.931</v>
      </c>
      <c r="P255" s="455">
        <v>2157.096</v>
      </c>
      <c r="Q255" s="455">
        <v>0</v>
      </c>
      <c r="R255" s="455">
        <v>331.89400000000001</v>
      </c>
      <c r="S255" s="455">
        <v>715.66600000000005</v>
      </c>
      <c r="T255" s="455">
        <v>1101.8409999999999</v>
      </c>
      <c r="U255" s="455">
        <v>7.6950000000000003</v>
      </c>
      <c r="V255" s="455">
        <v>0</v>
      </c>
      <c r="W255" s="455">
        <v>426.31099999999998</v>
      </c>
      <c r="X255" s="456">
        <v>16271.523999999999</v>
      </c>
      <c r="Y255" s="504">
        <v>56119.874633902422</v>
      </c>
      <c r="Z255" s="505" t="s">
        <v>671</v>
      </c>
      <c r="AA255" s="505" t="s">
        <v>671</v>
      </c>
      <c r="AB255" s="505" t="s">
        <v>671</v>
      </c>
      <c r="AC255" s="505" t="s">
        <v>671</v>
      </c>
      <c r="AD255" s="505" t="s">
        <v>671</v>
      </c>
      <c r="AE255" s="505" t="s">
        <v>671</v>
      </c>
      <c r="AF255" s="505" t="s">
        <v>671</v>
      </c>
      <c r="AG255" s="505">
        <v>39871.96034418256</v>
      </c>
      <c r="AH255" s="506">
        <v>50022.515709349362</v>
      </c>
    </row>
    <row r="256" spans="2:34" x14ac:dyDescent="0.25">
      <c r="B256" s="70"/>
      <c r="C256" s="40" t="s">
        <v>401</v>
      </c>
      <c r="D256" s="40" t="s">
        <v>402</v>
      </c>
      <c r="E256" s="457">
        <v>98.003</v>
      </c>
      <c r="F256" s="458">
        <v>43.002000000000002</v>
      </c>
      <c r="G256" s="458">
        <v>0</v>
      </c>
      <c r="H256" s="458">
        <v>0.69199999999999995</v>
      </c>
      <c r="I256" s="458">
        <v>2.7370000000000001</v>
      </c>
      <c r="J256" s="458">
        <v>26.617999999999999</v>
      </c>
      <c r="K256" s="458">
        <v>12.955</v>
      </c>
      <c r="L256" s="458">
        <v>0</v>
      </c>
      <c r="M256" s="458">
        <v>0</v>
      </c>
      <c r="N256" s="475">
        <v>55.000999999999998</v>
      </c>
      <c r="O256" s="485">
        <v>56777.542999999998</v>
      </c>
      <c r="P256" s="458">
        <v>28319.585999999999</v>
      </c>
      <c r="Q256" s="458">
        <v>0</v>
      </c>
      <c r="R256" s="458">
        <v>525.11400000000003</v>
      </c>
      <c r="S256" s="458">
        <v>2133.114</v>
      </c>
      <c r="T256" s="458">
        <v>18718.201000000001</v>
      </c>
      <c r="U256" s="458">
        <v>6943.1570000000002</v>
      </c>
      <c r="V256" s="458">
        <v>0</v>
      </c>
      <c r="W256" s="458">
        <v>0</v>
      </c>
      <c r="X256" s="459">
        <v>28457.956999999999</v>
      </c>
      <c r="Y256" s="507">
        <v>48278.74571866847</v>
      </c>
      <c r="Z256" s="508">
        <v>54880.366029486991</v>
      </c>
      <c r="AA256" s="508" t="s">
        <v>671</v>
      </c>
      <c r="AB256" s="508">
        <v>63236.271676300588</v>
      </c>
      <c r="AC256" s="508">
        <v>64946.839605407375</v>
      </c>
      <c r="AD256" s="508">
        <v>58601.325544118023</v>
      </c>
      <c r="AE256" s="508">
        <v>44662.015952656635</v>
      </c>
      <c r="AF256" s="508" t="s">
        <v>671</v>
      </c>
      <c r="AG256" s="508" t="s">
        <v>671</v>
      </c>
      <c r="AH256" s="509">
        <v>43117.332715162753</v>
      </c>
    </row>
    <row r="257" spans="2:34" x14ac:dyDescent="0.25">
      <c r="B257" s="114"/>
      <c r="C257" s="66" t="s">
        <v>396</v>
      </c>
      <c r="D257" s="66" t="s">
        <v>214</v>
      </c>
      <c r="E257" s="463">
        <v>98.003</v>
      </c>
      <c r="F257" s="464">
        <v>43.002000000000002</v>
      </c>
      <c r="G257" s="464">
        <v>0</v>
      </c>
      <c r="H257" s="464">
        <v>0.69199999999999995</v>
      </c>
      <c r="I257" s="464">
        <v>2.7370000000000001</v>
      </c>
      <c r="J257" s="464">
        <v>26.617999999999999</v>
      </c>
      <c r="K257" s="464">
        <v>12.955</v>
      </c>
      <c r="L257" s="464">
        <v>0</v>
      </c>
      <c r="M257" s="464">
        <v>0</v>
      </c>
      <c r="N257" s="477">
        <v>55.000999999999998</v>
      </c>
      <c r="O257" s="487">
        <v>56777.542999999998</v>
      </c>
      <c r="P257" s="464">
        <v>28319.585999999999</v>
      </c>
      <c r="Q257" s="464">
        <v>0</v>
      </c>
      <c r="R257" s="464">
        <v>525.11400000000003</v>
      </c>
      <c r="S257" s="464">
        <v>2133.114</v>
      </c>
      <c r="T257" s="464">
        <v>18718.201000000001</v>
      </c>
      <c r="U257" s="464">
        <v>6943.1570000000002</v>
      </c>
      <c r="V257" s="464">
        <v>0</v>
      </c>
      <c r="W257" s="464">
        <v>0</v>
      </c>
      <c r="X257" s="465">
        <v>28457.956999999999</v>
      </c>
      <c r="Y257" s="513">
        <v>48278.74571866847</v>
      </c>
      <c r="Z257" s="514">
        <v>54880.366029486991</v>
      </c>
      <c r="AA257" s="514" t="s">
        <v>671</v>
      </c>
      <c r="AB257" s="514">
        <v>63236.271676300588</v>
      </c>
      <c r="AC257" s="514">
        <v>64946.839605407375</v>
      </c>
      <c r="AD257" s="514">
        <v>58601.325544118023</v>
      </c>
      <c r="AE257" s="514">
        <v>44662.015952656635</v>
      </c>
      <c r="AF257" s="514" t="s">
        <v>671</v>
      </c>
      <c r="AG257" s="514" t="s">
        <v>671</v>
      </c>
      <c r="AH257" s="515">
        <v>43117.332715162753</v>
      </c>
    </row>
    <row r="258" spans="2:34" x14ac:dyDescent="0.25">
      <c r="B258" s="123"/>
      <c r="C258" s="40" t="s">
        <v>464</v>
      </c>
      <c r="D258" s="40" t="s">
        <v>465</v>
      </c>
      <c r="E258" s="466">
        <v>120.28700000000001</v>
      </c>
      <c r="F258" s="467">
        <v>34.351999999999997</v>
      </c>
      <c r="G258" s="467">
        <v>0</v>
      </c>
      <c r="H258" s="467">
        <v>2.335</v>
      </c>
      <c r="I258" s="467">
        <v>7.1769999999999996</v>
      </c>
      <c r="J258" s="467">
        <v>11.493</v>
      </c>
      <c r="K258" s="467">
        <v>10.217000000000001</v>
      </c>
      <c r="L258" s="467">
        <v>3.1309999999999998</v>
      </c>
      <c r="M258" s="467">
        <v>8.9819999999999993</v>
      </c>
      <c r="N258" s="478">
        <v>76.953000000000003</v>
      </c>
      <c r="O258" s="488">
        <v>57002.983</v>
      </c>
      <c r="P258" s="467">
        <v>19557.457999999999</v>
      </c>
      <c r="Q258" s="467">
        <v>0</v>
      </c>
      <c r="R258" s="467">
        <v>3024.52</v>
      </c>
      <c r="S258" s="467">
        <v>5418.2730000000001</v>
      </c>
      <c r="T258" s="467">
        <v>5613.2849999999999</v>
      </c>
      <c r="U258" s="467">
        <v>4168.6139999999996</v>
      </c>
      <c r="V258" s="467">
        <v>1332.7660000000001</v>
      </c>
      <c r="W258" s="467">
        <v>3961.884</v>
      </c>
      <c r="X258" s="468">
        <v>33483.641000000003</v>
      </c>
      <c r="Y258" s="516">
        <v>39490.955658827086</v>
      </c>
      <c r="Z258" s="517">
        <v>47443.763584847067</v>
      </c>
      <c r="AA258" s="517" t="s">
        <v>671</v>
      </c>
      <c r="AB258" s="517">
        <v>107941.47037830122</v>
      </c>
      <c r="AC258" s="517">
        <v>62912.463424829322</v>
      </c>
      <c r="AD258" s="517">
        <v>40700.752632036885</v>
      </c>
      <c r="AE258" s="517">
        <v>34000.636194577659</v>
      </c>
      <c r="AF258" s="517">
        <v>35472.319812626432</v>
      </c>
      <c r="AG258" s="517">
        <v>36757.62636383879</v>
      </c>
      <c r="AH258" s="518">
        <v>36259.839339163736</v>
      </c>
    </row>
    <row r="259" spans="2:34" ht="13.5" thickBot="1" x14ac:dyDescent="0.3">
      <c r="B259" s="25"/>
      <c r="C259" s="67" t="s">
        <v>466</v>
      </c>
      <c r="D259" s="67" t="s">
        <v>214</v>
      </c>
      <c r="E259" s="519">
        <v>120.28700000000001</v>
      </c>
      <c r="F259" s="520">
        <v>34.351999999999997</v>
      </c>
      <c r="G259" s="520">
        <v>0</v>
      </c>
      <c r="H259" s="520">
        <v>2.335</v>
      </c>
      <c r="I259" s="520">
        <v>7.1769999999999996</v>
      </c>
      <c r="J259" s="520">
        <v>11.493</v>
      </c>
      <c r="K259" s="520">
        <v>10.217000000000001</v>
      </c>
      <c r="L259" s="520">
        <v>3.1309999999999998</v>
      </c>
      <c r="M259" s="520">
        <v>8.9819999999999993</v>
      </c>
      <c r="N259" s="521">
        <v>76.953000000000003</v>
      </c>
      <c r="O259" s="548">
        <v>57002.983</v>
      </c>
      <c r="P259" s="520">
        <v>19557.457999999999</v>
      </c>
      <c r="Q259" s="520">
        <v>0</v>
      </c>
      <c r="R259" s="520">
        <v>3024.52</v>
      </c>
      <c r="S259" s="520">
        <v>5418.2730000000001</v>
      </c>
      <c r="T259" s="520">
        <v>5613.2849999999999</v>
      </c>
      <c r="U259" s="520">
        <v>4168.6139999999996</v>
      </c>
      <c r="V259" s="520">
        <v>1332.7660000000001</v>
      </c>
      <c r="W259" s="520">
        <v>3961.884</v>
      </c>
      <c r="X259" s="549">
        <v>33483.641000000003</v>
      </c>
      <c r="Y259" s="522">
        <v>39490.955658827086</v>
      </c>
      <c r="Z259" s="523">
        <v>47443.763584847067</v>
      </c>
      <c r="AA259" s="523" t="s">
        <v>671</v>
      </c>
      <c r="AB259" s="523">
        <v>107941.47037830122</v>
      </c>
      <c r="AC259" s="523">
        <v>62912.463424829322</v>
      </c>
      <c r="AD259" s="523">
        <v>40700.752632036885</v>
      </c>
      <c r="AE259" s="523">
        <v>34000.636194577659</v>
      </c>
      <c r="AF259" s="523">
        <v>35472.319812626432</v>
      </c>
      <c r="AG259" s="523">
        <v>36757.62636383879</v>
      </c>
      <c r="AH259" s="524">
        <v>36259.839339163736</v>
      </c>
    </row>
    <row r="260" spans="2:34" ht="14.25" thickTop="1" thickBot="1" x14ac:dyDescent="0.3">
      <c r="B260" s="60"/>
      <c r="C260" s="359" t="s">
        <v>156</v>
      </c>
      <c r="D260" s="359"/>
      <c r="E260" s="525">
        <v>797.40100000000007</v>
      </c>
      <c r="F260" s="526">
        <v>331.738</v>
      </c>
      <c r="G260" s="526">
        <v>25.423000000000002</v>
      </c>
      <c r="H260" s="526">
        <v>10.433999999999999</v>
      </c>
      <c r="I260" s="526">
        <v>76.851000000000013</v>
      </c>
      <c r="J260" s="526">
        <v>179.14499999999998</v>
      </c>
      <c r="K260" s="526">
        <v>24.322000000000003</v>
      </c>
      <c r="L260" s="526">
        <v>15.563000000000001</v>
      </c>
      <c r="M260" s="526">
        <v>3.66</v>
      </c>
      <c r="N260" s="527">
        <v>462.00400000000002</v>
      </c>
      <c r="O260" s="550">
        <v>477367.82500000007</v>
      </c>
      <c r="P260" s="526">
        <v>213991.08099999998</v>
      </c>
      <c r="Q260" s="526">
        <v>12105.677</v>
      </c>
      <c r="R260" s="526">
        <v>7608.7819999999992</v>
      </c>
      <c r="S260" s="526">
        <v>63833.516000000003</v>
      </c>
      <c r="T260" s="526">
        <v>107567.99799999999</v>
      </c>
      <c r="U260" s="526">
        <v>14896.681</v>
      </c>
      <c r="V260" s="526">
        <v>7978.4269999999997</v>
      </c>
      <c r="W260" s="526">
        <v>3904</v>
      </c>
      <c r="X260" s="551">
        <v>259472.74400000001</v>
      </c>
      <c r="Y260" s="528">
        <v>49887.888381546218</v>
      </c>
      <c r="Z260" s="529">
        <v>53755.041880439785</v>
      </c>
      <c r="AA260" s="529">
        <v>39680.856573443991</v>
      </c>
      <c r="AB260" s="529">
        <v>60769.136157434026</v>
      </c>
      <c r="AC260" s="529">
        <v>69217.83277597776</v>
      </c>
      <c r="AD260" s="529">
        <v>50037.678044786815</v>
      </c>
      <c r="AE260" s="529">
        <v>51039.802784858693</v>
      </c>
      <c r="AF260" s="529">
        <v>42721.128102979288</v>
      </c>
      <c r="AG260" s="529">
        <v>88888.888888888876</v>
      </c>
      <c r="AH260" s="530">
        <v>46802.037788994618</v>
      </c>
    </row>
    <row r="261" spans="2:34" x14ac:dyDescent="0.25">
      <c r="B261" s="81"/>
      <c r="C261" s="43" t="s">
        <v>461</v>
      </c>
      <c r="D261" s="43" t="s">
        <v>629</v>
      </c>
      <c r="E261" s="448">
        <v>150.78399999999999</v>
      </c>
      <c r="F261" s="449">
        <v>47.786999999999999</v>
      </c>
      <c r="G261" s="449">
        <v>2.0329999999999999</v>
      </c>
      <c r="H261" s="449">
        <v>0.45</v>
      </c>
      <c r="I261" s="449">
        <v>13.722</v>
      </c>
      <c r="J261" s="449">
        <v>31.082000000000001</v>
      </c>
      <c r="K261" s="449">
        <v>0</v>
      </c>
      <c r="L261" s="449">
        <v>0.5</v>
      </c>
      <c r="M261" s="449">
        <v>0</v>
      </c>
      <c r="N261" s="472">
        <v>102.997</v>
      </c>
      <c r="O261" s="482">
        <v>94605.09</v>
      </c>
      <c r="P261" s="449">
        <v>34072.048000000003</v>
      </c>
      <c r="Q261" s="449">
        <v>1476.413</v>
      </c>
      <c r="R261" s="449">
        <v>235.84899999999999</v>
      </c>
      <c r="S261" s="449">
        <v>14494.267</v>
      </c>
      <c r="T261" s="449">
        <v>17609.455000000002</v>
      </c>
      <c r="U261" s="449">
        <v>0</v>
      </c>
      <c r="V261" s="449">
        <v>256.06400000000002</v>
      </c>
      <c r="W261" s="449">
        <v>0</v>
      </c>
      <c r="X261" s="450">
        <v>60533.042000000001</v>
      </c>
      <c r="Y261" s="498">
        <v>52285.106509974532</v>
      </c>
      <c r="Z261" s="499">
        <v>59416.521927162903</v>
      </c>
      <c r="AA261" s="499">
        <v>60518.650598458771</v>
      </c>
      <c r="AB261" s="499">
        <v>43675.740740740737</v>
      </c>
      <c r="AC261" s="499">
        <v>88023.289850847796</v>
      </c>
      <c r="AD261" s="499">
        <v>47212.360315724</v>
      </c>
      <c r="AE261" s="499" t="s">
        <v>671</v>
      </c>
      <c r="AF261" s="499">
        <v>42677.333333333336</v>
      </c>
      <c r="AG261" s="499" t="s">
        <v>671</v>
      </c>
      <c r="AH261" s="500">
        <v>48976.379570926016</v>
      </c>
    </row>
    <row r="262" spans="2:34" x14ac:dyDescent="0.25">
      <c r="B262" s="81"/>
      <c r="C262" s="43" t="s">
        <v>479</v>
      </c>
      <c r="D262" s="43" t="s">
        <v>646</v>
      </c>
      <c r="E262" s="448">
        <v>33</v>
      </c>
      <c r="F262" s="449">
        <v>17</v>
      </c>
      <c r="G262" s="449">
        <v>3</v>
      </c>
      <c r="H262" s="449">
        <v>0</v>
      </c>
      <c r="I262" s="449">
        <v>4</v>
      </c>
      <c r="J262" s="449">
        <v>10</v>
      </c>
      <c r="K262" s="449">
        <v>0</v>
      </c>
      <c r="L262" s="449">
        <v>0</v>
      </c>
      <c r="M262" s="449">
        <v>0</v>
      </c>
      <c r="N262" s="472">
        <v>16</v>
      </c>
      <c r="O262" s="482">
        <v>12535</v>
      </c>
      <c r="P262" s="449">
        <v>7294</v>
      </c>
      <c r="Q262" s="449">
        <v>1308</v>
      </c>
      <c r="R262" s="449">
        <v>0</v>
      </c>
      <c r="S262" s="449">
        <v>2062</v>
      </c>
      <c r="T262" s="449">
        <v>3924</v>
      </c>
      <c r="U262" s="449">
        <v>0</v>
      </c>
      <c r="V262" s="449">
        <v>0</v>
      </c>
      <c r="W262" s="449">
        <v>0</v>
      </c>
      <c r="X262" s="450">
        <v>5241</v>
      </c>
      <c r="Y262" s="498">
        <v>31654.040404040406</v>
      </c>
      <c r="Z262" s="499">
        <v>35754.901960784315</v>
      </c>
      <c r="AA262" s="499">
        <v>36333.333333333336</v>
      </c>
      <c r="AB262" s="499" t="s">
        <v>671</v>
      </c>
      <c r="AC262" s="499">
        <v>42958.333333333336</v>
      </c>
      <c r="AD262" s="499">
        <v>32699.999999999996</v>
      </c>
      <c r="AE262" s="499" t="s">
        <v>671</v>
      </c>
      <c r="AF262" s="499" t="s">
        <v>671</v>
      </c>
      <c r="AG262" s="499" t="s">
        <v>671</v>
      </c>
      <c r="AH262" s="500">
        <v>27296.875</v>
      </c>
    </row>
    <row r="263" spans="2:34" x14ac:dyDescent="0.25">
      <c r="B263" s="81"/>
      <c r="C263" s="43" t="s">
        <v>3</v>
      </c>
      <c r="D263" s="43" t="s">
        <v>278</v>
      </c>
      <c r="E263" s="448">
        <v>44</v>
      </c>
      <c r="F263" s="449">
        <v>20</v>
      </c>
      <c r="G263" s="449">
        <v>0</v>
      </c>
      <c r="H263" s="449">
        <v>2</v>
      </c>
      <c r="I263" s="449">
        <v>6</v>
      </c>
      <c r="J263" s="449">
        <v>11</v>
      </c>
      <c r="K263" s="449">
        <v>0</v>
      </c>
      <c r="L263" s="449">
        <v>1</v>
      </c>
      <c r="M263" s="449">
        <v>0</v>
      </c>
      <c r="N263" s="472">
        <v>24</v>
      </c>
      <c r="O263" s="482">
        <v>28363</v>
      </c>
      <c r="P263" s="449">
        <v>13488</v>
      </c>
      <c r="Q263" s="449">
        <v>0</v>
      </c>
      <c r="R263" s="449">
        <v>1780</v>
      </c>
      <c r="S263" s="449">
        <v>4811</v>
      </c>
      <c r="T263" s="449">
        <v>6306</v>
      </c>
      <c r="U263" s="449">
        <v>0</v>
      </c>
      <c r="V263" s="449">
        <v>591</v>
      </c>
      <c r="W263" s="449">
        <v>0</v>
      </c>
      <c r="X263" s="450">
        <v>14875</v>
      </c>
      <c r="Y263" s="498">
        <v>53717.803030303032</v>
      </c>
      <c r="Z263" s="499">
        <v>56199.999999999993</v>
      </c>
      <c r="AA263" s="499" t="s">
        <v>671</v>
      </c>
      <c r="AB263" s="499">
        <v>74166.666666666672</v>
      </c>
      <c r="AC263" s="499">
        <v>66819.444444444438</v>
      </c>
      <c r="AD263" s="499">
        <v>47772.727272727272</v>
      </c>
      <c r="AE263" s="499" t="s">
        <v>671</v>
      </c>
      <c r="AF263" s="499">
        <v>49250</v>
      </c>
      <c r="AG263" s="499" t="s">
        <v>671</v>
      </c>
      <c r="AH263" s="500">
        <v>51649.305555555547</v>
      </c>
    </row>
    <row r="264" spans="2:34" x14ac:dyDescent="0.25">
      <c r="B264" s="81"/>
      <c r="C264" s="43" t="s">
        <v>4</v>
      </c>
      <c r="D264" s="43" t="s">
        <v>332</v>
      </c>
      <c r="E264" s="448">
        <v>43.93</v>
      </c>
      <c r="F264" s="449">
        <v>7.11</v>
      </c>
      <c r="G264" s="449">
        <v>0</v>
      </c>
      <c r="H264" s="449">
        <v>0</v>
      </c>
      <c r="I264" s="449">
        <v>0.82</v>
      </c>
      <c r="J264" s="449">
        <v>5.13</v>
      </c>
      <c r="K264" s="449">
        <v>1.1599999999999999</v>
      </c>
      <c r="L264" s="449">
        <v>0</v>
      </c>
      <c r="M264" s="449">
        <v>1.66</v>
      </c>
      <c r="N264" s="472">
        <v>35.159999999999997</v>
      </c>
      <c r="O264" s="482">
        <v>22899</v>
      </c>
      <c r="P264" s="449">
        <v>2883</v>
      </c>
      <c r="Q264" s="449">
        <v>0</v>
      </c>
      <c r="R264" s="449">
        <v>0</v>
      </c>
      <c r="S264" s="449">
        <v>352</v>
      </c>
      <c r="T264" s="449">
        <v>1703</v>
      </c>
      <c r="U264" s="449">
        <v>828</v>
      </c>
      <c r="V264" s="449">
        <v>0</v>
      </c>
      <c r="W264" s="449">
        <v>1191</v>
      </c>
      <c r="X264" s="450">
        <v>18825</v>
      </c>
      <c r="Y264" s="498">
        <v>43438.424766674252</v>
      </c>
      <c r="Z264" s="499">
        <v>33790.436005625881</v>
      </c>
      <c r="AA264" s="499" t="s">
        <v>671</v>
      </c>
      <c r="AB264" s="499" t="s">
        <v>671</v>
      </c>
      <c r="AC264" s="499">
        <v>35772.357723577239</v>
      </c>
      <c r="AD264" s="499">
        <v>27664.067576348276</v>
      </c>
      <c r="AE264" s="499">
        <v>59482.758620689659</v>
      </c>
      <c r="AF264" s="499" t="s">
        <v>671</v>
      </c>
      <c r="AG264" s="499">
        <v>59789.156626506017</v>
      </c>
      <c r="AH264" s="500">
        <v>44617.4630261661</v>
      </c>
    </row>
    <row r="265" spans="2:34" x14ac:dyDescent="0.25">
      <c r="B265" s="81"/>
      <c r="C265" s="43" t="s">
        <v>5</v>
      </c>
      <c r="D265" s="43" t="s">
        <v>298</v>
      </c>
      <c r="E265" s="448">
        <v>4.97</v>
      </c>
      <c r="F265" s="449">
        <v>2</v>
      </c>
      <c r="G265" s="449">
        <v>1</v>
      </c>
      <c r="H265" s="449">
        <v>0</v>
      </c>
      <c r="I265" s="449">
        <v>0</v>
      </c>
      <c r="J265" s="449">
        <v>0.12</v>
      </c>
      <c r="K265" s="449">
        <v>0.88</v>
      </c>
      <c r="L265" s="449">
        <v>0</v>
      </c>
      <c r="M265" s="449">
        <v>0</v>
      </c>
      <c r="N265" s="472">
        <v>2.97</v>
      </c>
      <c r="O265" s="482">
        <v>2644.4250000000002</v>
      </c>
      <c r="P265" s="449">
        <v>928.09699999999998</v>
      </c>
      <c r="Q265" s="449">
        <v>388.43400000000003</v>
      </c>
      <c r="R265" s="449">
        <v>0</v>
      </c>
      <c r="S265" s="449">
        <v>0</v>
      </c>
      <c r="T265" s="449">
        <v>72.543999999999997</v>
      </c>
      <c r="U265" s="449">
        <v>467.11900000000003</v>
      </c>
      <c r="V265" s="449">
        <v>0</v>
      </c>
      <c r="W265" s="449">
        <v>0</v>
      </c>
      <c r="X265" s="450">
        <v>1716.328</v>
      </c>
      <c r="Y265" s="498">
        <v>44339.788732394365</v>
      </c>
      <c r="Z265" s="499">
        <v>38670.708333333328</v>
      </c>
      <c r="AA265" s="499">
        <v>32369.500000000004</v>
      </c>
      <c r="AB265" s="499" t="s">
        <v>671</v>
      </c>
      <c r="AC265" s="499" t="s">
        <v>671</v>
      </c>
      <c r="AD265" s="499">
        <v>50377.777777777774</v>
      </c>
      <c r="AE265" s="499">
        <v>44234.753787878784</v>
      </c>
      <c r="AF265" s="499" t="s">
        <v>671</v>
      </c>
      <c r="AG265" s="499" t="s">
        <v>671</v>
      </c>
      <c r="AH265" s="500">
        <v>48157.351290684623</v>
      </c>
    </row>
    <row r="266" spans="2:34" x14ac:dyDescent="0.25">
      <c r="B266" s="81"/>
      <c r="C266" s="43" t="s">
        <v>6</v>
      </c>
      <c r="D266" s="43" t="s">
        <v>638</v>
      </c>
      <c r="E266" s="448">
        <v>2.6</v>
      </c>
      <c r="F266" s="449">
        <v>0.6</v>
      </c>
      <c r="G266" s="449">
        <v>0</v>
      </c>
      <c r="H266" s="449">
        <v>0</v>
      </c>
      <c r="I266" s="449">
        <v>0.6</v>
      </c>
      <c r="J266" s="449">
        <v>0</v>
      </c>
      <c r="K266" s="449">
        <v>0</v>
      </c>
      <c r="L266" s="449">
        <v>0</v>
      </c>
      <c r="M266" s="449">
        <v>0</v>
      </c>
      <c r="N266" s="472">
        <v>2</v>
      </c>
      <c r="O266" s="482">
        <v>1380.604</v>
      </c>
      <c r="P266" s="449">
        <v>233.661</v>
      </c>
      <c r="Q266" s="449">
        <v>0</v>
      </c>
      <c r="R266" s="449">
        <v>0</v>
      </c>
      <c r="S266" s="449">
        <v>233.661</v>
      </c>
      <c r="T266" s="449">
        <v>0</v>
      </c>
      <c r="U266" s="449">
        <v>0</v>
      </c>
      <c r="V266" s="449">
        <v>0</v>
      </c>
      <c r="W266" s="449">
        <v>0</v>
      </c>
      <c r="X266" s="450">
        <v>1146.943</v>
      </c>
      <c r="Y266" s="498">
        <v>44250.128205128196</v>
      </c>
      <c r="Z266" s="499">
        <v>32452.916666666668</v>
      </c>
      <c r="AA266" s="499" t="s">
        <v>671</v>
      </c>
      <c r="AB266" s="499" t="s">
        <v>671</v>
      </c>
      <c r="AC266" s="499">
        <v>32452.916666666668</v>
      </c>
      <c r="AD266" s="499" t="s">
        <v>671</v>
      </c>
      <c r="AE266" s="499" t="s">
        <v>671</v>
      </c>
      <c r="AF266" s="499" t="s">
        <v>671</v>
      </c>
      <c r="AG266" s="499" t="s">
        <v>671</v>
      </c>
      <c r="AH266" s="500">
        <v>47789.291666666664</v>
      </c>
    </row>
    <row r="267" spans="2:34" x14ac:dyDescent="0.25">
      <c r="B267" s="81"/>
      <c r="C267" s="43" t="s">
        <v>7</v>
      </c>
      <c r="D267" s="43" t="s">
        <v>614</v>
      </c>
      <c r="E267" s="448">
        <v>18.835000000000001</v>
      </c>
      <c r="F267" s="449">
        <v>6.8789999999999996</v>
      </c>
      <c r="G267" s="449">
        <v>0</v>
      </c>
      <c r="H267" s="449">
        <v>1</v>
      </c>
      <c r="I267" s="449">
        <v>2.379</v>
      </c>
      <c r="J267" s="449">
        <v>3.5</v>
      </c>
      <c r="K267" s="449">
        <v>0</v>
      </c>
      <c r="L267" s="449">
        <v>0</v>
      </c>
      <c r="M267" s="449">
        <v>0</v>
      </c>
      <c r="N267" s="472">
        <v>11.956</v>
      </c>
      <c r="O267" s="482">
        <v>9881.9639999999999</v>
      </c>
      <c r="P267" s="449">
        <v>4741.2790000000005</v>
      </c>
      <c r="Q267" s="449">
        <v>0</v>
      </c>
      <c r="R267" s="449">
        <v>876.75199999999995</v>
      </c>
      <c r="S267" s="449">
        <v>1741.922</v>
      </c>
      <c r="T267" s="449">
        <v>2122.605</v>
      </c>
      <c r="U267" s="449">
        <v>0</v>
      </c>
      <c r="V267" s="449">
        <v>0</v>
      </c>
      <c r="W267" s="449">
        <v>0</v>
      </c>
      <c r="X267" s="450">
        <v>5140.6850000000004</v>
      </c>
      <c r="Y267" s="498">
        <v>43721.635253517386</v>
      </c>
      <c r="Z267" s="499">
        <v>57436.630808741589</v>
      </c>
      <c r="AA267" s="499" t="s">
        <v>671</v>
      </c>
      <c r="AB267" s="499">
        <v>73062.666666666657</v>
      </c>
      <c r="AC267" s="499">
        <v>61017.304189435345</v>
      </c>
      <c r="AD267" s="499">
        <v>50538.214285714283</v>
      </c>
      <c r="AE267" s="499" t="s">
        <v>671</v>
      </c>
      <c r="AF267" s="499" t="s">
        <v>671</v>
      </c>
      <c r="AG267" s="499" t="s">
        <v>671</v>
      </c>
      <c r="AH267" s="500">
        <v>35830.580182892838</v>
      </c>
    </row>
    <row r="268" spans="2:34" x14ac:dyDescent="0.25">
      <c r="B268" s="81"/>
      <c r="C268" s="43" t="s">
        <v>8</v>
      </c>
      <c r="D268" s="43" t="s">
        <v>627</v>
      </c>
      <c r="E268" s="448">
        <v>40.799999999999997</v>
      </c>
      <c r="F268" s="449">
        <v>11.62</v>
      </c>
      <c r="G268" s="449">
        <v>8.0399999999999991</v>
      </c>
      <c r="H268" s="449">
        <v>0.57999999999999996</v>
      </c>
      <c r="I268" s="449">
        <v>3</v>
      </c>
      <c r="J268" s="449">
        <v>0</v>
      </c>
      <c r="K268" s="449">
        <v>0</v>
      </c>
      <c r="L268" s="449">
        <v>0</v>
      </c>
      <c r="M268" s="449">
        <v>1</v>
      </c>
      <c r="N268" s="472">
        <v>28.18</v>
      </c>
      <c r="O268" s="482">
        <v>20263</v>
      </c>
      <c r="P268" s="449">
        <v>6081</v>
      </c>
      <c r="Q268" s="449">
        <v>3838</v>
      </c>
      <c r="R268" s="449">
        <v>490</v>
      </c>
      <c r="S268" s="449">
        <v>1753</v>
      </c>
      <c r="T268" s="449">
        <v>0</v>
      </c>
      <c r="U268" s="449">
        <v>0</v>
      </c>
      <c r="V268" s="449">
        <v>0</v>
      </c>
      <c r="W268" s="449">
        <v>1586</v>
      </c>
      <c r="X268" s="450">
        <v>12596</v>
      </c>
      <c r="Y268" s="498">
        <v>41386.84640522876</v>
      </c>
      <c r="Z268" s="499">
        <v>43610.154905335636</v>
      </c>
      <c r="AA268" s="499">
        <v>39780.265339966842</v>
      </c>
      <c r="AB268" s="499">
        <v>70402.29885057472</v>
      </c>
      <c r="AC268" s="499">
        <v>48694.444444444453</v>
      </c>
      <c r="AD268" s="499" t="s">
        <v>671</v>
      </c>
      <c r="AE268" s="499" t="s">
        <v>671</v>
      </c>
      <c r="AF268" s="499" t="s">
        <v>671</v>
      </c>
      <c r="AG268" s="499">
        <v>132166.66666666666</v>
      </c>
      <c r="AH268" s="500">
        <v>37248.639697184764</v>
      </c>
    </row>
    <row r="269" spans="2:34" x14ac:dyDescent="0.25">
      <c r="B269" s="81"/>
      <c r="C269" s="43" t="s">
        <v>9</v>
      </c>
      <c r="D269" s="43" t="s">
        <v>439</v>
      </c>
      <c r="E269" s="448">
        <v>14.734999999999999</v>
      </c>
      <c r="F269" s="449">
        <v>5.0679999999999996</v>
      </c>
      <c r="G269" s="449">
        <v>0</v>
      </c>
      <c r="H269" s="449">
        <v>0</v>
      </c>
      <c r="I269" s="449">
        <v>0</v>
      </c>
      <c r="J269" s="449">
        <v>5.0679999999999996</v>
      </c>
      <c r="K269" s="449">
        <v>0</v>
      </c>
      <c r="L269" s="449">
        <v>0</v>
      </c>
      <c r="M269" s="449">
        <v>0</v>
      </c>
      <c r="N269" s="472">
        <v>9.6669999999999998</v>
      </c>
      <c r="O269" s="482">
        <v>5532.067</v>
      </c>
      <c r="P269" s="449">
        <v>2173.527</v>
      </c>
      <c r="Q269" s="449">
        <v>0</v>
      </c>
      <c r="R269" s="449">
        <v>0</v>
      </c>
      <c r="S269" s="449">
        <v>0</v>
      </c>
      <c r="T269" s="449">
        <v>2173.527</v>
      </c>
      <c r="U269" s="449">
        <v>0</v>
      </c>
      <c r="V269" s="449">
        <v>0</v>
      </c>
      <c r="W269" s="449">
        <v>0</v>
      </c>
      <c r="X269" s="450">
        <v>3358.54</v>
      </c>
      <c r="Y269" s="498">
        <v>31286.432530256759</v>
      </c>
      <c r="Z269" s="499">
        <v>35739.394238358327</v>
      </c>
      <c r="AA269" s="499" t="s">
        <v>671</v>
      </c>
      <c r="AB269" s="499" t="s">
        <v>671</v>
      </c>
      <c r="AC269" s="499" t="s">
        <v>671</v>
      </c>
      <c r="AD269" s="499">
        <v>35739.394238358327</v>
      </c>
      <c r="AE269" s="499" t="s">
        <v>671</v>
      </c>
      <c r="AF269" s="499" t="s">
        <v>671</v>
      </c>
      <c r="AG269" s="499" t="s">
        <v>671</v>
      </c>
      <c r="AH269" s="500">
        <v>28951.932691976141</v>
      </c>
    </row>
    <row r="270" spans="2:34" x14ac:dyDescent="0.25">
      <c r="B270" s="81"/>
      <c r="C270" s="43" t="s">
        <v>10</v>
      </c>
      <c r="D270" s="43" t="s">
        <v>307</v>
      </c>
      <c r="E270" s="448">
        <v>27.7</v>
      </c>
      <c r="F270" s="449">
        <v>19.7</v>
      </c>
      <c r="G270" s="449">
        <v>0</v>
      </c>
      <c r="H270" s="449">
        <v>0.3</v>
      </c>
      <c r="I270" s="449">
        <v>3.5</v>
      </c>
      <c r="J270" s="449">
        <v>8.1</v>
      </c>
      <c r="K270" s="449">
        <v>6.8</v>
      </c>
      <c r="L270" s="449">
        <v>1</v>
      </c>
      <c r="M270" s="449">
        <v>0</v>
      </c>
      <c r="N270" s="472">
        <v>8</v>
      </c>
      <c r="O270" s="482">
        <v>21270</v>
      </c>
      <c r="P270" s="449">
        <v>16384</v>
      </c>
      <c r="Q270" s="449">
        <v>0</v>
      </c>
      <c r="R270" s="449">
        <v>320</v>
      </c>
      <c r="S270" s="449">
        <v>3600</v>
      </c>
      <c r="T270" s="449">
        <v>7304</v>
      </c>
      <c r="U270" s="449">
        <v>4800</v>
      </c>
      <c r="V270" s="449">
        <v>360</v>
      </c>
      <c r="W270" s="449">
        <v>0</v>
      </c>
      <c r="X270" s="450">
        <v>4886</v>
      </c>
      <c r="Y270" s="498">
        <v>63989.169675090263</v>
      </c>
      <c r="Z270" s="499">
        <v>69306.26057529611</v>
      </c>
      <c r="AA270" s="499" t="s">
        <v>671</v>
      </c>
      <c r="AB270" s="499">
        <v>88888.888888888905</v>
      </c>
      <c r="AC270" s="499">
        <v>85714.285714285725</v>
      </c>
      <c r="AD270" s="499">
        <v>75144.032921810707</v>
      </c>
      <c r="AE270" s="499">
        <v>58823.529411764706</v>
      </c>
      <c r="AF270" s="499">
        <v>30000</v>
      </c>
      <c r="AG270" s="499" t="s">
        <v>671</v>
      </c>
      <c r="AH270" s="500">
        <v>50895.833333333336</v>
      </c>
    </row>
    <row r="271" spans="2:34" x14ac:dyDescent="0.25">
      <c r="B271" s="81"/>
      <c r="C271" s="43" t="s">
        <v>395</v>
      </c>
      <c r="D271" s="43" t="s">
        <v>648</v>
      </c>
      <c r="E271" s="448">
        <v>3.9</v>
      </c>
      <c r="F271" s="449">
        <v>3.07</v>
      </c>
      <c r="G271" s="449">
        <v>0.5</v>
      </c>
      <c r="H271" s="449">
        <v>7.0000000000000007E-2</v>
      </c>
      <c r="I271" s="449">
        <v>2.5</v>
      </c>
      <c r="J271" s="449">
        <v>0</v>
      </c>
      <c r="K271" s="449">
        <v>0</v>
      </c>
      <c r="L271" s="449">
        <v>0</v>
      </c>
      <c r="M271" s="449">
        <v>0</v>
      </c>
      <c r="N271" s="472">
        <v>0.83</v>
      </c>
      <c r="O271" s="482">
        <v>2131</v>
      </c>
      <c r="P271" s="449">
        <v>1891</v>
      </c>
      <c r="Q271" s="449">
        <v>240</v>
      </c>
      <c r="R271" s="449">
        <v>80</v>
      </c>
      <c r="S271" s="449">
        <v>1571</v>
      </c>
      <c r="T271" s="449">
        <v>0</v>
      </c>
      <c r="U271" s="449">
        <v>0</v>
      </c>
      <c r="V271" s="449">
        <v>0</v>
      </c>
      <c r="W271" s="449">
        <v>0</v>
      </c>
      <c r="X271" s="450">
        <v>240</v>
      </c>
      <c r="Y271" s="498">
        <v>45534.188034188039</v>
      </c>
      <c r="Z271" s="499">
        <v>51330.076004343115</v>
      </c>
      <c r="AA271" s="499">
        <v>40000</v>
      </c>
      <c r="AB271" s="499">
        <v>95238.095238095222</v>
      </c>
      <c r="AC271" s="499">
        <v>52366.666666666664</v>
      </c>
      <c r="AD271" s="499" t="s">
        <v>671</v>
      </c>
      <c r="AE271" s="499" t="s">
        <v>671</v>
      </c>
      <c r="AF271" s="499" t="s">
        <v>671</v>
      </c>
      <c r="AG271" s="499" t="s">
        <v>671</v>
      </c>
      <c r="AH271" s="500">
        <v>24096.385542168675</v>
      </c>
    </row>
    <row r="272" spans="2:34" x14ac:dyDescent="0.25">
      <c r="B272" s="81"/>
      <c r="C272" s="43" t="s">
        <v>545</v>
      </c>
      <c r="D272" s="43" t="s">
        <v>546</v>
      </c>
      <c r="E272" s="448">
        <v>53.052999999999997</v>
      </c>
      <c r="F272" s="449">
        <v>29.335000000000001</v>
      </c>
      <c r="G272" s="449">
        <v>0</v>
      </c>
      <c r="H272" s="449">
        <v>0</v>
      </c>
      <c r="I272" s="449">
        <v>8.3330000000000002</v>
      </c>
      <c r="J272" s="449">
        <v>19.46</v>
      </c>
      <c r="K272" s="449">
        <v>0</v>
      </c>
      <c r="L272" s="449">
        <v>1.542</v>
      </c>
      <c r="M272" s="449">
        <v>0</v>
      </c>
      <c r="N272" s="472">
        <v>23.718</v>
      </c>
      <c r="O272" s="482">
        <v>35649.559000000001</v>
      </c>
      <c r="P272" s="449">
        <v>18690.687999999998</v>
      </c>
      <c r="Q272" s="449">
        <v>0</v>
      </c>
      <c r="R272" s="449">
        <v>0</v>
      </c>
      <c r="S272" s="449">
        <v>6477.0150000000003</v>
      </c>
      <c r="T272" s="449">
        <v>11525.853999999999</v>
      </c>
      <c r="U272" s="449">
        <v>0</v>
      </c>
      <c r="V272" s="449">
        <v>687.81899999999996</v>
      </c>
      <c r="W272" s="449">
        <v>0</v>
      </c>
      <c r="X272" s="450">
        <v>16958.870999999999</v>
      </c>
      <c r="Y272" s="498">
        <v>55996.768954316132</v>
      </c>
      <c r="Z272" s="499">
        <v>53095.528663144134</v>
      </c>
      <c r="AA272" s="499" t="s">
        <v>671</v>
      </c>
      <c r="AB272" s="499" t="s">
        <v>671</v>
      </c>
      <c r="AC272" s="499">
        <v>64772.740909636384</v>
      </c>
      <c r="AD272" s="499">
        <v>49357.03151764303</v>
      </c>
      <c r="AE272" s="499" t="s">
        <v>671</v>
      </c>
      <c r="AF272" s="499">
        <v>37171.368352788581</v>
      </c>
      <c r="AG272" s="499" t="s">
        <v>671</v>
      </c>
      <c r="AH272" s="500">
        <v>59585.093599797627</v>
      </c>
    </row>
    <row r="273" spans="2:34" x14ac:dyDescent="0.25">
      <c r="B273" s="81"/>
      <c r="C273" s="43" t="s">
        <v>259</v>
      </c>
      <c r="D273" s="43" t="s">
        <v>260</v>
      </c>
      <c r="E273" s="448">
        <v>61.595999999999997</v>
      </c>
      <c r="F273" s="449">
        <v>21.132999999999999</v>
      </c>
      <c r="G273" s="449">
        <v>0</v>
      </c>
      <c r="H273" s="449">
        <v>2.5</v>
      </c>
      <c r="I273" s="449">
        <v>1.133</v>
      </c>
      <c r="J273" s="449">
        <v>11.353999999999999</v>
      </c>
      <c r="K273" s="449">
        <v>5.2080000000000002</v>
      </c>
      <c r="L273" s="449">
        <v>0.93799999999999994</v>
      </c>
      <c r="M273" s="449">
        <v>0</v>
      </c>
      <c r="N273" s="472">
        <v>40.463000000000001</v>
      </c>
      <c r="O273" s="482">
        <v>35278</v>
      </c>
      <c r="P273" s="449">
        <v>12317</v>
      </c>
      <c r="Q273" s="449">
        <v>0</v>
      </c>
      <c r="R273" s="449">
        <v>1587</v>
      </c>
      <c r="S273" s="449">
        <v>976</v>
      </c>
      <c r="T273" s="449">
        <v>7151</v>
      </c>
      <c r="U273" s="449">
        <v>2253</v>
      </c>
      <c r="V273" s="449">
        <v>350</v>
      </c>
      <c r="W273" s="449">
        <v>0</v>
      </c>
      <c r="X273" s="450">
        <v>22961</v>
      </c>
      <c r="Y273" s="498">
        <v>47727.666298677403</v>
      </c>
      <c r="Z273" s="499">
        <v>48569.378065900091</v>
      </c>
      <c r="AA273" s="499" t="s">
        <v>671</v>
      </c>
      <c r="AB273" s="499">
        <v>52900</v>
      </c>
      <c r="AC273" s="499">
        <v>71785.819358634893</v>
      </c>
      <c r="AD273" s="499">
        <v>52485.174094298636</v>
      </c>
      <c r="AE273" s="499">
        <v>36050.307219662056</v>
      </c>
      <c r="AF273" s="499">
        <v>31094.527363184083</v>
      </c>
      <c r="AG273" s="499" t="s">
        <v>671</v>
      </c>
      <c r="AH273" s="500">
        <v>47288.057402235783</v>
      </c>
    </row>
    <row r="274" spans="2:34" x14ac:dyDescent="0.25">
      <c r="B274" s="81"/>
      <c r="C274" s="43" t="s">
        <v>475</v>
      </c>
      <c r="D274" s="43" t="s">
        <v>476</v>
      </c>
      <c r="E274" s="448">
        <v>20</v>
      </c>
      <c r="F274" s="449">
        <v>10</v>
      </c>
      <c r="G274" s="449">
        <v>0</v>
      </c>
      <c r="H274" s="449">
        <v>0</v>
      </c>
      <c r="I274" s="449">
        <v>0</v>
      </c>
      <c r="J274" s="449">
        <v>0</v>
      </c>
      <c r="K274" s="449">
        <v>4</v>
      </c>
      <c r="L274" s="449">
        <v>6</v>
      </c>
      <c r="M274" s="449">
        <v>0</v>
      </c>
      <c r="N274" s="472">
        <v>10</v>
      </c>
      <c r="O274" s="482">
        <v>8568</v>
      </c>
      <c r="P274" s="449">
        <v>5009</v>
      </c>
      <c r="Q274" s="449">
        <v>0</v>
      </c>
      <c r="R274" s="449">
        <v>0</v>
      </c>
      <c r="S274" s="449">
        <v>0</v>
      </c>
      <c r="T274" s="449">
        <v>0</v>
      </c>
      <c r="U274" s="449">
        <v>3403</v>
      </c>
      <c r="V274" s="449">
        <v>1606</v>
      </c>
      <c r="W274" s="449">
        <v>0</v>
      </c>
      <c r="X274" s="450">
        <v>3559</v>
      </c>
      <c r="Y274" s="498">
        <v>35699.999999999993</v>
      </c>
      <c r="Z274" s="499">
        <v>41741.666666666664</v>
      </c>
      <c r="AA274" s="499" t="s">
        <v>671</v>
      </c>
      <c r="AB274" s="499" t="s">
        <v>671</v>
      </c>
      <c r="AC274" s="499" t="s">
        <v>671</v>
      </c>
      <c r="AD274" s="499" t="s">
        <v>671</v>
      </c>
      <c r="AE274" s="499">
        <v>70895.833333333328</v>
      </c>
      <c r="AF274" s="499">
        <v>22305.555555555558</v>
      </c>
      <c r="AG274" s="499" t="s">
        <v>671</v>
      </c>
      <c r="AH274" s="500">
        <v>29658.333333333332</v>
      </c>
    </row>
    <row r="275" spans="2:34" x14ac:dyDescent="0.25">
      <c r="B275" s="81"/>
      <c r="C275" s="43" t="s">
        <v>11</v>
      </c>
      <c r="D275" s="43" t="s">
        <v>320</v>
      </c>
      <c r="E275" s="448">
        <v>19.559999999999999</v>
      </c>
      <c r="F275" s="449">
        <v>4.37</v>
      </c>
      <c r="G275" s="449">
        <v>0</v>
      </c>
      <c r="H275" s="449">
        <v>0</v>
      </c>
      <c r="I275" s="449">
        <v>3.41</v>
      </c>
      <c r="J275" s="449">
        <v>0.96</v>
      </c>
      <c r="K275" s="449">
        <v>0</v>
      </c>
      <c r="L275" s="449">
        <v>0</v>
      </c>
      <c r="M275" s="449">
        <v>0</v>
      </c>
      <c r="N275" s="472">
        <v>15.19</v>
      </c>
      <c r="O275" s="482">
        <v>8681</v>
      </c>
      <c r="P275" s="449">
        <v>2160</v>
      </c>
      <c r="Q275" s="449">
        <v>0</v>
      </c>
      <c r="R275" s="449">
        <v>0</v>
      </c>
      <c r="S275" s="449">
        <v>1872</v>
      </c>
      <c r="T275" s="449">
        <v>288</v>
      </c>
      <c r="U275" s="449">
        <v>0</v>
      </c>
      <c r="V275" s="449">
        <v>0</v>
      </c>
      <c r="W275" s="449">
        <v>0</v>
      </c>
      <c r="X275" s="450">
        <v>6521</v>
      </c>
      <c r="Y275" s="498">
        <v>36984.492160872527</v>
      </c>
      <c r="Z275" s="499">
        <v>41189.931350114413</v>
      </c>
      <c r="AA275" s="499" t="s">
        <v>671</v>
      </c>
      <c r="AB275" s="499" t="s">
        <v>671</v>
      </c>
      <c r="AC275" s="499">
        <v>45747.800586510268</v>
      </c>
      <c r="AD275" s="499">
        <v>25000</v>
      </c>
      <c r="AE275" s="499" t="s">
        <v>671</v>
      </c>
      <c r="AF275" s="499" t="s">
        <v>671</v>
      </c>
      <c r="AG275" s="499" t="s">
        <v>671</v>
      </c>
      <c r="AH275" s="500">
        <v>35774.632433618615</v>
      </c>
    </row>
    <row r="276" spans="2:34" x14ac:dyDescent="0.25">
      <c r="B276" s="81"/>
      <c r="C276" s="43" t="s">
        <v>12</v>
      </c>
      <c r="D276" s="43" t="s">
        <v>632</v>
      </c>
      <c r="E276" s="448">
        <v>23.45</v>
      </c>
      <c r="F276" s="449">
        <v>10.75</v>
      </c>
      <c r="G276" s="449">
        <v>0</v>
      </c>
      <c r="H276" s="449">
        <v>0</v>
      </c>
      <c r="I276" s="449">
        <v>6</v>
      </c>
      <c r="J276" s="449">
        <v>4.5</v>
      </c>
      <c r="K276" s="449">
        <v>0</v>
      </c>
      <c r="L276" s="449">
        <v>0.25</v>
      </c>
      <c r="M276" s="449">
        <v>0.7</v>
      </c>
      <c r="N276" s="472">
        <v>12</v>
      </c>
      <c r="O276" s="482">
        <v>20717</v>
      </c>
      <c r="P276" s="449">
        <v>11451</v>
      </c>
      <c r="Q276" s="449">
        <v>0</v>
      </c>
      <c r="R276" s="449">
        <v>0</v>
      </c>
      <c r="S276" s="449">
        <v>6117</v>
      </c>
      <c r="T276" s="449">
        <v>5024</v>
      </c>
      <c r="U276" s="449">
        <v>0</v>
      </c>
      <c r="V276" s="449">
        <v>310</v>
      </c>
      <c r="W276" s="449">
        <v>452</v>
      </c>
      <c r="X276" s="450">
        <v>8814</v>
      </c>
      <c r="Y276" s="498">
        <v>73621.179815209674</v>
      </c>
      <c r="Z276" s="499">
        <v>88767.441860465115</v>
      </c>
      <c r="AA276" s="499" t="s">
        <v>671</v>
      </c>
      <c r="AB276" s="499" t="s">
        <v>671</v>
      </c>
      <c r="AC276" s="499">
        <v>84958.333333333328</v>
      </c>
      <c r="AD276" s="499">
        <v>93037.037037037022</v>
      </c>
      <c r="AE276" s="499" t="s">
        <v>671</v>
      </c>
      <c r="AF276" s="499">
        <v>103333.33333333333</v>
      </c>
      <c r="AG276" s="499">
        <v>53809.523809523816</v>
      </c>
      <c r="AH276" s="500">
        <v>61208.333333333336</v>
      </c>
    </row>
    <row r="277" spans="2:34" x14ac:dyDescent="0.25">
      <c r="B277" s="81"/>
      <c r="C277" s="43" t="s">
        <v>13</v>
      </c>
      <c r="D277" s="43" t="s">
        <v>649</v>
      </c>
      <c r="E277" s="448">
        <v>11.2</v>
      </c>
      <c r="F277" s="449">
        <v>11.2</v>
      </c>
      <c r="G277" s="449">
        <v>4</v>
      </c>
      <c r="H277" s="449">
        <v>0</v>
      </c>
      <c r="I277" s="449">
        <v>1.07</v>
      </c>
      <c r="J277" s="449">
        <v>6.13</v>
      </c>
      <c r="K277" s="449">
        <v>0</v>
      </c>
      <c r="L277" s="449">
        <v>0</v>
      </c>
      <c r="M277" s="449">
        <v>0</v>
      </c>
      <c r="N277" s="472">
        <v>0</v>
      </c>
      <c r="O277" s="482">
        <v>5353.0739999999996</v>
      </c>
      <c r="P277" s="449">
        <v>5353.0739999999996</v>
      </c>
      <c r="Q277" s="449">
        <v>2047.9880000000001</v>
      </c>
      <c r="R277" s="449">
        <v>0</v>
      </c>
      <c r="S277" s="449">
        <v>387.47399999999999</v>
      </c>
      <c r="T277" s="449">
        <v>2917.6120000000001</v>
      </c>
      <c r="U277" s="449">
        <v>0</v>
      </c>
      <c r="V277" s="449">
        <v>0</v>
      </c>
      <c r="W277" s="449">
        <v>0</v>
      </c>
      <c r="X277" s="450">
        <v>0</v>
      </c>
      <c r="Y277" s="498">
        <v>39829.419642857138</v>
      </c>
      <c r="Z277" s="499">
        <v>39829.419642857138</v>
      </c>
      <c r="AA277" s="499">
        <v>42666.416666666672</v>
      </c>
      <c r="AB277" s="499" t="s">
        <v>671</v>
      </c>
      <c r="AC277" s="499">
        <v>30177.102803738318</v>
      </c>
      <c r="AD277" s="499">
        <v>39663.023382272972</v>
      </c>
      <c r="AE277" s="499" t="s">
        <v>671</v>
      </c>
      <c r="AF277" s="499" t="s">
        <v>671</v>
      </c>
      <c r="AG277" s="499" t="s">
        <v>671</v>
      </c>
      <c r="AH277" s="500" t="s">
        <v>671</v>
      </c>
    </row>
    <row r="278" spans="2:34" x14ac:dyDescent="0.25">
      <c r="B278" s="81"/>
      <c r="C278" s="43" t="s">
        <v>14</v>
      </c>
      <c r="D278" s="43" t="s">
        <v>636</v>
      </c>
      <c r="E278" s="448">
        <v>15.3</v>
      </c>
      <c r="F278" s="449">
        <v>9</v>
      </c>
      <c r="G278" s="449">
        <v>0</v>
      </c>
      <c r="H278" s="449">
        <v>2</v>
      </c>
      <c r="I278" s="449">
        <v>3</v>
      </c>
      <c r="J278" s="449">
        <v>4</v>
      </c>
      <c r="K278" s="449">
        <v>0</v>
      </c>
      <c r="L278" s="449">
        <v>0</v>
      </c>
      <c r="M278" s="449">
        <v>0.3</v>
      </c>
      <c r="N278" s="472">
        <v>6</v>
      </c>
      <c r="O278" s="482">
        <v>8417</v>
      </c>
      <c r="P278" s="449">
        <v>4977</v>
      </c>
      <c r="Q278" s="449">
        <v>0</v>
      </c>
      <c r="R278" s="449">
        <v>1240</v>
      </c>
      <c r="S278" s="449">
        <v>1657</v>
      </c>
      <c r="T278" s="449">
        <v>2080</v>
      </c>
      <c r="U278" s="449">
        <v>0</v>
      </c>
      <c r="V278" s="449">
        <v>0</v>
      </c>
      <c r="W278" s="449">
        <v>675</v>
      </c>
      <c r="X278" s="450">
        <v>2765</v>
      </c>
      <c r="Y278" s="498">
        <v>45844.226579520691</v>
      </c>
      <c r="Z278" s="499">
        <v>46083.333333333336</v>
      </c>
      <c r="AA278" s="499" t="s">
        <v>671</v>
      </c>
      <c r="AB278" s="499">
        <v>51666.666666666664</v>
      </c>
      <c r="AC278" s="499">
        <v>46027.777777777781</v>
      </c>
      <c r="AD278" s="499">
        <v>43333.333333333336</v>
      </c>
      <c r="AE278" s="499" t="s">
        <v>671</v>
      </c>
      <c r="AF278" s="499" t="s">
        <v>671</v>
      </c>
      <c r="AG278" s="499">
        <v>187500</v>
      </c>
      <c r="AH278" s="500">
        <v>38402.777777777781</v>
      </c>
    </row>
    <row r="279" spans="2:34" x14ac:dyDescent="0.25">
      <c r="B279" s="81"/>
      <c r="C279" s="43" t="s">
        <v>15</v>
      </c>
      <c r="D279" s="43" t="s">
        <v>630</v>
      </c>
      <c r="E279" s="448">
        <v>12.67</v>
      </c>
      <c r="F279" s="449">
        <v>6.25</v>
      </c>
      <c r="G279" s="449">
        <v>0</v>
      </c>
      <c r="H279" s="449">
        <v>0</v>
      </c>
      <c r="I279" s="449">
        <v>0</v>
      </c>
      <c r="J279" s="449">
        <v>5.75</v>
      </c>
      <c r="K279" s="449">
        <v>0.5</v>
      </c>
      <c r="L279" s="449">
        <v>0</v>
      </c>
      <c r="M279" s="449">
        <v>0</v>
      </c>
      <c r="N279" s="472">
        <v>6.42</v>
      </c>
      <c r="O279" s="482">
        <v>4791</v>
      </c>
      <c r="P279" s="449">
        <v>2512</v>
      </c>
      <c r="Q279" s="449">
        <v>0</v>
      </c>
      <c r="R279" s="449">
        <v>0</v>
      </c>
      <c r="S279" s="449">
        <v>0</v>
      </c>
      <c r="T279" s="449">
        <v>2211</v>
      </c>
      <c r="U279" s="449">
        <v>301</v>
      </c>
      <c r="V279" s="449">
        <v>0</v>
      </c>
      <c r="W279" s="449">
        <v>0</v>
      </c>
      <c r="X279" s="450">
        <v>2279</v>
      </c>
      <c r="Y279" s="498">
        <v>31511.444356748223</v>
      </c>
      <c r="Z279" s="499">
        <v>33493.333333333336</v>
      </c>
      <c r="AA279" s="499" t="s">
        <v>671</v>
      </c>
      <c r="AB279" s="499" t="s">
        <v>671</v>
      </c>
      <c r="AC279" s="499" t="s">
        <v>671</v>
      </c>
      <c r="AD279" s="499">
        <v>32043.478260869571</v>
      </c>
      <c r="AE279" s="499">
        <v>50166.666666666664</v>
      </c>
      <c r="AF279" s="499" t="s">
        <v>671</v>
      </c>
      <c r="AG279" s="499" t="s">
        <v>671</v>
      </c>
      <c r="AH279" s="500">
        <v>29582.035306334372</v>
      </c>
    </row>
    <row r="280" spans="2:34" x14ac:dyDescent="0.25">
      <c r="B280" s="81"/>
      <c r="C280" s="43" t="s">
        <v>16</v>
      </c>
      <c r="D280" s="43" t="s">
        <v>644</v>
      </c>
      <c r="E280" s="448">
        <v>5</v>
      </c>
      <c r="F280" s="449">
        <v>4</v>
      </c>
      <c r="G280" s="449">
        <v>0</v>
      </c>
      <c r="H280" s="449">
        <v>0</v>
      </c>
      <c r="I280" s="449">
        <v>0</v>
      </c>
      <c r="J280" s="449">
        <v>2</v>
      </c>
      <c r="K280" s="449">
        <v>2</v>
      </c>
      <c r="L280" s="449">
        <v>0</v>
      </c>
      <c r="M280" s="449">
        <v>0</v>
      </c>
      <c r="N280" s="472">
        <v>1</v>
      </c>
      <c r="O280" s="482">
        <v>2947</v>
      </c>
      <c r="P280" s="449">
        <v>2477</v>
      </c>
      <c r="Q280" s="449">
        <v>0</v>
      </c>
      <c r="R280" s="449">
        <v>0</v>
      </c>
      <c r="S280" s="449">
        <v>0</v>
      </c>
      <c r="T280" s="449">
        <v>1951</v>
      </c>
      <c r="U280" s="449">
        <v>526</v>
      </c>
      <c r="V280" s="449">
        <v>0</v>
      </c>
      <c r="W280" s="449">
        <v>0</v>
      </c>
      <c r="X280" s="450">
        <v>470</v>
      </c>
      <c r="Y280" s="498">
        <v>49116.666666666664</v>
      </c>
      <c r="Z280" s="499">
        <v>51604.166666666664</v>
      </c>
      <c r="AA280" s="499" t="s">
        <v>671</v>
      </c>
      <c r="AB280" s="499" t="s">
        <v>671</v>
      </c>
      <c r="AC280" s="499" t="s">
        <v>671</v>
      </c>
      <c r="AD280" s="499">
        <v>81291.666666666672</v>
      </c>
      <c r="AE280" s="499">
        <v>21916.666666666668</v>
      </c>
      <c r="AF280" s="499" t="s">
        <v>671</v>
      </c>
      <c r="AG280" s="499" t="s">
        <v>671</v>
      </c>
      <c r="AH280" s="500">
        <v>39166.666666666664</v>
      </c>
    </row>
    <row r="281" spans="2:34" x14ac:dyDescent="0.25">
      <c r="B281" s="81"/>
      <c r="C281" s="43" t="s">
        <v>17</v>
      </c>
      <c r="D281" s="43" t="s">
        <v>560</v>
      </c>
      <c r="E281" s="448">
        <v>8.1</v>
      </c>
      <c r="F281" s="449">
        <v>4.92</v>
      </c>
      <c r="G281" s="449">
        <v>0</v>
      </c>
      <c r="H281" s="449">
        <v>0</v>
      </c>
      <c r="I281" s="449">
        <v>0.5</v>
      </c>
      <c r="J281" s="449">
        <v>4.42</v>
      </c>
      <c r="K281" s="449">
        <v>0</v>
      </c>
      <c r="L281" s="449">
        <v>0</v>
      </c>
      <c r="M281" s="449">
        <v>0</v>
      </c>
      <c r="N281" s="472">
        <v>3.18</v>
      </c>
      <c r="O281" s="482">
        <v>3203</v>
      </c>
      <c r="P281" s="449">
        <v>1933</v>
      </c>
      <c r="Q281" s="449">
        <v>0</v>
      </c>
      <c r="R281" s="449">
        <v>0</v>
      </c>
      <c r="S281" s="449">
        <v>217</v>
      </c>
      <c r="T281" s="449">
        <v>1716</v>
      </c>
      <c r="U281" s="449">
        <v>0</v>
      </c>
      <c r="V281" s="449">
        <v>0</v>
      </c>
      <c r="W281" s="449">
        <v>0</v>
      </c>
      <c r="X281" s="450">
        <v>1270</v>
      </c>
      <c r="Y281" s="498">
        <v>32952.674897119345</v>
      </c>
      <c r="Z281" s="499">
        <v>32740.514905149048</v>
      </c>
      <c r="AA281" s="499" t="s">
        <v>671</v>
      </c>
      <c r="AB281" s="499" t="s">
        <v>671</v>
      </c>
      <c r="AC281" s="499">
        <v>36166.666666666664</v>
      </c>
      <c r="AD281" s="499">
        <v>32352.941176470587</v>
      </c>
      <c r="AE281" s="499" t="s">
        <v>671</v>
      </c>
      <c r="AF281" s="499" t="s">
        <v>671</v>
      </c>
      <c r="AG281" s="499" t="s">
        <v>671</v>
      </c>
      <c r="AH281" s="500">
        <v>33280.922431865823</v>
      </c>
    </row>
    <row r="282" spans="2:34" x14ac:dyDescent="0.25">
      <c r="B282" s="81"/>
      <c r="C282" s="43" t="s">
        <v>18</v>
      </c>
      <c r="D282" s="43" t="s">
        <v>647</v>
      </c>
      <c r="E282" s="448">
        <v>47.466999999999999</v>
      </c>
      <c r="F282" s="449">
        <v>20.167999999999999</v>
      </c>
      <c r="G282" s="449">
        <v>0</v>
      </c>
      <c r="H282" s="449">
        <v>0.317</v>
      </c>
      <c r="I282" s="449">
        <v>4.3330000000000002</v>
      </c>
      <c r="J282" s="449">
        <v>10.542999999999999</v>
      </c>
      <c r="K282" s="449">
        <v>0.64200000000000002</v>
      </c>
      <c r="L282" s="449">
        <v>4.3330000000000002</v>
      </c>
      <c r="M282" s="449">
        <v>0</v>
      </c>
      <c r="N282" s="472">
        <v>27.298999999999999</v>
      </c>
      <c r="O282" s="482">
        <v>45149.154000000002</v>
      </c>
      <c r="P282" s="449">
        <v>21141.896000000001</v>
      </c>
      <c r="Q282" s="449">
        <v>0</v>
      </c>
      <c r="R282" s="449">
        <v>444.00599999999997</v>
      </c>
      <c r="S282" s="449">
        <v>5797.585</v>
      </c>
      <c r="T282" s="449">
        <v>10688.364</v>
      </c>
      <c r="U282" s="449">
        <v>394.39699999999999</v>
      </c>
      <c r="V282" s="449">
        <v>3817.5439999999999</v>
      </c>
      <c r="W282" s="449">
        <v>0</v>
      </c>
      <c r="X282" s="450">
        <v>24007.258000000002</v>
      </c>
      <c r="Y282" s="498">
        <v>79264.109802599705</v>
      </c>
      <c r="Z282" s="499">
        <v>87357.430913658609</v>
      </c>
      <c r="AA282" s="499" t="s">
        <v>671</v>
      </c>
      <c r="AB282" s="499">
        <v>116720.82018927444</v>
      </c>
      <c r="AC282" s="499">
        <v>111500.59619970767</v>
      </c>
      <c r="AD282" s="499">
        <v>84482.310537797603</v>
      </c>
      <c r="AE282" s="499">
        <v>51193.795430944956</v>
      </c>
      <c r="AF282" s="499">
        <v>73419.955381183157</v>
      </c>
      <c r="AG282" s="499" t="s">
        <v>671</v>
      </c>
      <c r="AH282" s="500">
        <v>73284.912756267018</v>
      </c>
    </row>
    <row r="283" spans="2:34" x14ac:dyDescent="0.25">
      <c r="B283" s="81"/>
      <c r="C283" s="43" t="s">
        <v>19</v>
      </c>
      <c r="D283" s="43" t="s">
        <v>440</v>
      </c>
      <c r="E283" s="448">
        <v>11.5</v>
      </c>
      <c r="F283" s="449">
        <v>8.5</v>
      </c>
      <c r="G283" s="449">
        <v>0</v>
      </c>
      <c r="H283" s="449">
        <v>0</v>
      </c>
      <c r="I283" s="449">
        <v>0</v>
      </c>
      <c r="J283" s="449">
        <v>8.5</v>
      </c>
      <c r="K283" s="449">
        <v>0</v>
      </c>
      <c r="L283" s="449">
        <v>0</v>
      </c>
      <c r="M283" s="449">
        <v>0</v>
      </c>
      <c r="N283" s="472">
        <v>3</v>
      </c>
      <c r="O283" s="482">
        <v>3618</v>
      </c>
      <c r="P283" s="449">
        <v>2240</v>
      </c>
      <c r="Q283" s="449">
        <v>0</v>
      </c>
      <c r="R283" s="449">
        <v>0</v>
      </c>
      <c r="S283" s="449">
        <v>0</v>
      </c>
      <c r="T283" s="449">
        <v>2240</v>
      </c>
      <c r="U283" s="449">
        <v>0</v>
      </c>
      <c r="V283" s="449">
        <v>0</v>
      </c>
      <c r="W283" s="449">
        <v>0</v>
      </c>
      <c r="X283" s="450">
        <v>1378</v>
      </c>
      <c r="Y283" s="498">
        <v>26217.391304347828</v>
      </c>
      <c r="Z283" s="499">
        <v>21960.784313725486</v>
      </c>
      <c r="AA283" s="499" t="s">
        <v>671</v>
      </c>
      <c r="AB283" s="499" t="s">
        <v>671</v>
      </c>
      <c r="AC283" s="499" t="s">
        <v>671</v>
      </c>
      <c r="AD283" s="499">
        <v>21960.784313725486</v>
      </c>
      <c r="AE283" s="499" t="s">
        <v>671</v>
      </c>
      <c r="AF283" s="499" t="s">
        <v>671</v>
      </c>
      <c r="AG283" s="499" t="s">
        <v>671</v>
      </c>
      <c r="AH283" s="500">
        <v>38277.777777777781</v>
      </c>
    </row>
    <row r="284" spans="2:34" x14ac:dyDescent="0.25">
      <c r="B284" s="81"/>
      <c r="C284" s="43" t="s">
        <v>20</v>
      </c>
      <c r="D284" s="43" t="s">
        <v>633</v>
      </c>
      <c r="E284" s="448">
        <v>34.298000000000002</v>
      </c>
      <c r="F284" s="449">
        <v>19.367000000000001</v>
      </c>
      <c r="G284" s="449">
        <v>0</v>
      </c>
      <c r="H284" s="449">
        <v>0.84699999999999998</v>
      </c>
      <c r="I284" s="449">
        <v>5.9059999999999997</v>
      </c>
      <c r="J284" s="449">
        <v>9.4819999999999993</v>
      </c>
      <c r="K284" s="449">
        <v>3.1320000000000001</v>
      </c>
      <c r="L284" s="449">
        <v>0</v>
      </c>
      <c r="M284" s="449">
        <v>0</v>
      </c>
      <c r="N284" s="472">
        <v>14.930999999999999</v>
      </c>
      <c r="O284" s="482">
        <v>20248.847000000002</v>
      </c>
      <c r="P284" s="449">
        <v>12726.91</v>
      </c>
      <c r="Q284" s="449">
        <v>0</v>
      </c>
      <c r="R284" s="449">
        <v>396.83300000000003</v>
      </c>
      <c r="S284" s="449">
        <v>4132.2089999999998</v>
      </c>
      <c r="T284" s="449">
        <v>6273.7030000000004</v>
      </c>
      <c r="U284" s="449">
        <v>1924.165</v>
      </c>
      <c r="V284" s="449">
        <v>0</v>
      </c>
      <c r="W284" s="449">
        <v>0</v>
      </c>
      <c r="X284" s="450">
        <v>7521.9369999999999</v>
      </c>
      <c r="Y284" s="498">
        <v>49198.318172099447</v>
      </c>
      <c r="Z284" s="499">
        <v>54762.009259737344</v>
      </c>
      <c r="AA284" s="499" t="s">
        <v>671</v>
      </c>
      <c r="AB284" s="499">
        <v>39042.994883903979</v>
      </c>
      <c r="AC284" s="499">
        <v>58305.240433457497</v>
      </c>
      <c r="AD284" s="499">
        <v>55136.952471349228</v>
      </c>
      <c r="AE284" s="499">
        <v>51196.386760323541</v>
      </c>
      <c r="AF284" s="499" t="s">
        <v>671</v>
      </c>
      <c r="AG284" s="499" t="s">
        <v>671</v>
      </c>
      <c r="AH284" s="500">
        <v>41981.654499586984</v>
      </c>
    </row>
    <row r="285" spans="2:34" x14ac:dyDescent="0.25">
      <c r="B285" s="81"/>
      <c r="C285" s="43" t="s">
        <v>21</v>
      </c>
      <c r="D285" s="43" t="s">
        <v>318</v>
      </c>
      <c r="E285" s="448">
        <v>15.19</v>
      </c>
      <c r="F285" s="449">
        <v>8.7200000000000006</v>
      </c>
      <c r="G285" s="449">
        <v>6.85</v>
      </c>
      <c r="H285" s="449">
        <v>0.37</v>
      </c>
      <c r="I285" s="449">
        <v>1.5</v>
      </c>
      <c r="J285" s="449">
        <v>0</v>
      </c>
      <c r="K285" s="449">
        <v>0</v>
      </c>
      <c r="L285" s="449">
        <v>0</v>
      </c>
      <c r="M285" s="449">
        <v>0</v>
      </c>
      <c r="N285" s="472">
        <v>6.47</v>
      </c>
      <c r="O285" s="482">
        <v>6573.2920000000004</v>
      </c>
      <c r="P285" s="449">
        <v>3616.5610000000001</v>
      </c>
      <c r="Q285" s="449">
        <v>2806.8420000000001</v>
      </c>
      <c r="R285" s="449">
        <v>158.34200000000001</v>
      </c>
      <c r="S285" s="449">
        <v>651.37699999999995</v>
      </c>
      <c r="T285" s="449">
        <v>0</v>
      </c>
      <c r="U285" s="449">
        <v>0</v>
      </c>
      <c r="V285" s="449">
        <v>0</v>
      </c>
      <c r="W285" s="449">
        <v>0</v>
      </c>
      <c r="X285" s="450">
        <v>2956.7310000000002</v>
      </c>
      <c r="Y285" s="498">
        <v>36061.509765196402</v>
      </c>
      <c r="Z285" s="499">
        <v>34561.93616207951</v>
      </c>
      <c r="AA285" s="499">
        <v>34146.496350364963</v>
      </c>
      <c r="AB285" s="499">
        <v>35662.612612612611</v>
      </c>
      <c r="AC285" s="499">
        <v>36187.611111111109</v>
      </c>
      <c r="AD285" s="499" t="s">
        <v>671</v>
      </c>
      <c r="AE285" s="499" t="s">
        <v>671</v>
      </c>
      <c r="AF285" s="499" t="s">
        <v>671</v>
      </c>
      <c r="AG285" s="499" t="s">
        <v>671</v>
      </c>
      <c r="AH285" s="500">
        <v>38082.573415765073</v>
      </c>
    </row>
    <row r="286" spans="2:34" ht="13.5" thickBot="1" x14ac:dyDescent="0.3">
      <c r="B286" s="81"/>
      <c r="C286" s="62" t="s">
        <v>144</v>
      </c>
      <c r="D286" s="62" t="s">
        <v>393</v>
      </c>
      <c r="E286" s="531">
        <v>73.763000000000005</v>
      </c>
      <c r="F286" s="532">
        <v>23.190999999999999</v>
      </c>
      <c r="G286" s="532">
        <v>0</v>
      </c>
      <c r="H286" s="532">
        <v>0</v>
      </c>
      <c r="I286" s="532">
        <v>5.1449999999999996</v>
      </c>
      <c r="J286" s="532">
        <v>18.045999999999999</v>
      </c>
      <c r="K286" s="532">
        <v>0</v>
      </c>
      <c r="L286" s="532">
        <v>0</v>
      </c>
      <c r="M286" s="532">
        <v>0</v>
      </c>
      <c r="N286" s="533">
        <v>50.573</v>
      </c>
      <c r="O286" s="552">
        <v>46668.749000000003</v>
      </c>
      <c r="P286" s="532">
        <v>17216.34</v>
      </c>
      <c r="Q286" s="532">
        <v>0</v>
      </c>
      <c r="R286" s="532">
        <v>0</v>
      </c>
      <c r="S286" s="532">
        <v>4930.0060000000003</v>
      </c>
      <c r="T286" s="532">
        <v>12286.334000000001</v>
      </c>
      <c r="U286" s="532">
        <v>0</v>
      </c>
      <c r="V286" s="532">
        <v>0</v>
      </c>
      <c r="W286" s="532">
        <v>0</v>
      </c>
      <c r="X286" s="553">
        <v>29452.409</v>
      </c>
      <c r="Y286" s="534">
        <v>52723.756038483611</v>
      </c>
      <c r="Z286" s="535">
        <v>61864.300806347295</v>
      </c>
      <c r="AA286" s="535" t="s">
        <v>671</v>
      </c>
      <c r="AB286" s="535" t="s">
        <v>671</v>
      </c>
      <c r="AC286" s="535">
        <v>79851.085195983178</v>
      </c>
      <c r="AD286" s="535">
        <v>56736.183457091138</v>
      </c>
      <c r="AE286" s="535" t="s">
        <v>671</v>
      </c>
      <c r="AF286" s="535" t="s">
        <v>671</v>
      </c>
      <c r="AG286" s="535" t="s">
        <v>671</v>
      </c>
      <c r="AH286" s="536">
        <v>48531.18099908383</v>
      </c>
    </row>
    <row r="287" spans="2:34" ht="13.5" x14ac:dyDescent="0.25">
      <c r="B287" s="268"/>
      <c r="C287" s="317"/>
      <c r="D287" s="317"/>
      <c r="E287" s="268"/>
      <c r="F287" s="268"/>
      <c r="G287" s="268"/>
      <c r="H287" s="268"/>
      <c r="I287" s="268"/>
      <c r="J287" s="268"/>
      <c r="K287" s="268"/>
      <c r="L287" s="268"/>
      <c r="M287" s="318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268"/>
      <c r="Z287" s="317"/>
      <c r="AA287" s="317"/>
      <c r="AB287" s="268"/>
      <c r="AC287" s="268"/>
      <c r="AD287" s="268"/>
      <c r="AE287" s="268"/>
      <c r="AF287" s="268"/>
      <c r="AG287" s="268"/>
      <c r="AH287" s="318" t="s">
        <v>55</v>
      </c>
    </row>
    <row r="288" spans="2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2:13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  <row r="290" spans="2:13" x14ac:dyDescent="0.25">
      <c r="B290" s="142"/>
      <c r="C290" s="990"/>
      <c r="D290" s="990"/>
      <c r="E290" s="990"/>
      <c r="F290" s="990"/>
      <c r="G290" s="990"/>
      <c r="H290" s="990"/>
      <c r="I290" s="990"/>
      <c r="J290" s="990"/>
      <c r="K290" s="990"/>
      <c r="L290" s="990"/>
      <c r="M290" s="990"/>
    </row>
  </sheetData>
  <mergeCells count="40">
    <mergeCell ref="C289:M289"/>
    <mergeCell ref="C290:M290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88:M288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B6">
    <cfRule type="expression" dxfId="7" priority="28" stopIfTrue="1">
      <formula>#REF!=" "</formula>
    </cfRule>
  </conditionalFormatting>
  <conditionalFormatting sqref="C13:D259">
    <cfRule type="expression" dxfId="6" priority="29">
      <formula>RIGHT($C13,2)="00"</formula>
    </cfRule>
  </conditionalFormatting>
  <conditionalFormatting sqref="M287">
    <cfRule type="expression" dxfId="5" priority="32" stopIfTrue="1">
      <formula>N258=" "</formula>
    </cfRule>
  </conditionalFormatting>
  <conditionalFormatting sqref="AH287">
    <cfRule type="expression" dxfId="4" priority="3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ax="16383" man="1"/>
    <brk id="131" min="1" max="33" man="1"/>
    <brk id="203" min="1" max="33" man="1"/>
    <brk id="259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 fitToPage="1"/>
  </sheetPr>
  <dimension ref="A1:AH290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24.28515625" style="8" bestFit="1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195</v>
      </c>
      <c r="C2" s="10"/>
      <c r="D2" s="10"/>
      <c r="E2" s="11"/>
      <c r="F2" s="10" t="s">
        <v>171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170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637</v>
      </c>
      <c r="C6" s="271"/>
      <c r="D6" s="271"/>
      <c r="E6" s="221"/>
      <c r="F6" s="221"/>
      <c r="G6" s="221"/>
      <c r="H6" s="221"/>
      <c r="I6" s="221"/>
      <c r="J6" s="221"/>
      <c r="K6" s="221"/>
      <c r="L6" s="221"/>
      <c r="M6" s="196"/>
      <c r="N6" s="196" t="s">
        <v>2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34" ht="12.75" customHeight="1" x14ac:dyDescent="0.25">
      <c r="A7" s="560"/>
      <c r="B7" s="940" t="s">
        <v>188</v>
      </c>
      <c r="C7" s="1015"/>
      <c r="D7" s="1016"/>
      <c r="E7" s="1020" t="s">
        <v>182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183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184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561"/>
      <c r="B8" s="1017"/>
      <c r="C8" s="1018"/>
      <c r="D8" s="1019"/>
      <c r="E8" s="1021" t="s">
        <v>146</v>
      </c>
      <c r="F8" s="1010" t="s">
        <v>147</v>
      </c>
      <c r="G8" s="1011" t="s">
        <v>46</v>
      </c>
      <c r="H8" s="1011"/>
      <c r="I8" s="1011"/>
      <c r="J8" s="1011"/>
      <c r="K8" s="1011"/>
      <c r="L8" s="1011"/>
      <c r="M8" s="1010" t="s">
        <v>154</v>
      </c>
      <c r="N8" s="1023" t="s">
        <v>157</v>
      </c>
      <c r="O8" s="1008" t="s">
        <v>146</v>
      </c>
      <c r="P8" s="1010" t="s">
        <v>147</v>
      </c>
      <c r="Q8" s="1011" t="s">
        <v>46</v>
      </c>
      <c r="R8" s="1011"/>
      <c r="S8" s="1011"/>
      <c r="T8" s="1011"/>
      <c r="U8" s="1011"/>
      <c r="V8" s="1011"/>
      <c r="W8" s="1010" t="s">
        <v>154</v>
      </c>
      <c r="X8" s="1012" t="s">
        <v>157</v>
      </c>
      <c r="Y8" s="1008" t="s">
        <v>146</v>
      </c>
      <c r="Z8" s="1010" t="s">
        <v>147</v>
      </c>
      <c r="AA8" s="1011" t="s">
        <v>46</v>
      </c>
      <c r="AB8" s="1011"/>
      <c r="AC8" s="1011"/>
      <c r="AD8" s="1011"/>
      <c r="AE8" s="1011"/>
      <c r="AF8" s="1011"/>
      <c r="AG8" s="1010" t="s">
        <v>154</v>
      </c>
      <c r="AH8" s="1012" t="s">
        <v>157</v>
      </c>
    </row>
    <row r="9" spans="1:34" ht="12.75" customHeight="1" x14ac:dyDescent="0.25">
      <c r="A9" s="561"/>
      <c r="B9" s="1017"/>
      <c r="C9" s="1018"/>
      <c r="D9" s="1019"/>
      <c r="E9" s="923"/>
      <c r="F9" s="877"/>
      <c r="G9" s="1006" t="s">
        <v>148</v>
      </c>
      <c r="H9" s="1006" t="s">
        <v>149</v>
      </c>
      <c r="I9" s="1006" t="s">
        <v>150</v>
      </c>
      <c r="J9" s="1006" t="s">
        <v>151</v>
      </c>
      <c r="K9" s="1006" t="s">
        <v>153</v>
      </c>
      <c r="L9" s="1006" t="s">
        <v>152</v>
      </c>
      <c r="M9" s="877"/>
      <c r="N9" s="911"/>
      <c r="O9" s="1005"/>
      <c r="P9" s="877"/>
      <c r="Q9" s="1006" t="s">
        <v>148</v>
      </c>
      <c r="R9" s="1006" t="s">
        <v>149</v>
      </c>
      <c r="S9" s="1006" t="s">
        <v>150</v>
      </c>
      <c r="T9" s="1006" t="s">
        <v>151</v>
      </c>
      <c r="U9" s="1006" t="s">
        <v>153</v>
      </c>
      <c r="V9" s="1006" t="s">
        <v>152</v>
      </c>
      <c r="W9" s="877"/>
      <c r="X9" s="1013"/>
      <c r="Y9" s="1005"/>
      <c r="Z9" s="877"/>
      <c r="AA9" s="1006" t="s">
        <v>148</v>
      </c>
      <c r="AB9" s="1006" t="s">
        <v>149</v>
      </c>
      <c r="AC9" s="1006" t="s">
        <v>150</v>
      </c>
      <c r="AD9" s="1006" t="s">
        <v>151</v>
      </c>
      <c r="AE9" s="1006" t="s">
        <v>153</v>
      </c>
      <c r="AF9" s="1006" t="s">
        <v>152</v>
      </c>
      <c r="AG9" s="877"/>
      <c r="AH9" s="1013"/>
    </row>
    <row r="10" spans="1:34" ht="12.75" customHeight="1" thickBot="1" x14ac:dyDescent="0.3">
      <c r="A10" s="561"/>
      <c r="B10" s="1017"/>
      <c r="C10" s="1018"/>
      <c r="D10" s="1019"/>
      <c r="E10" s="1022"/>
      <c r="F10" s="878"/>
      <c r="G10" s="1007"/>
      <c r="H10" s="1007"/>
      <c r="I10" s="1007"/>
      <c r="J10" s="1007"/>
      <c r="K10" s="1007"/>
      <c r="L10" s="1007"/>
      <c r="M10" s="878"/>
      <c r="N10" s="1024"/>
      <c r="O10" s="1009"/>
      <c r="P10" s="878"/>
      <c r="Q10" s="1007"/>
      <c r="R10" s="1007"/>
      <c r="S10" s="1007"/>
      <c r="T10" s="1007"/>
      <c r="U10" s="1007"/>
      <c r="V10" s="1007"/>
      <c r="W10" s="878"/>
      <c r="X10" s="1014"/>
      <c r="Y10" s="1009"/>
      <c r="Z10" s="878"/>
      <c r="AA10" s="1007"/>
      <c r="AB10" s="1007"/>
      <c r="AC10" s="1007"/>
      <c r="AD10" s="1007"/>
      <c r="AE10" s="1007"/>
      <c r="AF10" s="1007"/>
      <c r="AG10" s="878"/>
      <c r="AH10" s="1014"/>
    </row>
    <row r="11" spans="1:34" ht="12.75" customHeight="1" thickTop="1" thickBot="1" x14ac:dyDescent="0.3">
      <c r="A11" s="20"/>
      <c r="B11" s="360" t="s">
        <v>85</v>
      </c>
      <c r="C11" s="359"/>
      <c r="D11" s="438"/>
      <c r="E11" s="439">
        <v>22506.166000000001</v>
      </c>
      <c r="F11" s="440">
        <v>12476.212000000007</v>
      </c>
      <c r="G11" s="440">
        <v>406.95300000000003</v>
      </c>
      <c r="H11" s="440">
        <v>1926.7329999999997</v>
      </c>
      <c r="I11" s="440">
        <v>3142.5609999999956</v>
      </c>
      <c r="J11" s="440">
        <v>5599.1329999999953</v>
      </c>
      <c r="K11" s="440">
        <v>866.71599999999887</v>
      </c>
      <c r="L11" s="440">
        <v>534.12000000000023</v>
      </c>
      <c r="M11" s="440">
        <v>3485.2560000000021</v>
      </c>
      <c r="N11" s="469">
        <v>6544.6880000000156</v>
      </c>
      <c r="O11" s="479">
        <v>17709826.675000004</v>
      </c>
      <c r="P11" s="440">
        <v>11072318.563000005</v>
      </c>
      <c r="Q11" s="440">
        <v>347080.95399999991</v>
      </c>
      <c r="R11" s="440">
        <v>2488661.4059999986</v>
      </c>
      <c r="S11" s="440">
        <v>3190310.6089999983</v>
      </c>
      <c r="T11" s="440">
        <v>4205814.9819999943</v>
      </c>
      <c r="U11" s="440">
        <v>506725.49800000014</v>
      </c>
      <c r="V11" s="440">
        <v>333725.11400000023</v>
      </c>
      <c r="W11" s="440">
        <v>2521673.6350000016</v>
      </c>
      <c r="X11" s="441">
        <v>4115834.4770000023</v>
      </c>
      <c r="Y11" s="489">
        <v>65573.980463102125</v>
      </c>
      <c r="Z11" s="490">
        <v>73956.19869102363</v>
      </c>
      <c r="AA11" s="490">
        <v>71073.103855563968</v>
      </c>
      <c r="AB11" s="490">
        <v>107637.35841966682</v>
      </c>
      <c r="AC11" s="490">
        <v>84599.540762030359</v>
      </c>
      <c r="AD11" s="490">
        <v>62596.223707015561</v>
      </c>
      <c r="AE11" s="490">
        <v>48720.832237241957</v>
      </c>
      <c r="AF11" s="490">
        <v>52067.749132529534</v>
      </c>
      <c r="AG11" s="490">
        <v>60293.840562453188</v>
      </c>
      <c r="AH11" s="491">
        <v>52406.807844264848</v>
      </c>
    </row>
    <row r="12" spans="1:34" ht="12.75" customHeight="1" thickBot="1" x14ac:dyDescent="0.3">
      <c r="A12" s="20"/>
      <c r="B12" s="537"/>
      <c r="C12" s="538" t="s">
        <v>36</v>
      </c>
      <c r="D12" s="539"/>
      <c r="E12" s="540">
        <v>21849.732</v>
      </c>
      <c r="F12" s="541">
        <v>11960.573000000008</v>
      </c>
      <c r="G12" s="541">
        <v>375.27300000000002</v>
      </c>
      <c r="H12" s="541">
        <v>1863.1419999999998</v>
      </c>
      <c r="I12" s="541">
        <v>3018.6289999999958</v>
      </c>
      <c r="J12" s="541">
        <v>5346.305999999995</v>
      </c>
      <c r="K12" s="541">
        <v>838.67099999999891</v>
      </c>
      <c r="L12" s="541">
        <v>518.55800000000022</v>
      </c>
      <c r="M12" s="541">
        <v>3479.6980000000021</v>
      </c>
      <c r="N12" s="542">
        <v>6409.4510000000155</v>
      </c>
      <c r="O12" s="546">
        <v>17233412.996000003</v>
      </c>
      <c r="P12" s="541">
        <v>10706268.848000005</v>
      </c>
      <c r="Q12" s="541">
        <v>331172.5039999999</v>
      </c>
      <c r="R12" s="541">
        <v>2428842.7249999987</v>
      </c>
      <c r="S12" s="541">
        <v>3087182.2409999985</v>
      </c>
      <c r="T12" s="541">
        <v>4045515.0529999947</v>
      </c>
      <c r="U12" s="541">
        <v>489366.37500000012</v>
      </c>
      <c r="V12" s="541">
        <v>324189.95000000024</v>
      </c>
      <c r="W12" s="541">
        <v>2515730.0210000016</v>
      </c>
      <c r="X12" s="547">
        <v>4011414.1270000022</v>
      </c>
      <c r="Y12" s="543">
        <v>65727.018970606456</v>
      </c>
      <c r="Z12" s="544">
        <v>74594.174599048594</v>
      </c>
      <c r="AA12" s="544">
        <v>73540.352401229655</v>
      </c>
      <c r="AB12" s="544">
        <v>108635.60609801431</v>
      </c>
      <c r="AC12" s="544">
        <v>85225.838203369887</v>
      </c>
      <c r="AD12" s="544">
        <v>63057.792505080433</v>
      </c>
      <c r="AE12" s="544">
        <v>48625.183474807243</v>
      </c>
      <c r="AF12" s="544">
        <v>52097.989360238731</v>
      </c>
      <c r="AG12" s="544">
        <v>60247.805532740676</v>
      </c>
      <c r="AH12" s="545">
        <v>52154.936605854804</v>
      </c>
    </row>
    <row r="13" spans="1:34" x14ac:dyDescent="0.25">
      <c r="A13" s="20"/>
      <c r="B13" s="369"/>
      <c r="C13" s="358" t="s">
        <v>515</v>
      </c>
      <c r="D13" s="358" t="s">
        <v>516</v>
      </c>
      <c r="E13" s="442">
        <v>4172.0110000000004</v>
      </c>
      <c r="F13" s="443">
        <v>2462.1850000000004</v>
      </c>
      <c r="G13" s="443">
        <v>85.021999999999991</v>
      </c>
      <c r="H13" s="443">
        <v>488.84999999999985</v>
      </c>
      <c r="I13" s="443">
        <v>615.27799999999991</v>
      </c>
      <c r="J13" s="443">
        <v>862.8549999999999</v>
      </c>
      <c r="K13" s="443">
        <v>222.23499999999999</v>
      </c>
      <c r="L13" s="443">
        <v>187.94500000000011</v>
      </c>
      <c r="M13" s="443">
        <v>592.17200000000003</v>
      </c>
      <c r="N13" s="470">
        <v>1117.6539999999991</v>
      </c>
      <c r="O13" s="480">
        <v>3377480.145</v>
      </c>
      <c r="P13" s="443">
        <v>2273580.676</v>
      </c>
      <c r="Q13" s="443">
        <v>63502.482000000004</v>
      </c>
      <c r="R13" s="443">
        <v>628022.75399999984</v>
      </c>
      <c r="S13" s="443">
        <v>628615.9700000002</v>
      </c>
      <c r="T13" s="443">
        <v>685857.24600000016</v>
      </c>
      <c r="U13" s="443">
        <v>145268.66699999996</v>
      </c>
      <c r="V13" s="443">
        <v>122313.55699999997</v>
      </c>
      <c r="W13" s="443">
        <v>411404.45600000006</v>
      </c>
      <c r="X13" s="444">
        <v>692495.01300000004</v>
      </c>
      <c r="Y13" s="492">
        <v>67463.072065246219</v>
      </c>
      <c r="Z13" s="493">
        <v>76949.967745451024</v>
      </c>
      <c r="AA13" s="493">
        <v>62241.225800381093</v>
      </c>
      <c r="AB13" s="493">
        <v>107057.84903344585</v>
      </c>
      <c r="AC13" s="493">
        <v>85139.829746336924</v>
      </c>
      <c r="AD13" s="493">
        <v>66239.136934942755</v>
      </c>
      <c r="AE13" s="493">
        <v>54472.617949467887</v>
      </c>
      <c r="AF13" s="493">
        <v>54232.868214991933</v>
      </c>
      <c r="AG13" s="493">
        <v>57894.842489456896</v>
      </c>
      <c r="AH13" s="494">
        <v>51633.079423506788</v>
      </c>
    </row>
    <row r="14" spans="1:34" x14ac:dyDescent="0.25">
      <c r="A14" s="20"/>
      <c r="B14" s="72"/>
      <c r="C14" s="27" t="s">
        <v>282</v>
      </c>
      <c r="D14" s="27" t="s">
        <v>283</v>
      </c>
      <c r="E14" s="445">
        <v>525.42099999999994</v>
      </c>
      <c r="F14" s="446">
        <v>373.62899999999996</v>
      </c>
      <c r="G14" s="446">
        <v>0</v>
      </c>
      <c r="H14" s="446">
        <v>92.688999999999993</v>
      </c>
      <c r="I14" s="446">
        <v>72.091000000000008</v>
      </c>
      <c r="J14" s="446">
        <v>120.84100000000001</v>
      </c>
      <c r="K14" s="446">
        <v>76.615000000000009</v>
      </c>
      <c r="L14" s="446">
        <v>11.393000000000001</v>
      </c>
      <c r="M14" s="446">
        <v>46.327999999999989</v>
      </c>
      <c r="N14" s="471">
        <v>105.464</v>
      </c>
      <c r="O14" s="481">
        <v>420593.48</v>
      </c>
      <c r="P14" s="446">
        <v>329500.57900000003</v>
      </c>
      <c r="Q14" s="446">
        <v>0</v>
      </c>
      <c r="R14" s="446">
        <v>108899.163</v>
      </c>
      <c r="S14" s="446">
        <v>67497.762999999992</v>
      </c>
      <c r="T14" s="446">
        <v>92442.902999999991</v>
      </c>
      <c r="U14" s="446">
        <v>53033.793000000005</v>
      </c>
      <c r="V14" s="446">
        <v>7626.9570000000003</v>
      </c>
      <c r="W14" s="446">
        <v>30901.862999999998</v>
      </c>
      <c r="X14" s="447">
        <v>60191.038</v>
      </c>
      <c r="Y14" s="495">
        <v>66707.376878097115</v>
      </c>
      <c r="Z14" s="496">
        <v>73491.034109593573</v>
      </c>
      <c r="AA14" s="496" t="s">
        <v>671</v>
      </c>
      <c r="AB14" s="496">
        <v>97907.305613395336</v>
      </c>
      <c r="AC14" s="496">
        <v>78023.797468939709</v>
      </c>
      <c r="AD14" s="496">
        <v>63749.681399524983</v>
      </c>
      <c r="AE14" s="496">
        <v>57684.301377014948</v>
      </c>
      <c r="AF14" s="496">
        <v>55786.864741507939</v>
      </c>
      <c r="AG14" s="496">
        <v>55585.288594370584</v>
      </c>
      <c r="AH14" s="497">
        <v>47560.49299603024</v>
      </c>
    </row>
    <row r="15" spans="1:34" x14ac:dyDescent="0.25">
      <c r="A15" s="20"/>
      <c r="B15" s="81"/>
      <c r="C15" s="43" t="s">
        <v>517</v>
      </c>
      <c r="D15" s="43" t="s">
        <v>518</v>
      </c>
      <c r="E15" s="448">
        <v>175.702</v>
      </c>
      <c r="F15" s="449">
        <v>139.31500000000003</v>
      </c>
      <c r="G15" s="449">
        <v>0</v>
      </c>
      <c r="H15" s="449">
        <v>33.582999999999998</v>
      </c>
      <c r="I15" s="449">
        <v>27.49</v>
      </c>
      <c r="J15" s="449">
        <v>36.717999999999996</v>
      </c>
      <c r="K15" s="449">
        <v>29.417000000000002</v>
      </c>
      <c r="L15" s="449">
        <v>12.107000000000003</v>
      </c>
      <c r="M15" s="449">
        <v>9.5039999999999996</v>
      </c>
      <c r="N15" s="472">
        <v>26.882999999999996</v>
      </c>
      <c r="O15" s="482">
        <v>178979.11200000002</v>
      </c>
      <c r="P15" s="449">
        <v>150757.10999999999</v>
      </c>
      <c r="Q15" s="449">
        <v>0</v>
      </c>
      <c r="R15" s="449">
        <v>50517.409</v>
      </c>
      <c r="S15" s="449">
        <v>37216.627</v>
      </c>
      <c r="T15" s="449">
        <v>34347.377999999997</v>
      </c>
      <c r="U15" s="449">
        <v>20483.775999999998</v>
      </c>
      <c r="V15" s="449">
        <v>8191.92</v>
      </c>
      <c r="W15" s="449">
        <v>6990.0630000000001</v>
      </c>
      <c r="X15" s="450">
        <v>21231.939000000006</v>
      </c>
      <c r="Y15" s="498">
        <v>84887.627915447767</v>
      </c>
      <c r="Z15" s="499">
        <v>90177.601119764528</v>
      </c>
      <c r="AA15" s="499" t="s">
        <v>671</v>
      </c>
      <c r="AB15" s="499">
        <v>125354.61642299179</v>
      </c>
      <c r="AC15" s="499">
        <v>112818.68255123077</v>
      </c>
      <c r="AD15" s="499">
        <v>77953.08840350782</v>
      </c>
      <c r="AE15" s="499">
        <v>58027.036520832618</v>
      </c>
      <c r="AF15" s="499">
        <v>56385.562071528853</v>
      </c>
      <c r="AG15" s="499">
        <v>61290.535563973062</v>
      </c>
      <c r="AH15" s="500">
        <v>65815.878064204167</v>
      </c>
    </row>
    <row r="16" spans="1:34" x14ac:dyDescent="0.25">
      <c r="A16" s="20"/>
      <c r="B16" s="81"/>
      <c r="C16" s="43" t="s">
        <v>435</v>
      </c>
      <c r="D16" s="43" t="s">
        <v>436</v>
      </c>
      <c r="E16" s="448">
        <v>187.85200000000003</v>
      </c>
      <c r="F16" s="449">
        <v>143.286</v>
      </c>
      <c r="G16" s="449">
        <v>0</v>
      </c>
      <c r="H16" s="449">
        <v>43.653999999999996</v>
      </c>
      <c r="I16" s="449">
        <v>20.699999999999996</v>
      </c>
      <c r="J16" s="449">
        <v>38.42</v>
      </c>
      <c r="K16" s="449">
        <v>12.098000000000001</v>
      </c>
      <c r="L16" s="449">
        <v>28.413999999999998</v>
      </c>
      <c r="M16" s="449">
        <v>15.928000000000004</v>
      </c>
      <c r="N16" s="472">
        <v>28.638000000000005</v>
      </c>
      <c r="O16" s="482">
        <v>168028.94100000002</v>
      </c>
      <c r="P16" s="449">
        <v>139225.82399999999</v>
      </c>
      <c r="Q16" s="449">
        <v>0</v>
      </c>
      <c r="R16" s="449">
        <v>60800.868000000002</v>
      </c>
      <c r="S16" s="449">
        <v>19749.316000000003</v>
      </c>
      <c r="T16" s="449">
        <v>32928.958000000006</v>
      </c>
      <c r="U16" s="449">
        <v>7497.860999999999</v>
      </c>
      <c r="V16" s="449">
        <v>18248.820999999996</v>
      </c>
      <c r="W16" s="449">
        <v>11236.657000000003</v>
      </c>
      <c r="X16" s="450">
        <v>17566.460000000006</v>
      </c>
      <c r="Y16" s="498">
        <v>74539.593669484486</v>
      </c>
      <c r="Z16" s="499">
        <v>80971.986097734596</v>
      </c>
      <c r="AA16" s="499" t="s">
        <v>671</v>
      </c>
      <c r="AB16" s="499">
        <v>116065.85879873551</v>
      </c>
      <c r="AC16" s="499">
        <v>79506.10305958135</v>
      </c>
      <c r="AD16" s="499">
        <v>71423.212736422021</v>
      </c>
      <c r="AE16" s="499">
        <v>51646.697801289461</v>
      </c>
      <c r="AF16" s="499">
        <v>53520.626569062195</v>
      </c>
      <c r="AG16" s="499">
        <v>58788.804830068642</v>
      </c>
      <c r="AH16" s="500">
        <v>51116.407104779209</v>
      </c>
    </row>
    <row r="17" spans="1:34" x14ac:dyDescent="0.25">
      <c r="A17" s="20"/>
      <c r="B17" s="81"/>
      <c r="C17" s="43" t="s">
        <v>238</v>
      </c>
      <c r="D17" s="43" t="s">
        <v>239</v>
      </c>
      <c r="E17" s="448">
        <v>211.49199999999996</v>
      </c>
      <c r="F17" s="449">
        <v>147.38900000000001</v>
      </c>
      <c r="G17" s="449">
        <v>0</v>
      </c>
      <c r="H17" s="449">
        <v>29.18</v>
      </c>
      <c r="I17" s="449">
        <v>33.523000000000003</v>
      </c>
      <c r="J17" s="449">
        <v>64.236999999999995</v>
      </c>
      <c r="K17" s="449">
        <v>14.718999999999998</v>
      </c>
      <c r="L17" s="449">
        <v>5.73</v>
      </c>
      <c r="M17" s="449">
        <v>19.994</v>
      </c>
      <c r="N17" s="472">
        <v>44.109000000000009</v>
      </c>
      <c r="O17" s="482">
        <v>179183.40500000003</v>
      </c>
      <c r="P17" s="449">
        <v>136834.652</v>
      </c>
      <c r="Q17" s="449">
        <v>0</v>
      </c>
      <c r="R17" s="449">
        <v>39210.492999999995</v>
      </c>
      <c r="S17" s="449">
        <v>33682.483</v>
      </c>
      <c r="T17" s="449">
        <v>50154.282999999996</v>
      </c>
      <c r="U17" s="449">
        <v>10166.735000000001</v>
      </c>
      <c r="V17" s="449">
        <v>3620.6579999999994</v>
      </c>
      <c r="W17" s="449">
        <v>14066.063</v>
      </c>
      <c r="X17" s="450">
        <v>28282.690000000002</v>
      </c>
      <c r="Y17" s="498">
        <v>70602.908935877815</v>
      </c>
      <c r="Z17" s="499">
        <v>77365.934138006676</v>
      </c>
      <c r="AA17" s="499" t="s">
        <v>671</v>
      </c>
      <c r="AB17" s="499">
        <v>111978.78969613891</v>
      </c>
      <c r="AC17" s="499">
        <v>83729.78502321789</v>
      </c>
      <c r="AD17" s="499">
        <v>65064.115437105298</v>
      </c>
      <c r="AE17" s="499">
        <v>57560.154675362923</v>
      </c>
      <c r="AF17" s="499">
        <v>52656.457242582888</v>
      </c>
      <c r="AG17" s="499">
        <v>58626.183688439873</v>
      </c>
      <c r="AH17" s="500">
        <v>53433.331821925982</v>
      </c>
    </row>
    <row r="18" spans="1:34" x14ac:dyDescent="0.25">
      <c r="A18" s="20"/>
      <c r="B18" s="81"/>
      <c r="C18" s="43" t="s">
        <v>230</v>
      </c>
      <c r="D18" s="43" t="s">
        <v>231</v>
      </c>
      <c r="E18" s="448">
        <v>149.346</v>
      </c>
      <c r="F18" s="449">
        <v>106.214</v>
      </c>
      <c r="G18" s="449">
        <v>0</v>
      </c>
      <c r="H18" s="449">
        <v>27.474000000000004</v>
      </c>
      <c r="I18" s="449">
        <v>26.079000000000001</v>
      </c>
      <c r="J18" s="449">
        <v>41.470999999999997</v>
      </c>
      <c r="K18" s="449">
        <v>11.190000000000001</v>
      </c>
      <c r="L18" s="449">
        <v>0</v>
      </c>
      <c r="M18" s="449">
        <v>4.4000000000000004</v>
      </c>
      <c r="N18" s="472">
        <v>38.731999999999999</v>
      </c>
      <c r="O18" s="482">
        <v>121390.216</v>
      </c>
      <c r="P18" s="449">
        <v>98680.712000000014</v>
      </c>
      <c r="Q18" s="449">
        <v>0</v>
      </c>
      <c r="R18" s="449">
        <v>35166.914000000004</v>
      </c>
      <c r="S18" s="449">
        <v>27302.025999999998</v>
      </c>
      <c r="T18" s="449">
        <v>29954.455999999998</v>
      </c>
      <c r="U18" s="449">
        <v>6257.3160000000007</v>
      </c>
      <c r="V18" s="449">
        <v>0</v>
      </c>
      <c r="W18" s="449">
        <v>2619.3770000000004</v>
      </c>
      <c r="X18" s="450">
        <v>20090.127000000008</v>
      </c>
      <c r="Y18" s="498">
        <v>67734.330570174847</v>
      </c>
      <c r="Z18" s="499">
        <v>77422.869552664124</v>
      </c>
      <c r="AA18" s="499" t="s">
        <v>671</v>
      </c>
      <c r="AB18" s="499">
        <v>106667.25510179321</v>
      </c>
      <c r="AC18" s="499">
        <v>87241.413909020019</v>
      </c>
      <c r="AD18" s="499">
        <v>60191.571620329065</v>
      </c>
      <c r="AE18" s="499">
        <v>46599.016979445936</v>
      </c>
      <c r="AF18" s="499" t="s">
        <v>671</v>
      </c>
      <c r="AG18" s="499">
        <v>49609.41287878788</v>
      </c>
      <c r="AH18" s="500">
        <v>43224.652741918842</v>
      </c>
    </row>
    <row r="19" spans="1:34" x14ac:dyDescent="0.25">
      <c r="A19" s="20"/>
      <c r="B19" s="81"/>
      <c r="C19" s="43" t="s">
        <v>343</v>
      </c>
      <c r="D19" s="43" t="s">
        <v>344</v>
      </c>
      <c r="E19" s="448">
        <v>100.59100000000001</v>
      </c>
      <c r="F19" s="449">
        <v>58.596000000000004</v>
      </c>
      <c r="G19" s="449">
        <v>0</v>
      </c>
      <c r="H19" s="449">
        <v>13.382999999999999</v>
      </c>
      <c r="I19" s="449">
        <v>16.933</v>
      </c>
      <c r="J19" s="449">
        <v>24.333000000000006</v>
      </c>
      <c r="K19" s="449">
        <v>0</v>
      </c>
      <c r="L19" s="449">
        <v>3.947000000000001</v>
      </c>
      <c r="M19" s="449">
        <v>14.696000000000002</v>
      </c>
      <c r="N19" s="472">
        <v>27.298999999999992</v>
      </c>
      <c r="O19" s="482">
        <v>91244.803999999989</v>
      </c>
      <c r="P19" s="449">
        <v>61804.146000000008</v>
      </c>
      <c r="Q19" s="449">
        <v>0</v>
      </c>
      <c r="R19" s="449">
        <v>20997.133000000002</v>
      </c>
      <c r="S19" s="449">
        <v>18053.182000000001</v>
      </c>
      <c r="T19" s="449">
        <v>20494.656000000003</v>
      </c>
      <c r="U19" s="449">
        <v>0</v>
      </c>
      <c r="V19" s="449">
        <v>2259.1750000000002</v>
      </c>
      <c r="W19" s="449">
        <v>9127.8009999999995</v>
      </c>
      <c r="X19" s="450">
        <v>20312.857000000004</v>
      </c>
      <c r="Y19" s="498">
        <v>75590.596242871281</v>
      </c>
      <c r="Z19" s="499">
        <v>87895.854665847495</v>
      </c>
      <c r="AA19" s="499" t="s">
        <v>671</v>
      </c>
      <c r="AB19" s="499">
        <v>130745.05591671028</v>
      </c>
      <c r="AC19" s="499">
        <v>88846.148546231241</v>
      </c>
      <c r="AD19" s="499">
        <v>70188.139563555655</v>
      </c>
      <c r="AE19" s="499" t="s">
        <v>671</v>
      </c>
      <c r="AF19" s="499">
        <v>47698.146271429774</v>
      </c>
      <c r="AG19" s="499">
        <v>51758.987706405358</v>
      </c>
      <c r="AH19" s="500">
        <v>62007.329328302651</v>
      </c>
    </row>
    <row r="20" spans="1:34" x14ac:dyDescent="0.25">
      <c r="A20" s="20"/>
      <c r="B20" s="81"/>
      <c r="C20" s="43" t="s">
        <v>394</v>
      </c>
      <c r="D20" s="43" t="s">
        <v>285</v>
      </c>
      <c r="E20" s="448">
        <v>339.62</v>
      </c>
      <c r="F20" s="449">
        <v>251.25099999999998</v>
      </c>
      <c r="G20" s="449">
        <v>1</v>
      </c>
      <c r="H20" s="449">
        <v>31.765999999999998</v>
      </c>
      <c r="I20" s="449">
        <v>70.667000000000002</v>
      </c>
      <c r="J20" s="449">
        <v>114.813</v>
      </c>
      <c r="K20" s="449">
        <v>10.890999999999998</v>
      </c>
      <c r="L20" s="449">
        <v>22.113999999999997</v>
      </c>
      <c r="M20" s="449">
        <v>25.050999999999995</v>
      </c>
      <c r="N20" s="472">
        <v>63.318000000000012</v>
      </c>
      <c r="O20" s="482">
        <v>222239.21</v>
      </c>
      <c r="P20" s="449">
        <v>169899.80500000002</v>
      </c>
      <c r="Q20" s="449">
        <v>974.26900000000023</v>
      </c>
      <c r="R20" s="449">
        <v>26866.757999999994</v>
      </c>
      <c r="S20" s="449">
        <v>56303.069000000003</v>
      </c>
      <c r="T20" s="449">
        <v>69985.993000000017</v>
      </c>
      <c r="U20" s="449">
        <v>6124.1100000000006</v>
      </c>
      <c r="V20" s="449">
        <v>9645.6059999999998</v>
      </c>
      <c r="W20" s="449">
        <v>16976.720000000005</v>
      </c>
      <c r="X20" s="450">
        <v>35362.684999999998</v>
      </c>
      <c r="Y20" s="498">
        <v>54531.341401173857</v>
      </c>
      <c r="Z20" s="499">
        <v>56351.286495708817</v>
      </c>
      <c r="AA20" s="499">
        <v>81189.083333333358</v>
      </c>
      <c r="AB20" s="499">
        <v>70480.907259333879</v>
      </c>
      <c r="AC20" s="499">
        <v>66394.815354644568</v>
      </c>
      <c r="AD20" s="499">
        <v>50797.088163651628</v>
      </c>
      <c r="AE20" s="499">
        <v>46859.103847213308</v>
      </c>
      <c r="AF20" s="499">
        <v>36348.037442344219</v>
      </c>
      <c r="AG20" s="499">
        <v>56473.859992282436</v>
      </c>
      <c r="AH20" s="500">
        <v>46541.116533476517</v>
      </c>
    </row>
    <row r="21" spans="1:34" x14ac:dyDescent="0.25">
      <c r="A21" s="20"/>
      <c r="B21" s="81"/>
      <c r="C21" s="43" t="s">
        <v>234</v>
      </c>
      <c r="D21" s="43" t="s">
        <v>235</v>
      </c>
      <c r="E21" s="448">
        <v>131.98099999999999</v>
      </c>
      <c r="F21" s="449">
        <v>106.27000000000001</v>
      </c>
      <c r="G21" s="449">
        <v>0</v>
      </c>
      <c r="H21" s="449">
        <v>21.087000000000003</v>
      </c>
      <c r="I21" s="449">
        <v>22.332999999999998</v>
      </c>
      <c r="J21" s="449">
        <v>47.375</v>
      </c>
      <c r="K21" s="449">
        <v>7.0419999999999989</v>
      </c>
      <c r="L21" s="449">
        <v>8.4329999999999998</v>
      </c>
      <c r="M21" s="449">
        <v>6.2919999999999998</v>
      </c>
      <c r="N21" s="472">
        <v>19.418999999999997</v>
      </c>
      <c r="O21" s="482">
        <v>96513.274999999994</v>
      </c>
      <c r="P21" s="449">
        <v>80468.592999999993</v>
      </c>
      <c r="Q21" s="449">
        <v>0</v>
      </c>
      <c r="R21" s="449">
        <v>21164.288999999997</v>
      </c>
      <c r="S21" s="449">
        <v>17242.397000000001</v>
      </c>
      <c r="T21" s="449">
        <v>34421.468000000001</v>
      </c>
      <c r="U21" s="449">
        <v>3138.5240000000003</v>
      </c>
      <c r="V21" s="449">
        <v>4501.9149999999991</v>
      </c>
      <c r="W21" s="449">
        <v>4364.1880000000001</v>
      </c>
      <c r="X21" s="450">
        <v>11680.493999999999</v>
      </c>
      <c r="Y21" s="498">
        <v>60938.86935745801</v>
      </c>
      <c r="Z21" s="499">
        <v>63100.744173645733</v>
      </c>
      <c r="AA21" s="499" t="s">
        <v>671</v>
      </c>
      <c r="AB21" s="499">
        <v>83638.770332432294</v>
      </c>
      <c r="AC21" s="499">
        <v>64338.262511380774</v>
      </c>
      <c r="AD21" s="499">
        <v>60547.87686895339</v>
      </c>
      <c r="AE21" s="499">
        <v>37140.537726024813</v>
      </c>
      <c r="AF21" s="499">
        <v>44487.08446974188</v>
      </c>
      <c r="AG21" s="499">
        <v>57800.752278025007</v>
      </c>
      <c r="AH21" s="500">
        <v>50124.851949121999</v>
      </c>
    </row>
    <row r="22" spans="1:34" x14ac:dyDescent="0.25">
      <c r="A22" s="20"/>
      <c r="B22" s="81"/>
      <c r="C22" s="43" t="s">
        <v>467</v>
      </c>
      <c r="D22" s="43" t="s">
        <v>468</v>
      </c>
      <c r="E22" s="448">
        <v>199.21200000000002</v>
      </c>
      <c r="F22" s="449">
        <v>114.47900000000001</v>
      </c>
      <c r="G22" s="449">
        <v>0</v>
      </c>
      <c r="H22" s="449">
        <v>18.217000000000002</v>
      </c>
      <c r="I22" s="449">
        <v>28.046999999999997</v>
      </c>
      <c r="J22" s="449">
        <v>57.012000000000008</v>
      </c>
      <c r="K22" s="449">
        <v>3.5739999999999998</v>
      </c>
      <c r="L22" s="449">
        <v>7.6290000000000013</v>
      </c>
      <c r="M22" s="449">
        <v>37.457999999999998</v>
      </c>
      <c r="N22" s="472">
        <v>47.275000000000006</v>
      </c>
      <c r="O22" s="482">
        <v>222631.30599999998</v>
      </c>
      <c r="P22" s="449">
        <v>162315.04499999998</v>
      </c>
      <c r="Q22" s="449">
        <v>0</v>
      </c>
      <c r="R22" s="449">
        <v>35271.831999999995</v>
      </c>
      <c r="S22" s="449">
        <v>42399.055</v>
      </c>
      <c r="T22" s="449">
        <v>73430.657000000007</v>
      </c>
      <c r="U22" s="449">
        <v>3436.4380000000001</v>
      </c>
      <c r="V22" s="449">
        <v>7777.0630000000001</v>
      </c>
      <c r="W22" s="449">
        <v>28804.406999999999</v>
      </c>
      <c r="X22" s="450">
        <v>31511.853999999999</v>
      </c>
      <c r="Y22" s="498">
        <v>93129.976273182983</v>
      </c>
      <c r="Z22" s="499">
        <v>118154.89085334427</v>
      </c>
      <c r="AA22" s="499" t="s">
        <v>671</v>
      </c>
      <c r="AB22" s="499">
        <v>161350.35040529905</v>
      </c>
      <c r="AC22" s="499">
        <v>125976.20363437563</v>
      </c>
      <c r="AD22" s="499">
        <v>107332.16545054842</v>
      </c>
      <c r="AE22" s="499">
        <v>80125.862712180562</v>
      </c>
      <c r="AF22" s="499">
        <v>84950.659763184332</v>
      </c>
      <c r="AG22" s="499">
        <v>64081.564685781399</v>
      </c>
      <c r="AH22" s="500">
        <v>55547.072095892814</v>
      </c>
    </row>
    <row r="23" spans="1:34" x14ac:dyDescent="0.25">
      <c r="A23" s="20"/>
      <c r="B23" s="81"/>
      <c r="C23" s="43" t="s">
        <v>240</v>
      </c>
      <c r="D23" s="43" t="s">
        <v>241</v>
      </c>
      <c r="E23" s="448">
        <v>93.037999999999997</v>
      </c>
      <c r="F23" s="449">
        <v>71.986999999999995</v>
      </c>
      <c r="G23" s="449">
        <v>0</v>
      </c>
      <c r="H23" s="449">
        <v>9.1669999999999998</v>
      </c>
      <c r="I23" s="449">
        <v>15.183</v>
      </c>
      <c r="J23" s="449">
        <v>42.4</v>
      </c>
      <c r="K23" s="449">
        <v>0.33300000000000002</v>
      </c>
      <c r="L23" s="449">
        <v>4.9039999999999999</v>
      </c>
      <c r="M23" s="449">
        <v>3.8810000000000011</v>
      </c>
      <c r="N23" s="472">
        <v>17.169999999999995</v>
      </c>
      <c r="O23" s="482">
        <v>58864.160000000003</v>
      </c>
      <c r="P23" s="449">
        <v>47664.333999999995</v>
      </c>
      <c r="Q23" s="449">
        <v>0</v>
      </c>
      <c r="R23" s="449">
        <v>7308.2840000000006</v>
      </c>
      <c r="S23" s="449">
        <v>10407.555</v>
      </c>
      <c r="T23" s="449">
        <v>27128.858</v>
      </c>
      <c r="U23" s="449">
        <v>146.30199999999999</v>
      </c>
      <c r="V23" s="449">
        <v>2673.335</v>
      </c>
      <c r="W23" s="449">
        <v>1858.56</v>
      </c>
      <c r="X23" s="450">
        <v>9341.2660000000033</v>
      </c>
      <c r="Y23" s="498">
        <v>52724.119893663526</v>
      </c>
      <c r="Z23" s="499">
        <v>55177.015757474728</v>
      </c>
      <c r="AA23" s="499" t="s">
        <v>671</v>
      </c>
      <c r="AB23" s="499">
        <v>66436.529580742514</v>
      </c>
      <c r="AC23" s="499">
        <v>57122.851215174866</v>
      </c>
      <c r="AD23" s="499">
        <v>53319.296383647801</v>
      </c>
      <c r="AE23" s="499">
        <v>36612.11211211211</v>
      </c>
      <c r="AF23" s="499">
        <v>45427.79703643285</v>
      </c>
      <c r="AG23" s="499">
        <v>39907.240401958246</v>
      </c>
      <c r="AH23" s="500">
        <v>45337.148126577398</v>
      </c>
    </row>
    <row r="24" spans="1:34" x14ac:dyDescent="0.25">
      <c r="A24" s="20"/>
      <c r="B24" s="81"/>
      <c r="C24" s="43" t="s">
        <v>473</v>
      </c>
      <c r="D24" s="43" t="s">
        <v>474</v>
      </c>
      <c r="E24" s="448">
        <v>29.844000000000001</v>
      </c>
      <c r="F24" s="449">
        <v>23.951999999999998</v>
      </c>
      <c r="G24" s="449">
        <v>0</v>
      </c>
      <c r="H24" s="449">
        <v>3.9989999999999997</v>
      </c>
      <c r="I24" s="449">
        <v>10.516</v>
      </c>
      <c r="J24" s="449">
        <v>9.0870000000000015</v>
      </c>
      <c r="K24" s="449">
        <v>0.2</v>
      </c>
      <c r="L24" s="449">
        <v>0.14999999999999991</v>
      </c>
      <c r="M24" s="449">
        <v>1</v>
      </c>
      <c r="N24" s="472">
        <v>4.8920000000000012</v>
      </c>
      <c r="O24" s="482">
        <v>16223.730000000001</v>
      </c>
      <c r="P24" s="449">
        <v>12822.928</v>
      </c>
      <c r="Q24" s="449">
        <v>0</v>
      </c>
      <c r="R24" s="449">
        <v>2341.8790000000004</v>
      </c>
      <c r="S24" s="449">
        <v>6361.5190000000002</v>
      </c>
      <c r="T24" s="449">
        <v>3969.2370000000001</v>
      </c>
      <c r="U24" s="449">
        <v>97.376000000000005</v>
      </c>
      <c r="V24" s="449">
        <v>52.91700000000003</v>
      </c>
      <c r="W24" s="449">
        <v>1084.778</v>
      </c>
      <c r="X24" s="450">
        <v>2316.0240000000003</v>
      </c>
      <c r="Y24" s="498">
        <v>45301.484385471122</v>
      </c>
      <c r="Z24" s="499">
        <v>44613.282119795142</v>
      </c>
      <c r="AA24" s="499" t="s">
        <v>671</v>
      </c>
      <c r="AB24" s="499">
        <v>48801.346169875811</v>
      </c>
      <c r="AC24" s="499">
        <v>50411.428616711048</v>
      </c>
      <c r="AD24" s="499">
        <v>36400.324639595019</v>
      </c>
      <c r="AE24" s="499">
        <v>40573.333333333328</v>
      </c>
      <c r="AF24" s="499">
        <v>29398.333333333369</v>
      </c>
      <c r="AG24" s="499">
        <v>90398.166666666672</v>
      </c>
      <c r="AH24" s="500">
        <v>39452.575633687651</v>
      </c>
    </row>
    <row r="25" spans="1:34" x14ac:dyDescent="0.25">
      <c r="A25" s="20"/>
      <c r="B25" s="81"/>
      <c r="C25" s="43" t="s">
        <v>206</v>
      </c>
      <c r="D25" s="43" t="s">
        <v>207</v>
      </c>
      <c r="E25" s="448">
        <v>36.225999999999999</v>
      </c>
      <c r="F25" s="449">
        <v>26.319000000000003</v>
      </c>
      <c r="G25" s="449">
        <v>1.583</v>
      </c>
      <c r="H25" s="449">
        <v>4.9989999999999997</v>
      </c>
      <c r="I25" s="449">
        <v>8.2789999999999999</v>
      </c>
      <c r="J25" s="449">
        <v>10.458</v>
      </c>
      <c r="K25" s="449">
        <v>1</v>
      </c>
      <c r="L25" s="449">
        <v>0</v>
      </c>
      <c r="M25" s="449">
        <v>3.1</v>
      </c>
      <c r="N25" s="472">
        <v>6.8070000000000004</v>
      </c>
      <c r="O25" s="482">
        <v>20090.262999999999</v>
      </c>
      <c r="P25" s="449">
        <v>15364.421000000002</v>
      </c>
      <c r="Q25" s="449">
        <v>1093.1920000000002</v>
      </c>
      <c r="R25" s="449">
        <v>3625.2050000000004</v>
      </c>
      <c r="S25" s="449">
        <v>5714.4849999999997</v>
      </c>
      <c r="T25" s="449">
        <v>4525.8</v>
      </c>
      <c r="U25" s="449">
        <v>405.73899999999998</v>
      </c>
      <c r="V25" s="449">
        <v>0</v>
      </c>
      <c r="W25" s="449">
        <v>1899.1970000000001</v>
      </c>
      <c r="X25" s="450">
        <v>2826.6450000000004</v>
      </c>
      <c r="Y25" s="498">
        <v>46215.110233901978</v>
      </c>
      <c r="Z25" s="499">
        <v>48648.064769431461</v>
      </c>
      <c r="AA25" s="499">
        <v>57548.536534007173</v>
      </c>
      <c r="AB25" s="499">
        <v>60432.169767286803</v>
      </c>
      <c r="AC25" s="499">
        <v>57519.879615090387</v>
      </c>
      <c r="AD25" s="499">
        <v>36063.300822336969</v>
      </c>
      <c r="AE25" s="499">
        <v>33811.583333333328</v>
      </c>
      <c r="AF25" s="499" t="s">
        <v>671</v>
      </c>
      <c r="AG25" s="499">
        <v>51053.682795698929</v>
      </c>
      <c r="AH25" s="500">
        <v>34604.634934626127</v>
      </c>
    </row>
    <row r="26" spans="1:34" x14ac:dyDescent="0.25">
      <c r="A26" s="20"/>
      <c r="B26" s="81"/>
      <c r="C26" s="43" t="s">
        <v>376</v>
      </c>
      <c r="D26" s="43" t="s">
        <v>377</v>
      </c>
      <c r="E26" s="448">
        <v>28.446999999999996</v>
      </c>
      <c r="F26" s="449">
        <v>22.111000000000001</v>
      </c>
      <c r="G26" s="449">
        <v>0</v>
      </c>
      <c r="H26" s="449">
        <v>1.8</v>
      </c>
      <c r="I26" s="449">
        <v>6.9499999999999993</v>
      </c>
      <c r="J26" s="449">
        <v>11.936</v>
      </c>
      <c r="K26" s="449">
        <v>1.4249999999999998</v>
      </c>
      <c r="L26" s="449">
        <v>0</v>
      </c>
      <c r="M26" s="449">
        <v>0.19899999999999995</v>
      </c>
      <c r="N26" s="472">
        <v>6.1369999999999987</v>
      </c>
      <c r="O26" s="482">
        <v>15994.203000000001</v>
      </c>
      <c r="P26" s="449">
        <v>12849.050999999999</v>
      </c>
      <c r="Q26" s="449">
        <v>0</v>
      </c>
      <c r="R26" s="449">
        <v>1471.386</v>
      </c>
      <c r="S26" s="449">
        <v>5229.6080000000002</v>
      </c>
      <c r="T26" s="449">
        <v>5612.5519999999997</v>
      </c>
      <c r="U26" s="449">
        <v>535.505</v>
      </c>
      <c r="V26" s="449">
        <v>0</v>
      </c>
      <c r="W26" s="449">
        <v>97.775000000000034</v>
      </c>
      <c r="X26" s="450">
        <v>3047.3770000000004</v>
      </c>
      <c r="Y26" s="498">
        <v>46853.807079832681</v>
      </c>
      <c r="Z26" s="499">
        <v>48426.314956356553</v>
      </c>
      <c r="AA26" s="499" t="s">
        <v>671</v>
      </c>
      <c r="AB26" s="499">
        <v>68119.722222222219</v>
      </c>
      <c r="AC26" s="499">
        <v>62705.131894484424</v>
      </c>
      <c r="AD26" s="499">
        <v>39185.042448614833</v>
      </c>
      <c r="AE26" s="499">
        <v>31316.081871345035</v>
      </c>
      <c r="AF26" s="499" t="s">
        <v>671</v>
      </c>
      <c r="AG26" s="499">
        <v>40944.304857621471</v>
      </c>
      <c r="AH26" s="500">
        <v>41379.840856010014</v>
      </c>
    </row>
    <row r="27" spans="1:34" x14ac:dyDescent="0.25">
      <c r="A27" s="20"/>
      <c r="B27" s="81"/>
      <c r="C27" s="43" t="s">
        <v>373</v>
      </c>
      <c r="D27" s="43" t="s">
        <v>271</v>
      </c>
      <c r="E27" s="448">
        <v>575.54399999999998</v>
      </c>
      <c r="F27" s="449">
        <v>312.99599999999998</v>
      </c>
      <c r="G27" s="449">
        <v>18.582999999999998</v>
      </c>
      <c r="H27" s="449">
        <v>66.019000000000005</v>
      </c>
      <c r="I27" s="449">
        <v>72.375</v>
      </c>
      <c r="J27" s="449">
        <v>126.964</v>
      </c>
      <c r="K27" s="449">
        <v>4.9829999999999997</v>
      </c>
      <c r="L27" s="449">
        <v>24.072000000000003</v>
      </c>
      <c r="M27" s="449">
        <v>156.63399999999999</v>
      </c>
      <c r="N27" s="472">
        <v>105.91400000000002</v>
      </c>
      <c r="O27" s="482">
        <v>462114.91799999995</v>
      </c>
      <c r="P27" s="449">
        <v>303975.04300000001</v>
      </c>
      <c r="Q27" s="449">
        <v>14134.444</v>
      </c>
      <c r="R27" s="449">
        <v>91191.019</v>
      </c>
      <c r="S27" s="449">
        <v>75371.212999999989</v>
      </c>
      <c r="T27" s="449">
        <v>104976.37800000001</v>
      </c>
      <c r="U27" s="449">
        <v>3201.683</v>
      </c>
      <c r="V27" s="449">
        <v>15100.306</v>
      </c>
      <c r="W27" s="449">
        <v>88712.987999999998</v>
      </c>
      <c r="X27" s="450">
        <v>69426.887000000017</v>
      </c>
      <c r="Y27" s="498">
        <v>66909.873962720478</v>
      </c>
      <c r="Z27" s="499">
        <v>80931.556899555697</v>
      </c>
      <c r="AA27" s="499">
        <v>63384.293888679618</v>
      </c>
      <c r="AB27" s="499">
        <v>115107.03863029329</v>
      </c>
      <c r="AC27" s="499">
        <v>86783.204375359797</v>
      </c>
      <c r="AD27" s="499">
        <v>68901.668977032867</v>
      </c>
      <c r="AE27" s="499">
        <v>53543.430998729018</v>
      </c>
      <c r="AF27" s="499">
        <v>52274.793674531953</v>
      </c>
      <c r="AG27" s="499">
        <v>47197.600776332089</v>
      </c>
      <c r="AH27" s="500">
        <v>54625.204568486392</v>
      </c>
    </row>
    <row r="28" spans="1:34" x14ac:dyDescent="0.25">
      <c r="A28" s="20"/>
      <c r="B28" s="81"/>
      <c r="C28" s="43" t="s">
        <v>236</v>
      </c>
      <c r="D28" s="43" t="s">
        <v>237</v>
      </c>
      <c r="E28" s="448">
        <v>703.25199999999995</v>
      </c>
      <c r="F28" s="449">
        <v>412.64099999999996</v>
      </c>
      <c r="G28" s="449">
        <v>56.05</v>
      </c>
      <c r="H28" s="449">
        <v>72.492999999999995</v>
      </c>
      <c r="I28" s="449">
        <v>157.86599999999999</v>
      </c>
      <c r="J28" s="449">
        <v>51.451000000000001</v>
      </c>
      <c r="K28" s="449">
        <v>35.296999999999997</v>
      </c>
      <c r="L28" s="449">
        <v>39.483999999999995</v>
      </c>
      <c r="M28" s="449">
        <v>187.34200000000001</v>
      </c>
      <c r="N28" s="472">
        <v>103.26900000000001</v>
      </c>
      <c r="O28" s="482">
        <v>632007.09600000002</v>
      </c>
      <c r="P28" s="449">
        <v>429336.34299999999</v>
      </c>
      <c r="Q28" s="449">
        <v>39438.137999999999</v>
      </c>
      <c r="R28" s="449">
        <v>104305.56600000001</v>
      </c>
      <c r="S28" s="449">
        <v>182406.36199999999</v>
      </c>
      <c r="T28" s="449">
        <v>49777.754000000001</v>
      </c>
      <c r="U28" s="449">
        <v>21930.204999999998</v>
      </c>
      <c r="V28" s="449">
        <v>31478.317999999999</v>
      </c>
      <c r="W28" s="449">
        <v>141292.85799999998</v>
      </c>
      <c r="X28" s="450">
        <v>61377.895000000004</v>
      </c>
      <c r="Y28" s="498">
        <v>74891.017729064421</v>
      </c>
      <c r="Z28" s="499">
        <v>86704.977409741972</v>
      </c>
      <c r="AA28" s="499">
        <v>58635.352363960752</v>
      </c>
      <c r="AB28" s="499">
        <v>119903.0320168844</v>
      </c>
      <c r="AC28" s="499">
        <v>96287.54872275643</v>
      </c>
      <c r="AD28" s="499">
        <v>80623.236995717598</v>
      </c>
      <c r="AE28" s="499">
        <v>51775.422368284373</v>
      </c>
      <c r="AF28" s="499">
        <v>66436.864721574995</v>
      </c>
      <c r="AG28" s="499">
        <v>62849.787198456994</v>
      </c>
      <c r="AH28" s="500">
        <v>49529.138302233325</v>
      </c>
    </row>
    <row r="29" spans="1:34" x14ac:dyDescent="0.25">
      <c r="A29" s="20"/>
      <c r="B29" s="81"/>
      <c r="C29" s="43" t="s">
        <v>281</v>
      </c>
      <c r="D29" s="43" t="s">
        <v>273</v>
      </c>
      <c r="E29" s="448">
        <v>113.33400000000003</v>
      </c>
      <c r="F29" s="449">
        <v>83.119</v>
      </c>
      <c r="G29" s="449">
        <v>4.0010000000000003</v>
      </c>
      <c r="H29" s="449">
        <v>13.491000000000001</v>
      </c>
      <c r="I29" s="449">
        <v>18.748999999999995</v>
      </c>
      <c r="J29" s="449">
        <v>34.60799999999999</v>
      </c>
      <c r="K29" s="449">
        <v>6.338000000000001</v>
      </c>
      <c r="L29" s="449">
        <v>5.9320000000000004</v>
      </c>
      <c r="M29" s="449">
        <v>5.2780000000000005</v>
      </c>
      <c r="N29" s="472">
        <v>24.937000000000012</v>
      </c>
      <c r="O29" s="482">
        <v>84562.139999999985</v>
      </c>
      <c r="P29" s="449">
        <v>63107.315000000002</v>
      </c>
      <c r="Q29" s="449">
        <v>3595.0619999999999</v>
      </c>
      <c r="R29" s="449">
        <v>13235.369000000001</v>
      </c>
      <c r="S29" s="449">
        <v>15905.745999999999</v>
      </c>
      <c r="T29" s="449">
        <v>23052.531000000003</v>
      </c>
      <c r="U29" s="449">
        <v>4328.1959999999999</v>
      </c>
      <c r="V29" s="449">
        <v>2990.4110000000001</v>
      </c>
      <c r="W29" s="449">
        <v>3894.7780000000002</v>
      </c>
      <c r="X29" s="450">
        <v>17560.046999999999</v>
      </c>
      <c r="Y29" s="498">
        <v>62177.678366597807</v>
      </c>
      <c r="Z29" s="499">
        <v>63270.045557173056</v>
      </c>
      <c r="AA29" s="499">
        <v>74878.405398650328</v>
      </c>
      <c r="AB29" s="499">
        <v>81754.311516319518</v>
      </c>
      <c r="AC29" s="499">
        <v>70695.974896438929</v>
      </c>
      <c r="AD29" s="499">
        <v>55508.675739713392</v>
      </c>
      <c r="AE29" s="499">
        <v>56908.015146733982</v>
      </c>
      <c r="AF29" s="499">
        <v>42009.594852775903</v>
      </c>
      <c r="AG29" s="499">
        <v>61493.905519767584</v>
      </c>
      <c r="AH29" s="500">
        <v>58681.367044953251</v>
      </c>
    </row>
    <row r="30" spans="1:34" x14ac:dyDescent="0.25">
      <c r="A30" s="20"/>
      <c r="B30" s="81"/>
      <c r="C30" s="43" t="s">
        <v>300</v>
      </c>
      <c r="D30" s="43" t="s">
        <v>301</v>
      </c>
      <c r="E30" s="448">
        <v>82.12700000000001</v>
      </c>
      <c r="F30" s="449">
        <v>43.730000000000004</v>
      </c>
      <c r="G30" s="449">
        <v>2.3499999999999996</v>
      </c>
      <c r="H30" s="449">
        <v>3.1659999999999999</v>
      </c>
      <c r="I30" s="449">
        <v>3.1999999999999993</v>
      </c>
      <c r="J30" s="449">
        <v>22.263999999999999</v>
      </c>
      <c r="K30" s="449">
        <v>6.1130000000000013</v>
      </c>
      <c r="L30" s="449">
        <v>6.6369999999999996</v>
      </c>
      <c r="M30" s="449">
        <v>8.5860000000000003</v>
      </c>
      <c r="N30" s="472">
        <v>29.810999999999993</v>
      </c>
      <c r="O30" s="482">
        <v>60837.302999999993</v>
      </c>
      <c r="P30" s="449">
        <v>38290.664000000004</v>
      </c>
      <c r="Q30" s="449">
        <v>1866.0459999999998</v>
      </c>
      <c r="R30" s="449">
        <v>2856.9189999999999</v>
      </c>
      <c r="S30" s="449">
        <v>3877.9220000000005</v>
      </c>
      <c r="T30" s="449">
        <v>22167.280999999999</v>
      </c>
      <c r="U30" s="449">
        <v>3917.7189999999991</v>
      </c>
      <c r="V30" s="449">
        <v>3604.777</v>
      </c>
      <c r="W30" s="449">
        <v>5161.1350000000002</v>
      </c>
      <c r="X30" s="450">
        <v>17385.503999999997</v>
      </c>
      <c r="Y30" s="498">
        <v>61730.919794951711</v>
      </c>
      <c r="Z30" s="499">
        <v>72967.95487460935</v>
      </c>
      <c r="AA30" s="499">
        <v>66171.843971631199</v>
      </c>
      <c r="AB30" s="499">
        <v>75197.910086333955</v>
      </c>
      <c r="AC30" s="499">
        <v>100987.55208333337</v>
      </c>
      <c r="AD30" s="499">
        <v>82971.317672775185</v>
      </c>
      <c r="AE30" s="499">
        <v>53406.933311521869</v>
      </c>
      <c r="AF30" s="499">
        <v>45261.124504042986</v>
      </c>
      <c r="AG30" s="499">
        <v>50092.544063980124</v>
      </c>
      <c r="AH30" s="500">
        <v>48599.241890577301</v>
      </c>
    </row>
    <row r="31" spans="1:34" x14ac:dyDescent="0.25">
      <c r="A31" s="20"/>
      <c r="B31" s="81"/>
      <c r="C31" s="43" t="s">
        <v>232</v>
      </c>
      <c r="D31" s="43" t="s">
        <v>233</v>
      </c>
      <c r="E31" s="448">
        <v>32.966000000000008</v>
      </c>
      <c r="F31" s="449">
        <v>8.9990000000000023</v>
      </c>
      <c r="G31" s="449">
        <v>0</v>
      </c>
      <c r="H31" s="449">
        <v>0</v>
      </c>
      <c r="I31" s="449">
        <v>0</v>
      </c>
      <c r="J31" s="449">
        <v>1</v>
      </c>
      <c r="K31" s="449">
        <v>1</v>
      </c>
      <c r="L31" s="449">
        <v>6.9989999999999952</v>
      </c>
      <c r="M31" s="449">
        <v>0</v>
      </c>
      <c r="N31" s="472">
        <v>23.967000000000006</v>
      </c>
      <c r="O31" s="482">
        <v>17440.877999999997</v>
      </c>
      <c r="P31" s="449">
        <v>6188.7479999999996</v>
      </c>
      <c r="Q31" s="449">
        <v>0</v>
      </c>
      <c r="R31" s="449">
        <v>0</v>
      </c>
      <c r="S31" s="449">
        <v>0</v>
      </c>
      <c r="T31" s="449">
        <v>1079.9810000000002</v>
      </c>
      <c r="U31" s="449">
        <v>567.38899999999921</v>
      </c>
      <c r="V31" s="449">
        <v>4541.377999999997</v>
      </c>
      <c r="W31" s="449">
        <v>0</v>
      </c>
      <c r="X31" s="450">
        <v>11252.130000000001</v>
      </c>
      <c r="Y31" s="498">
        <v>44088.04525875143</v>
      </c>
      <c r="Z31" s="499">
        <v>57309.589954439361</v>
      </c>
      <c r="AA31" s="499" t="s">
        <v>671</v>
      </c>
      <c r="AB31" s="499" t="s">
        <v>671</v>
      </c>
      <c r="AC31" s="499" t="s">
        <v>671</v>
      </c>
      <c r="AD31" s="499">
        <v>89998.416666666686</v>
      </c>
      <c r="AE31" s="499">
        <v>47282.416666666599</v>
      </c>
      <c r="AF31" s="499">
        <v>54071.748345001673</v>
      </c>
      <c r="AG31" s="499" t="s">
        <v>671</v>
      </c>
      <c r="AH31" s="500">
        <v>39123.690908332283</v>
      </c>
    </row>
    <row r="32" spans="1:34" x14ac:dyDescent="0.25">
      <c r="A32" s="20"/>
      <c r="B32" s="81"/>
      <c r="C32" s="43" t="s">
        <v>371</v>
      </c>
      <c r="D32" s="43" t="s">
        <v>372</v>
      </c>
      <c r="E32" s="448">
        <v>22.007000000000001</v>
      </c>
      <c r="F32" s="449">
        <v>13.446999999999999</v>
      </c>
      <c r="G32" s="449">
        <v>0</v>
      </c>
      <c r="H32" s="449">
        <v>2.6829999999999998</v>
      </c>
      <c r="I32" s="449">
        <v>3.2970000000000006</v>
      </c>
      <c r="J32" s="449">
        <v>7.4669999999999996</v>
      </c>
      <c r="K32" s="449">
        <v>0</v>
      </c>
      <c r="L32" s="449">
        <v>0</v>
      </c>
      <c r="M32" s="449">
        <v>3.4660000000000002</v>
      </c>
      <c r="N32" s="472">
        <v>5.0939999999999976</v>
      </c>
      <c r="O32" s="482">
        <v>15428.161000000002</v>
      </c>
      <c r="P32" s="449">
        <v>11186.255000000001</v>
      </c>
      <c r="Q32" s="449">
        <v>0</v>
      </c>
      <c r="R32" s="449">
        <v>2792.268</v>
      </c>
      <c r="S32" s="449">
        <v>2987.8649999999998</v>
      </c>
      <c r="T32" s="449">
        <v>5406.1219999999994</v>
      </c>
      <c r="U32" s="449">
        <v>0</v>
      </c>
      <c r="V32" s="449">
        <v>0</v>
      </c>
      <c r="W32" s="449">
        <v>1793.5630000000001</v>
      </c>
      <c r="X32" s="450">
        <v>2448.3429999999998</v>
      </c>
      <c r="Y32" s="498">
        <v>58421.415155783769</v>
      </c>
      <c r="Z32" s="499">
        <v>69323.114201432807</v>
      </c>
      <c r="AA32" s="499" t="s">
        <v>671</v>
      </c>
      <c r="AB32" s="499">
        <v>86727.171077152452</v>
      </c>
      <c r="AC32" s="499">
        <v>75519.790718835284</v>
      </c>
      <c r="AD32" s="499">
        <v>60333.489576358195</v>
      </c>
      <c r="AE32" s="499" t="s">
        <v>671</v>
      </c>
      <c r="AF32" s="499" t="s">
        <v>671</v>
      </c>
      <c r="AG32" s="499">
        <v>43122.788036160804</v>
      </c>
      <c r="AH32" s="500">
        <v>40052.725428608836</v>
      </c>
    </row>
    <row r="33" spans="1:34" x14ac:dyDescent="0.25">
      <c r="A33" s="20"/>
      <c r="B33" s="81"/>
      <c r="C33" s="43" t="s">
        <v>437</v>
      </c>
      <c r="D33" s="43" t="s">
        <v>438</v>
      </c>
      <c r="E33" s="448">
        <v>148.90999999999997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148.90999999999997</v>
      </c>
      <c r="O33" s="482">
        <v>64959.702000000005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64959.702000000005</v>
      </c>
      <c r="Y33" s="498">
        <v>36352.887650258555</v>
      </c>
      <c r="Z33" s="499" t="s">
        <v>671</v>
      </c>
      <c r="AA33" s="499" t="s">
        <v>671</v>
      </c>
      <c r="AB33" s="499" t="s">
        <v>671</v>
      </c>
      <c r="AC33" s="499" t="s">
        <v>671</v>
      </c>
      <c r="AD33" s="499" t="s">
        <v>671</v>
      </c>
      <c r="AE33" s="499" t="s">
        <v>671</v>
      </c>
      <c r="AF33" s="499" t="s">
        <v>671</v>
      </c>
      <c r="AG33" s="499" t="s">
        <v>671</v>
      </c>
      <c r="AH33" s="500">
        <v>36352.887650258555</v>
      </c>
    </row>
    <row r="34" spans="1:34" x14ac:dyDescent="0.25">
      <c r="A34" s="20"/>
      <c r="B34" s="81"/>
      <c r="C34" s="43" t="s">
        <v>302</v>
      </c>
      <c r="D34" s="43" t="s">
        <v>303</v>
      </c>
      <c r="E34" s="448">
        <v>27.625</v>
      </c>
      <c r="F34" s="449">
        <v>0</v>
      </c>
      <c r="G34" s="449">
        <v>0</v>
      </c>
      <c r="H34" s="449">
        <v>0</v>
      </c>
      <c r="I34" s="449">
        <v>0</v>
      </c>
      <c r="J34" s="449">
        <v>0</v>
      </c>
      <c r="K34" s="449">
        <v>0</v>
      </c>
      <c r="L34" s="449">
        <v>0</v>
      </c>
      <c r="M34" s="449">
        <v>0</v>
      </c>
      <c r="N34" s="472">
        <v>27.625</v>
      </c>
      <c r="O34" s="482">
        <v>14493.912</v>
      </c>
      <c r="P34" s="449">
        <v>0</v>
      </c>
      <c r="Q34" s="449">
        <v>0</v>
      </c>
      <c r="R34" s="449">
        <v>0</v>
      </c>
      <c r="S34" s="449">
        <v>0</v>
      </c>
      <c r="T34" s="449">
        <v>0</v>
      </c>
      <c r="U34" s="449">
        <v>0</v>
      </c>
      <c r="V34" s="449">
        <v>0</v>
      </c>
      <c r="W34" s="449">
        <v>0</v>
      </c>
      <c r="X34" s="450">
        <v>14493.912</v>
      </c>
      <c r="Y34" s="498">
        <v>43722.208144796386</v>
      </c>
      <c r="Z34" s="499" t="s">
        <v>671</v>
      </c>
      <c r="AA34" s="499" t="s">
        <v>671</v>
      </c>
      <c r="AB34" s="499" t="s">
        <v>671</v>
      </c>
      <c r="AC34" s="499" t="s">
        <v>671</v>
      </c>
      <c r="AD34" s="499" t="s">
        <v>671</v>
      </c>
      <c r="AE34" s="499" t="s">
        <v>671</v>
      </c>
      <c r="AF34" s="499" t="s">
        <v>671</v>
      </c>
      <c r="AG34" s="499" t="s">
        <v>671</v>
      </c>
      <c r="AH34" s="500">
        <v>43722.208144796386</v>
      </c>
    </row>
    <row r="35" spans="1:34" x14ac:dyDescent="0.25">
      <c r="A35" s="20"/>
      <c r="B35" s="81"/>
      <c r="C35" s="43" t="s">
        <v>279</v>
      </c>
      <c r="D35" s="43" t="s">
        <v>280</v>
      </c>
      <c r="E35" s="448">
        <v>51.666999999999994</v>
      </c>
      <c r="F35" s="449">
        <v>0</v>
      </c>
      <c r="G35" s="449">
        <v>0</v>
      </c>
      <c r="H35" s="449">
        <v>0</v>
      </c>
      <c r="I35" s="449">
        <v>0</v>
      </c>
      <c r="J35" s="449">
        <v>0</v>
      </c>
      <c r="K35" s="449">
        <v>0</v>
      </c>
      <c r="L35" s="449">
        <v>0</v>
      </c>
      <c r="M35" s="449">
        <v>0</v>
      </c>
      <c r="N35" s="472">
        <v>51.666999999999994</v>
      </c>
      <c r="O35" s="482">
        <v>21781.616000000002</v>
      </c>
      <c r="P35" s="449">
        <v>0</v>
      </c>
      <c r="Q35" s="449">
        <v>0</v>
      </c>
      <c r="R35" s="449">
        <v>0</v>
      </c>
      <c r="S35" s="449">
        <v>0</v>
      </c>
      <c r="T35" s="449">
        <v>0</v>
      </c>
      <c r="U35" s="449">
        <v>0</v>
      </c>
      <c r="V35" s="449">
        <v>0</v>
      </c>
      <c r="W35" s="449">
        <v>0</v>
      </c>
      <c r="X35" s="450">
        <v>21781.616000000002</v>
      </c>
      <c r="Y35" s="498">
        <v>35131.412055406101</v>
      </c>
      <c r="Z35" s="499" t="s">
        <v>671</v>
      </c>
      <c r="AA35" s="499" t="s">
        <v>671</v>
      </c>
      <c r="AB35" s="499" t="s">
        <v>671</v>
      </c>
      <c r="AC35" s="499" t="s">
        <v>671</v>
      </c>
      <c r="AD35" s="499" t="s">
        <v>671</v>
      </c>
      <c r="AE35" s="499" t="s">
        <v>671</v>
      </c>
      <c r="AF35" s="499" t="s">
        <v>671</v>
      </c>
      <c r="AG35" s="499" t="s">
        <v>671</v>
      </c>
      <c r="AH35" s="500">
        <v>35131.412055406101</v>
      </c>
    </row>
    <row r="36" spans="1:34" x14ac:dyDescent="0.25">
      <c r="A36" s="20"/>
      <c r="B36" s="90"/>
      <c r="C36" s="35" t="s">
        <v>358</v>
      </c>
      <c r="D36" s="35" t="s">
        <v>214</v>
      </c>
      <c r="E36" s="454">
        <v>205.80700000000002</v>
      </c>
      <c r="F36" s="455">
        <v>2.4550000000000001</v>
      </c>
      <c r="G36" s="455">
        <v>1.4550000000000001</v>
      </c>
      <c r="H36" s="455">
        <v>0</v>
      </c>
      <c r="I36" s="455">
        <v>1</v>
      </c>
      <c r="J36" s="455">
        <v>0</v>
      </c>
      <c r="K36" s="455">
        <v>0</v>
      </c>
      <c r="L36" s="455">
        <v>0</v>
      </c>
      <c r="M36" s="455">
        <v>43.034999999999997</v>
      </c>
      <c r="N36" s="474">
        <v>160.31700000000001</v>
      </c>
      <c r="O36" s="484">
        <v>191878.31399999998</v>
      </c>
      <c r="P36" s="455">
        <v>3309.1080000000002</v>
      </c>
      <c r="Q36" s="455">
        <v>2401.3310000000001</v>
      </c>
      <c r="R36" s="455">
        <v>0</v>
      </c>
      <c r="S36" s="455">
        <v>907.77700000000004</v>
      </c>
      <c r="T36" s="455">
        <v>0</v>
      </c>
      <c r="U36" s="455">
        <v>0</v>
      </c>
      <c r="V36" s="455">
        <v>0</v>
      </c>
      <c r="W36" s="455">
        <v>40521.684999999998</v>
      </c>
      <c r="X36" s="456">
        <v>148047.52100000001</v>
      </c>
      <c r="Y36" s="504">
        <v>77693.467666308701</v>
      </c>
      <c r="Z36" s="505">
        <v>112325.4582484725</v>
      </c>
      <c r="AA36" s="505">
        <v>137533.27605956473</v>
      </c>
      <c r="AB36" s="505" t="s">
        <v>671</v>
      </c>
      <c r="AC36" s="505">
        <v>75648.083333333328</v>
      </c>
      <c r="AD36" s="505" t="s">
        <v>671</v>
      </c>
      <c r="AE36" s="505" t="s">
        <v>671</v>
      </c>
      <c r="AF36" s="505" t="s">
        <v>671</v>
      </c>
      <c r="AG36" s="505">
        <v>78466.529181673832</v>
      </c>
      <c r="AH36" s="506">
        <v>76955.615540876315</v>
      </c>
    </row>
    <row r="37" spans="1:34" x14ac:dyDescent="0.25">
      <c r="A37" s="20"/>
      <c r="B37" s="70"/>
      <c r="C37" s="40" t="s">
        <v>268</v>
      </c>
      <c r="D37" s="40" t="s">
        <v>642</v>
      </c>
      <c r="E37" s="457">
        <v>660.33500000000015</v>
      </c>
      <c r="F37" s="458">
        <v>410.74099999999987</v>
      </c>
      <c r="G37" s="458">
        <v>13.819999999999999</v>
      </c>
      <c r="H37" s="458">
        <v>60.651000000000003</v>
      </c>
      <c r="I37" s="458">
        <v>97.078999999999979</v>
      </c>
      <c r="J37" s="458">
        <v>200.57500000000005</v>
      </c>
      <c r="K37" s="458">
        <v>30.646000000000008</v>
      </c>
      <c r="L37" s="458">
        <v>7.9699999999999953</v>
      </c>
      <c r="M37" s="458">
        <v>65.664999999999992</v>
      </c>
      <c r="N37" s="475">
        <v>183.92900000000009</v>
      </c>
      <c r="O37" s="485">
        <v>417054.56599999999</v>
      </c>
      <c r="P37" s="458">
        <v>284926.44400000002</v>
      </c>
      <c r="Q37" s="458">
        <v>7976.3140000000012</v>
      </c>
      <c r="R37" s="458">
        <v>56718.252999999997</v>
      </c>
      <c r="S37" s="458">
        <v>77210.267999999996</v>
      </c>
      <c r="T37" s="458">
        <v>123909.95299999999</v>
      </c>
      <c r="U37" s="458">
        <v>15433.232000000004</v>
      </c>
      <c r="V37" s="458">
        <v>3678.4239999999991</v>
      </c>
      <c r="W37" s="458">
        <v>37234.401999999995</v>
      </c>
      <c r="X37" s="459">
        <v>94893.72000000003</v>
      </c>
      <c r="Y37" s="507">
        <v>52631.690227939849</v>
      </c>
      <c r="Z37" s="508">
        <v>57807.402556193185</v>
      </c>
      <c r="AA37" s="508">
        <v>48096.442354076229</v>
      </c>
      <c r="AB37" s="508">
        <v>77929.812918720752</v>
      </c>
      <c r="AC37" s="508">
        <v>66277.866479877237</v>
      </c>
      <c r="AD37" s="508">
        <v>51481.138809256714</v>
      </c>
      <c r="AE37" s="508">
        <v>41966.412147316667</v>
      </c>
      <c r="AF37" s="508">
        <v>38461.145964031799</v>
      </c>
      <c r="AG37" s="508">
        <v>47252.978501992438</v>
      </c>
      <c r="AH37" s="509">
        <v>42993.818266831222</v>
      </c>
    </row>
    <row r="38" spans="1:34" x14ac:dyDescent="0.25">
      <c r="A38" s="20"/>
      <c r="B38" s="72"/>
      <c r="C38" s="27" t="s">
        <v>543</v>
      </c>
      <c r="D38" s="27" t="s">
        <v>544</v>
      </c>
      <c r="E38" s="445">
        <v>41.344999999999985</v>
      </c>
      <c r="F38" s="446">
        <v>31.657000000000004</v>
      </c>
      <c r="G38" s="446">
        <v>0</v>
      </c>
      <c r="H38" s="446">
        <v>3.4429999999999996</v>
      </c>
      <c r="I38" s="446">
        <v>7.202</v>
      </c>
      <c r="J38" s="446">
        <v>15.413</v>
      </c>
      <c r="K38" s="446">
        <v>5.5990000000000002</v>
      </c>
      <c r="L38" s="446">
        <v>0</v>
      </c>
      <c r="M38" s="446">
        <v>0.50800000000000001</v>
      </c>
      <c r="N38" s="471">
        <v>9.18</v>
      </c>
      <c r="O38" s="481">
        <v>23490.789000000004</v>
      </c>
      <c r="P38" s="446">
        <v>18976.662000000004</v>
      </c>
      <c r="Q38" s="446">
        <v>0</v>
      </c>
      <c r="R38" s="446">
        <v>2813.6069999999995</v>
      </c>
      <c r="S38" s="446">
        <v>4020.869999999999</v>
      </c>
      <c r="T38" s="446">
        <v>9688.3179999999993</v>
      </c>
      <c r="U38" s="446">
        <v>2453.8670000000002</v>
      </c>
      <c r="V38" s="446">
        <v>0</v>
      </c>
      <c r="W38" s="446">
        <v>300.92499999999984</v>
      </c>
      <c r="X38" s="447">
        <v>4213.2019999999993</v>
      </c>
      <c r="Y38" s="495">
        <v>47347.09759342124</v>
      </c>
      <c r="Z38" s="496">
        <v>49953.833275420919</v>
      </c>
      <c r="AA38" s="496" t="s">
        <v>671</v>
      </c>
      <c r="AB38" s="496">
        <v>68099.695033401091</v>
      </c>
      <c r="AC38" s="496">
        <v>46524.923632324346</v>
      </c>
      <c r="AD38" s="496">
        <v>52381.744847423164</v>
      </c>
      <c r="AE38" s="496">
        <v>36522.399833303563</v>
      </c>
      <c r="AF38" s="496" t="s">
        <v>671</v>
      </c>
      <c r="AG38" s="496">
        <v>49364.337270341173</v>
      </c>
      <c r="AH38" s="497">
        <v>38246.20551924473</v>
      </c>
    </row>
    <row r="39" spans="1:34" x14ac:dyDescent="0.25">
      <c r="A39" s="20"/>
      <c r="B39" s="105"/>
      <c r="C39" s="31" t="s">
        <v>295</v>
      </c>
      <c r="D39" s="31" t="s">
        <v>285</v>
      </c>
      <c r="E39" s="460">
        <v>44.477999999999994</v>
      </c>
      <c r="F39" s="461">
        <v>38.36999999999999</v>
      </c>
      <c r="G39" s="461">
        <v>0</v>
      </c>
      <c r="H39" s="461">
        <v>10.351000000000001</v>
      </c>
      <c r="I39" s="461">
        <v>10.416</v>
      </c>
      <c r="J39" s="461">
        <v>15.394000000000002</v>
      </c>
      <c r="K39" s="461">
        <v>1.1260000000000001</v>
      </c>
      <c r="L39" s="461">
        <v>1.0830000000000002</v>
      </c>
      <c r="M39" s="461">
        <v>3.4149999999999991</v>
      </c>
      <c r="N39" s="476">
        <v>2.6929999999999996</v>
      </c>
      <c r="O39" s="486">
        <v>30163.379999999997</v>
      </c>
      <c r="P39" s="461">
        <v>27239.607000000004</v>
      </c>
      <c r="Q39" s="461">
        <v>0</v>
      </c>
      <c r="R39" s="461">
        <v>10297.347000000002</v>
      </c>
      <c r="S39" s="461">
        <v>7505.1719999999996</v>
      </c>
      <c r="T39" s="461">
        <v>8353.7520000000004</v>
      </c>
      <c r="U39" s="461">
        <v>547.46699999999998</v>
      </c>
      <c r="V39" s="461">
        <v>535.86900000000003</v>
      </c>
      <c r="W39" s="461">
        <v>1667.9369999999999</v>
      </c>
      <c r="X39" s="462">
        <v>1255.8360000000011</v>
      </c>
      <c r="Y39" s="510">
        <v>56513.669679392056</v>
      </c>
      <c r="Z39" s="511">
        <v>59159.949179046154</v>
      </c>
      <c r="AA39" s="511" t="s">
        <v>671</v>
      </c>
      <c r="AB39" s="511">
        <v>82901.386339484117</v>
      </c>
      <c r="AC39" s="511">
        <v>60045.218894009216</v>
      </c>
      <c r="AD39" s="511">
        <v>45221.904638170716</v>
      </c>
      <c r="AE39" s="511">
        <v>40517.095914742451</v>
      </c>
      <c r="AF39" s="511">
        <v>41233.379501385039</v>
      </c>
      <c r="AG39" s="511">
        <v>40701.244509516844</v>
      </c>
      <c r="AH39" s="512">
        <v>38861.121425919089</v>
      </c>
    </row>
    <row r="40" spans="1:34" x14ac:dyDescent="0.25">
      <c r="A40" s="20"/>
      <c r="B40" s="81"/>
      <c r="C40" s="43" t="s">
        <v>208</v>
      </c>
      <c r="D40" s="43" t="s">
        <v>645</v>
      </c>
      <c r="E40" s="448">
        <v>83.050000000000011</v>
      </c>
      <c r="F40" s="449">
        <v>63.416999999999994</v>
      </c>
      <c r="G40" s="449">
        <v>0</v>
      </c>
      <c r="H40" s="449">
        <v>7.0830000000000002</v>
      </c>
      <c r="I40" s="449">
        <v>14.763999999999999</v>
      </c>
      <c r="J40" s="449">
        <v>33.460999999999999</v>
      </c>
      <c r="K40" s="449">
        <v>8.109</v>
      </c>
      <c r="L40" s="449">
        <v>0</v>
      </c>
      <c r="M40" s="449">
        <v>2.04</v>
      </c>
      <c r="N40" s="472">
        <v>17.592999999999996</v>
      </c>
      <c r="O40" s="482">
        <v>47061.320000000007</v>
      </c>
      <c r="P40" s="449">
        <v>38398.236000000004</v>
      </c>
      <c r="Q40" s="449">
        <v>0</v>
      </c>
      <c r="R40" s="449">
        <v>5431.63</v>
      </c>
      <c r="S40" s="449">
        <v>10883.883</v>
      </c>
      <c r="T40" s="449">
        <v>18144.288</v>
      </c>
      <c r="U40" s="449">
        <v>3938.4350000000004</v>
      </c>
      <c r="V40" s="449">
        <v>0</v>
      </c>
      <c r="W40" s="449">
        <v>1386.2339999999999</v>
      </c>
      <c r="X40" s="450">
        <v>7276.85</v>
      </c>
      <c r="Y40" s="498">
        <v>47221.874372867751</v>
      </c>
      <c r="Z40" s="499">
        <v>50457.337937776945</v>
      </c>
      <c r="AA40" s="499" t="s">
        <v>671</v>
      </c>
      <c r="AB40" s="499">
        <v>63904.536684079256</v>
      </c>
      <c r="AC40" s="499">
        <v>61432.555540503927</v>
      </c>
      <c r="AD40" s="499">
        <v>45187.651295538097</v>
      </c>
      <c r="AE40" s="499">
        <v>40473.907592387062</v>
      </c>
      <c r="AF40" s="499" t="s">
        <v>671</v>
      </c>
      <c r="AG40" s="499">
        <v>56627.205882352937</v>
      </c>
      <c r="AH40" s="500">
        <v>34468.491255991969</v>
      </c>
    </row>
    <row r="41" spans="1:34" x14ac:dyDescent="0.25">
      <c r="A41" s="20"/>
      <c r="B41" s="81"/>
      <c r="C41" s="43" t="s">
        <v>311</v>
      </c>
      <c r="D41" s="43" t="s">
        <v>312</v>
      </c>
      <c r="E41" s="448">
        <v>30.715000000000003</v>
      </c>
      <c r="F41" s="449">
        <v>26.832000000000001</v>
      </c>
      <c r="G41" s="449">
        <v>0</v>
      </c>
      <c r="H41" s="449">
        <v>3.95</v>
      </c>
      <c r="I41" s="449">
        <v>8.1</v>
      </c>
      <c r="J41" s="449">
        <v>12.282000000000002</v>
      </c>
      <c r="K41" s="449">
        <v>2.5</v>
      </c>
      <c r="L41" s="449">
        <v>0</v>
      </c>
      <c r="M41" s="449">
        <v>2.5499999999999998</v>
      </c>
      <c r="N41" s="472">
        <v>1.333000000000002</v>
      </c>
      <c r="O41" s="482">
        <v>19254.701000000001</v>
      </c>
      <c r="P41" s="449">
        <v>17340.505000000001</v>
      </c>
      <c r="Q41" s="449">
        <v>0</v>
      </c>
      <c r="R41" s="449">
        <v>2713.9189999999999</v>
      </c>
      <c r="S41" s="449">
        <v>6654.7489999999998</v>
      </c>
      <c r="T41" s="449">
        <v>6781.1509999999998</v>
      </c>
      <c r="U41" s="449">
        <v>1190.6860000000001</v>
      </c>
      <c r="V41" s="449">
        <v>0</v>
      </c>
      <c r="W41" s="449">
        <v>1244.616</v>
      </c>
      <c r="X41" s="450">
        <v>669.57999999999993</v>
      </c>
      <c r="Y41" s="498">
        <v>52240.22193282326</v>
      </c>
      <c r="Z41" s="499">
        <v>53855.176033591735</v>
      </c>
      <c r="AA41" s="499" t="s">
        <v>671</v>
      </c>
      <c r="AB41" s="499">
        <v>57255.675105485228</v>
      </c>
      <c r="AC41" s="499">
        <v>68464.495884773656</v>
      </c>
      <c r="AD41" s="499">
        <v>46010.089290560703</v>
      </c>
      <c r="AE41" s="499">
        <v>39689.53333333334</v>
      </c>
      <c r="AF41" s="499" t="s">
        <v>671</v>
      </c>
      <c r="AG41" s="499">
        <v>40673.725490196084</v>
      </c>
      <c r="AH41" s="500">
        <v>41859.214803700859</v>
      </c>
    </row>
    <row r="42" spans="1:34" x14ac:dyDescent="0.25">
      <c r="A42" s="20"/>
      <c r="B42" s="81"/>
      <c r="C42" s="43" t="s">
        <v>541</v>
      </c>
      <c r="D42" s="43" t="s">
        <v>271</v>
      </c>
      <c r="E42" s="448">
        <v>169.51299999999998</v>
      </c>
      <c r="F42" s="449">
        <v>109.999</v>
      </c>
      <c r="G42" s="449">
        <v>13.695</v>
      </c>
      <c r="H42" s="449">
        <v>21.798999999999999</v>
      </c>
      <c r="I42" s="449">
        <v>24.4</v>
      </c>
      <c r="J42" s="449">
        <v>42.566000000000003</v>
      </c>
      <c r="K42" s="449">
        <v>5.7639999999999993</v>
      </c>
      <c r="L42" s="449">
        <v>1.7750000000000001</v>
      </c>
      <c r="M42" s="449">
        <v>34.125</v>
      </c>
      <c r="N42" s="472">
        <v>25.388999999999996</v>
      </c>
      <c r="O42" s="482">
        <v>108981.03400000001</v>
      </c>
      <c r="P42" s="449">
        <v>76898.372000000003</v>
      </c>
      <c r="Q42" s="449">
        <v>7877.054000000001</v>
      </c>
      <c r="R42" s="449">
        <v>19059.07</v>
      </c>
      <c r="S42" s="449">
        <v>18576.137999999999</v>
      </c>
      <c r="T42" s="449">
        <v>27486.565999999999</v>
      </c>
      <c r="U42" s="449">
        <v>3130.7800000000007</v>
      </c>
      <c r="V42" s="449">
        <v>768.7639999999999</v>
      </c>
      <c r="W42" s="449">
        <v>19394.177</v>
      </c>
      <c r="X42" s="450">
        <v>12688.485000000001</v>
      </c>
      <c r="Y42" s="498">
        <v>53575.553694013652</v>
      </c>
      <c r="Z42" s="499">
        <v>58256.872032170002</v>
      </c>
      <c r="AA42" s="499">
        <v>47931.447000121698</v>
      </c>
      <c r="AB42" s="499">
        <v>72859.114332461744</v>
      </c>
      <c r="AC42" s="499">
        <v>63443.094262295082</v>
      </c>
      <c r="AD42" s="499">
        <v>53811.66110667355</v>
      </c>
      <c r="AE42" s="499">
        <v>45263.416608836473</v>
      </c>
      <c r="AF42" s="499">
        <v>36092.206572769945</v>
      </c>
      <c r="AG42" s="499">
        <v>47360.627594627593</v>
      </c>
      <c r="AH42" s="500">
        <v>41646.923864665805</v>
      </c>
    </row>
    <row r="43" spans="1:34" x14ac:dyDescent="0.25">
      <c r="A43" s="20"/>
      <c r="B43" s="81"/>
      <c r="C43" s="43" t="s">
        <v>310</v>
      </c>
      <c r="D43" s="43" t="s">
        <v>273</v>
      </c>
      <c r="E43" s="448">
        <v>83.798000000000016</v>
      </c>
      <c r="F43" s="449">
        <v>71.867999999999995</v>
      </c>
      <c r="G43" s="449">
        <v>0</v>
      </c>
      <c r="H43" s="449">
        <v>2.9169999999999998</v>
      </c>
      <c r="I43" s="449">
        <v>11.996</v>
      </c>
      <c r="J43" s="449">
        <v>49.197000000000003</v>
      </c>
      <c r="K43" s="449">
        <v>4.979000000000001</v>
      </c>
      <c r="L43" s="449">
        <v>2.7789999999999999</v>
      </c>
      <c r="M43" s="449">
        <v>8.3000000000000004E-2</v>
      </c>
      <c r="N43" s="472">
        <v>11.846999999999994</v>
      </c>
      <c r="O43" s="482">
        <v>52652.347999999998</v>
      </c>
      <c r="P43" s="449">
        <v>47655.142</v>
      </c>
      <c r="Q43" s="449">
        <v>0</v>
      </c>
      <c r="R43" s="449">
        <v>2697.7539999999999</v>
      </c>
      <c r="S43" s="449">
        <v>8956.4760000000024</v>
      </c>
      <c r="T43" s="449">
        <v>31777.906000000003</v>
      </c>
      <c r="U43" s="449">
        <v>2992.6460000000002</v>
      </c>
      <c r="V43" s="449">
        <v>1230.3600000000001</v>
      </c>
      <c r="W43" s="449">
        <v>59.566000000000003</v>
      </c>
      <c r="X43" s="450">
        <v>4937.6399999999994</v>
      </c>
      <c r="Y43" s="498">
        <v>52360.386484959854</v>
      </c>
      <c r="Z43" s="499">
        <v>55257.720172167494</v>
      </c>
      <c r="AA43" s="499" t="s">
        <v>671</v>
      </c>
      <c r="AB43" s="499">
        <v>77069.877728259627</v>
      </c>
      <c r="AC43" s="499">
        <v>62218.489496498849</v>
      </c>
      <c r="AD43" s="499">
        <v>53827.648704866828</v>
      </c>
      <c r="AE43" s="499">
        <v>50087.802102162408</v>
      </c>
      <c r="AF43" s="499">
        <v>36894.566390788059</v>
      </c>
      <c r="AG43" s="499">
        <v>59805.22088353413</v>
      </c>
      <c r="AH43" s="500">
        <v>34731.999662361792</v>
      </c>
    </row>
    <row r="44" spans="1:34" x14ac:dyDescent="0.25">
      <c r="A44" s="20"/>
      <c r="B44" s="81"/>
      <c r="C44" s="43" t="s">
        <v>524</v>
      </c>
      <c r="D44" s="43" t="s">
        <v>346</v>
      </c>
      <c r="E44" s="448">
        <v>41.343000000000004</v>
      </c>
      <c r="F44" s="449">
        <v>35.475999999999999</v>
      </c>
      <c r="G44" s="449">
        <v>0.125</v>
      </c>
      <c r="H44" s="449">
        <v>4.25</v>
      </c>
      <c r="I44" s="449">
        <v>8.9499999999999993</v>
      </c>
      <c r="J44" s="449">
        <v>17.248999999999999</v>
      </c>
      <c r="K44" s="449">
        <v>2.569</v>
      </c>
      <c r="L44" s="449">
        <v>2.3330000000000002</v>
      </c>
      <c r="M44" s="449">
        <v>2.5000000000000022E-2</v>
      </c>
      <c r="N44" s="472">
        <v>5.8419999999999987</v>
      </c>
      <c r="O44" s="482">
        <v>25492.996000000003</v>
      </c>
      <c r="P44" s="449">
        <v>22815.023999999998</v>
      </c>
      <c r="Q44" s="449">
        <v>66.035000000000025</v>
      </c>
      <c r="R44" s="449">
        <v>3652.8969999999999</v>
      </c>
      <c r="S44" s="449">
        <v>6946.7589999999991</v>
      </c>
      <c r="T44" s="449">
        <v>9872.3509999999987</v>
      </c>
      <c r="U44" s="449">
        <v>1152.8510000000001</v>
      </c>
      <c r="V44" s="449">
        <v>1124.1310000000001</v>
      </c>
      <c r="W44" s="449">
        <v>14.5</v>
      </c>
      <c r="X44" s="450">
        <v>2663.4719999999998</v>
      </c>
      <c r="Y44" s="498">
        <v>51385.151859645732</v>
      </c>
      <c r="Z44" s="499">
        <v>53592.626000676508</v>
      </c>
      <c r="AA44" s="499">
        <v>44023.33333333335</v>
      </c>
      <c r="AB44" s="499">
        <v>71625.431372549021</v>
      </c>
      <c r="AC44" s="499">
        <v>64681.182495344503</v>
      </c>
      <c r="AD44" s="499">
        <v>47695.281852088046</v>
      </c>
      <c r="AE44" s="499">
        <v>37396.23069936422</v>
      </c>
      <c r="AF44" s="499">
        <v>40153.271895985141</v>
      </c>
      <c r="AG44" s="499">
        <v>48333.333333333285</v>
      </c>
      <c r="AH44" s="500">
        <v>37993.153029784327</v>
      </c>
    </row>
    <row r="45" spans="1:34" x14ac:dyDescent="0.25">
      <c r="A45" s="20"/>
      <c r="B45" s="81"/>
      <c r="C45" s="43" t="s">
        <v>308</v>
      </c>
      <c r="D45" s="43" t="s">
        <v>309</v>
      </c>
      <c r="E45" s="448">
        <v>96.646999999999991</v>
      </c>
      <c r="F45" s="449">
        <v>31.219000000000001</v>
      </c>
      <c r="G45" s="449">
        <v>0</v>
      </c>
      <c r="H45" s="449">
        <v>6.1080000000000005</v>
      </c>
      <c r="I45" s="449">
        <v>11.23</v>
      </c>
      <c r="J45" s="449">
        <v>13.881</v>
      </c>
      <c r="K45" s="449">
        <v>0</v>
      </c>
      <c r="L45" s="449">
        <v>0</v>
      </c>
      <c r="M45" s="449">
        <v>22.835999999999999</v>
      </c>
      <c r="N45" s="472">
        <v>42.592000000000006</v>
      </c>
      <c r="O45" s="482">
        <v>65590.587</v>
      </c>
      <c r="P45" s="449">
        <v>30222.493999999999</v>
      </c>
      <c r="Q45" s="449">
        <v>0</v>
      </c>
      <c r="R45" s="449">
        <v>8150.9509999999991</v>
      </c>
      <c r="S45" s="449">
        <v>11927.091999999999</v>
      </c>
      <c r="T45" s="449">
        <v>10144.451000000001</v>
      </c>
      <c r="U45" s="449">
        <v>0</v>
      </c>
      <c r="V45" s="449">
        <v>0</v>
      </c>
      <c r="W45" s="449">
        <v>13090.798999999999</v>
      </c>
      <c r="X45" s="450">
        <v>22277.293999999998</v>
      </c>
      <c r="Y45" s="498">
        <v>56555.115523503067</v>
      </c>
      <c r="Z45" s="499">
        <v>80673.345291862861</v>
      </c>
      <c r="AA45" s="499" t="s">
        <v>671</v>
      </c>
      <c r="AB45" s="499">
        <v>111205.94575420213</v>
      </c>
      <c r="AC45" s="499">
        <v>88506.173938854248</v>
      </c>
      <c r="AD45" s="499">
        <v>60901.297937228352</v>
      </c>
      <c r="AE45" s="499" t="s">
        <v>671</v>
      </c>
      <c r="AF45" s="499" t="s">
        <v>671</v>
      </c>
      <c r="AG45" s="499">
        <v>47771.05958428212</v>
      </c>
      <c r="AH45" s="500">
        <v>43586.616422489351</v>
      </c>
    </row>
    <row r="46" spans="1:34" x14ac:dyDescent="0.25">
      <c r="A46" s="20"/>
      <c r="B46" s="81"/>
      <c r="C46" s="43" t="s">
        <v>542</v>
      </c>
      <c r="D46" s="43" t="s">
        <v>205</v>
      </c>
      <c r="E46" s="448">
        <v>12.207999999999998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12.207999999999998</v>
      </c>
      <c r="O46" s="482">
        <v>5542.619999999999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5542.619999999999</v>
      </c>
      <c r="Y46" s="498">
        <v>37834.616644823065</v>
      </c>
      <c r="Z46" s="499" t="s">
        <v>671</v>
      </c>
      <c r="AA46" s="499" t="s">
        <v>671</v>
      </c>
      <c r="AB46" s="499" t="s">
        <v>671</v>
      </c>
      <c r="AC46" s="499" t="s">
        <v>671</v>
      </c>
      <c r="AD46" s="499" t="s">
        <v>671</v>
      </c>
      <c r="AE46" s="499" t="s">
        <v>671</v>
      </c>
      <c r="AF46" s="499" t="s">
        <v>671</v>
      </c>
      <c r="AG46" s="499" t="s">
        <v>671</v>
      </c>
      <c r="AH46" s="500">
        <v>37834.616644823065</v>
      </c>
    </row>
    <row r="47" spans="1:34" x14ac:dyDescent="0.25">
      <c r="A47" s="20"/>
      <c r="B47" s="81"/>
      <c r="C47" s="43" t="s">
        <v>296</v>
      </c>
      <c r="D47" s="43" t="s">
        <v>297</v>
      </c>
      <c r="E47" s="448">
        <v>0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0</v>
      </c>
      <c r="O47" s="482">
        <v>0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0</v>
      </c>
      <c r="Y47" s="498" t="s">
        <v>671</v>
      </c>
      <c r="Z47" s="499" t="s">
        <v>671</v>
      </c>
      <c r="AA47" s="499" t="s">
        <v>671</v>
      </c>
      <c r="AB47" s="499" t="s">
        <v>671</v>
      </c>
      <c r="AC47" s="499" t="s">
        <v>671</v>
      </c>
      <c r="AD47" s="499" t="s">
        <v>671</v>
      </c>
      <c r="AE47" s="499" t="s">
        <v>671</v>
      </c>
      <c r="AF47" s="499" t="s">
        <v>671</v>
      </c>
      <c r="AG47" s="499" t="s">
        <v>671</v>
      </c>
      <c r="AH47" s="500" t="s">
        <v>671</v>
      </c>
    </row>
    <row r="48" spans="1:34" x14ac:dyDescent="0.25">
      <c r="A48" s="20"/>
      <c r="B48" s="81"/>
      <c r="C48" s="43" t="s">
        <v>269</v>
      </c>
      <c r="D48" s="43" t="s">
        <v>214</v>
      </c>
      <c r="E48" s="448">
        <v>57.238</v>
      </c>
      <c r="F48" s="449">
        <v>1.903</v>
      </c>
      <c r="G48" s="449">
        <v>0</v>
      </c>
      <c r="H48" s="449">
        <v>0.75</v>
      </c>
      <c r="I48" s="449">
        <v>2.1000000000000005E-2</v>
      </c>
      <c r="J48" s="449">
        <v>1.1320000000000001</v>
      </c>
      <c r="K48" s="449">
        <v>0</v>
      </c>
      <c r="L48" s="449">
        <v>0</v>
      </c>
      <c r="M48" s="449">
        <v>8.3000000000000004E-2</v>
      </c>
      <c r="N48" s="472">
        <v>55.25200000000001</v>
      </c>
      <c r="O48" s="482">
        <v>38824.790999999997</v>
      </c>
      <c r="P48" s="449">
        <v>5380.402</v>
      </c>
      <c r="Q48" s="449">
        <v>33.224999999999994</v>
      </c>
      <c r="R48" s="449">
        <v>1901.078</v>
      </c>
      <c r="S48" s="449">
        <v>1739.1289999999999</v>
      </c>
      <c r="T48" s="449">
        <v>1661.17</v>
      </c>
      <c r="U48" s="449">
        <v>26.5</v>
      </c>
      <c r="V48" s="449">
        <v>19.3</v>
      </c>
      <c r="W48" s="449">
        <v>75.64800000000001</v>
      </c>
      <c r="X48" s="450">
        <v>33368.741000000002</v>
      </c>
      <c r="Y48" s="498">
        <v>56525.372130402873</v>
      </c>
      <c r="Z48" s="499">
        <v>235610.52723769486</v>
      </c>
      <c r="AA48" s="499" t="s">
        <v>671</v>
      </c>
      <c r="AB48" s="499">
        <v>211230.88888888891</v>
      </c>
      <c r="AC48" s="499">
        <v>6901305.5555555541</v>
      </c>
      <c r="AD48" s="499">
        <v>122288.72202591284</v>
      </c>
      <c r="AE48" s="499" t="s">
        <v>671</v>
      </c>
      <c r="AF48" s="499" t="s">
        <v>671</v>
      </c>
      <c r="AG48" s="499">
        <v>75951.80722891567</v>
      </c>
      <c r="AH48" s="500">
        <v>50328.104261685847</v>
      </c>
    </row>
    <row r="49" spans="1:34" x14ac:dyDescent="0.25">
      <c r="A49" s="20"/>
      <c r="B49" s="70"/>
      <c r="C49" s="40" t="s">
        <v>547</v>
      </c>
      <c r="D49" s="40" t="s">
        <v>548</v>
      </c>
      <c r="E49" s="457">
        <v>421.84800000000001</v>
      </c>
      <c r="F49" s="458">
        <v>292.65199999999999</v>
      </c>
      <c r="G49" s="458">
        <v>2.1080000000000001</v>
      </c>
      <c r="H49" s="458">
        <v>20.947999999999997</v>
      </c>
      <c r="I49" s="458">
        <v>74.832999999999998</v>
      </c>
      <c r="J49" s="458">
        <v>184.21000000000009</v>
      </c>
      <c r="K49" s="458">
        <v>4.6500000000000004</v>
      </c>
      <c r="L49" s="458">
        <v>5.9050000000000011</v>
      </c>
      <c r="M49" s="458">
        <v>21.774999999999995</v>
      </c>
      <c r="N49" s="475">
        <v>107.41499999999996</v>
      </c>
      <c r="O49" s="485">
        <v>277851.02699999994</v>
      </c>
      <c r="P49" s="458">
        <v>208290.42800000001</v>
      </c>
      <c r="Q49" s="458">
        <v>1041.1279999999999</v>
      </c>
      <c r="R49" s="458">
        <v>15796.449999999997</v>
      </c>
      <c r="S49" s="458">
        <v>66647.834000000003</v>
      </c>
      <c r="T49" s="458">
        <v>119698.488</v>
      </c>
      <c r="U49" s="458">
        <v>2375.9250000000002</v>
      </c>
      <c r="V49" s="458">
        <v>2730.603000000001</v>
      </c>
      <c r="W49" s="458">
        <v>13739.344999999999</v>
      </c>
      <c r="X49" s="459">
        <v>55821.253999999972</v>
      </c>
      <c r="Y49" s="507">
        <v>54887.666292124159</v>
      </c>
      <c r="Z49" s="508">
        <v>59311.180742542914</v>
      </c>
      <c r="AA49" s="508">
        <v>41157.811511701446</v>
      </c>
      <c r="AB49" s="508">
        <v>62839.929030615487</v>
      </c>
      <c r="AC49" s="508">
        <v>74218.408545249651</v>
      </c>
      <c r="AD49" s="508">
        <v>54149.470712773444</v>
      </c>
      <c r="AE49" s="508">
        <v>42579.301075268813</v>
      </c>
      <c r="AF49" s="508">
        <v>38535.182049110932</v>
      </c>
      <c r="AG49" s="508">
        <v>52580.730960581721</v>
      </c>
      <c r="AH49" s="509">
        <v>43306.532296854872</v>
      </c>
    </row>
    <row r="50" spans="1:34" x14ac:dyDescent="0.25">
      <c r="A50" s="20"/>
      <c r="B50" s="81"/>
      <c r="C50" s="43" t="s">
        <v>305</v>
      </c>
      <c r="D50" s="43" t="s">
        <v>285</v>
      </c>
      <c r="E50" s="448">
        <v>41.800000000000004</v>
      </c>
      <c r="F50" s="449">
        <v>36.372</v>
      </c>
      <c r="G50" s="449">
        <v>0</v>
      </c>
      <c r="H50" s="449">
        <v>4.6050000000000004</v>
      </c>
      <c r="I50" s="449">
        <v>9.6059999999999999</v>
      </c>
      <c r="J50" s="449">
        <v>21.478000000000002</v>
      </c>
      <c r="K50" s="449">
        <v>0</v>
      </c>
      <c r="L50" s="449">
        <v>0.68300000000000005</v>
      </c>
      <c r="M50" s="449">
        <v>1.1289999999999998</v>
      </c>
      <c r="N50" s="472">
        <v>4.2989999999999995</v>
      </c>
      <c r="O50" s="482">
        <v>24065.477999999999</v>
      </c>
      <c r="P50" s="449">
        <v>22014.67</v>
      </c>
      <c r="Q50" s="449">
        <v>0</v>
      </c>
      <c r="R50" s="449">
        <v>2454.7620000000002</v>
      </c>
      <c r="S50" s="449">
        <v>5818.4440000000004</v>
      </c>
      <c r="T50" s="449">
        <v>13476.782999999999</v>
      </c>
      <c r="U50" s="449">
        <v>0</v>
      </c>
      <c r="V50" s="449">
        <v>264.68099999999998</v>
      </c>
      <c r="W50" s="449">
        <v>709.25900000000013</v>
      </c>
      <c r="X50" s="450">
        <v>1341.5490000000009</v>
      </c>
      <c r="Y50" s="498">
        <v>47977.428229665064</v>
      </c>
      <c r="Z50" s="499">
        <v>50438.684519227245</v>
      </c>
      <c r="AA50" s="499" t="s">
        <v>671</v>
      </c>
      <c r="AB50" s="499">
        <v>44422.04125950054</v>
      </c>
      <c r="AC50" s="499">
        <v>50475.779026997021</v>
      </c>
      <c r="AD50" s="499">
        <v>52289.098146941047</v>
      </c>
      <c r="AE50" s="499" t="s">
        <v>671</v>
      </c>
      <c r="AF50" s="499">
        <v>32293.923865300145</v>
      </c>
      <c r="AG50" s="499">
        <v>52351.56480661354</v>
      </c>
      <c r="AH50" s="500">
        <v>26005.059316120049</v>
      </c>
    </row>
    <row r="51" spans="1:34" x14ac:dyDescent="0.25">
      <c r="A51" s="20"/>
      <c r="B51" s="81"/>
      <c r="C51" s="43" t="s">
        <v>341</v>
      </c>
      <c r="D51" s="43" t="s">
        <v>342</v>
      </c>
      <c r="E51" s="448">
        <v>28.370999999999995</v>
      </c>
      <c r="F51" s="449">
        <v>22.830999999999996</v>
      </c>
      <c r="G51" s="449">
        <v>0</v>
      </c>
      <c r="H51" s="449">
        <v>3.2920000000000003</v>
      </c>
      <c r="I51" s="449">
        <v>6.6739999999999995</v>
      </c>
      <c r="J51" s="449">
        <v>12.864000000000001</v>
      </c>
      <c r="K51" s="449">
        <v>0</v>
      </c>
      <c r="L51" s="449">
        <v>0</v>
      </c>
      <c r="M51" s="449">
        <v>1.2990000000000002</v>
      </c>
      <c r="N51" s="472">
        <v>4.2410000000000014</v>
      </c>
      <c r="O51" s="482">
        <v>17959.474000000002</v>
      </c>
      <c r="P51" s="449">
        <v>13969.2</v>
      </c>
      <c r="Q51" s="449">
        <v>0</v>
      </c>
      <c r="R51" s="449">
        <v>2504.71</v>
      </c>
      <c r="S51" s="449">
        <v>4752.7170000000006</v>
      </c>
      <c r="T51" s="449">
        <v>6711.7730000000001</v>
      </c>
      <c r="U51" s="449">
        <v>0</v>
      </c>
      <c r="V51" s="449">
        <v>0</v>
      </c>
      <c r="W51" s="449">
        <v>769.13700000000006</v>
      </c>
      <c r="X51" s="450">
        <v>3221.1369999999997</v>
      </c>
      <c r="Y51" s="498">
        <v>52751.853418396735</v>
      </c>
      <c r="Z51" s="499">
        <v>50987.692172922798</v>
      </c>
      <c r="AA51" s="499" t="s">
        <v>671</v>
      </c>
      <c r="AB51" s="499">
        <v>63403.95909275009</v>
      </c>
      <c r="AC51" s="499">
        <v>59343.684447108186</v>
      </c>
      <c r="AD51" s="499">
        <v>43479.043584162515</v>
      </c>
      <c r="AE51" s="499" t="s">
        <v>671</v>
      </c>
      <c r="AF51" s="499" t="s">
        <v>671</v>
      </c>
      <c r="AG51" s="499">
        <v>49341.608929946109</v>
      </c>
      <c r="AH51" s="500">
        <v>63293.582488406799</v>
      </c>
    </row>
    <row r="52" spans="1:34" x14ac:dyDescent="0.25">
      <c r="A52" s="20"/>
      <c r="B52" s="81"/>
      <c r="C52" s="43" t="s">
        <v>553</v>
      </c>
      <c r="D52" s="43" t="s">
        <v>273</v>
      </c>
      <c r="E52" s="448">
        <v>72.560999999999993</v>
      </c>
      <c r="F52" s="449">
        <v>58.329999999999991</v>
      </c>
      <c r="G52" s="449">
        <v>1</v>
      </c>
      <c r="H52" s="449">
        <v>5</v>
      </c>
      <c r="I52" s="449">
        <v>11.334</v>
      </c>
      <c r="J52" s="449">
        <v>37.021000000000001</v>
      </c>
      <c r="K52" s="449">
        <v>0</v>
      </c>
      <c r="L52" s="449">
        <v>3.9750000000000005</v>
      </c>
      <c r="M52" s="449">
        <v>0.503</v>
      </c>
      <c r="N52" s="472">
        <v>13.727000000000004</v>
      </c>
      <c r="O52" s="482">
        <v>45198.835000000006</v>
      </c>
      <c r="P52" s="449">
        <v>39549.365000000005</v>
      </c>
      <c r="Q52" s="449">
        <v>392.166</v>
      </c>
      <c r="R52" s="449">
        <v>3209.3650000000002</v>
      </c>
      <c r="S52" s="449">
        <v>10486.923000000001</v>
      </c>
      <c r="T52" s="449">
        <v>23605.423999999999</v>
      </c>
      <c r="U52" s="449">
        <v>0</v>
      </c>
      <c r="V52" s="449">
        <v>1855.4869999999996</v>
      </c>
      <c r="W52" s="449">
        <v>130.36200000000002</v>
      </c>
      <c r="X52" s="450">
        <v>5519.1079999999984</v>
      </c>
      <c r="Y52" s="498">
        <v>51909.008742069906</v>
      </c>
      <c r="Z52" s="499">
        <v>56502.321561232086</v>
      </c>
      <c r="AA52" s="499">
        <v>32680.500000000004</v>
      </c>
      <c r="AB52" s="499">
        <v>53489.416666666672</v>
      </c>
      <c r="AC52" s="499">
        <v>77105.192341626971</v>
      </c>
      <c r="AD52" s="499">
        <v>53135.211546599669</v>
      </c>
      <c r="AE52" s="499" t="s">
        <v>671</v>
      </c>
      <c r="AF52" s="499">
        <v>38899.098532494747</v>
      </c>
      <c r="AG52" s="499">
        <v>21597.415506958256</v>
      </c>
      <c r="AH52" s="500">
        <v>33505.18442971271</v>
      </c>
    </row>
    <row r="53" spans="1:34" x14ac:dyDescent="0.25">
      <c r="A53" s="20"/>
      <c r="B53" s="81"/>
      <c r="C53" s="43" t="s">
        <v>299</v>
      </c>
      <c r="D53" s="43" t="s">
        <v>271</v>
      </c>
      <c r="E53" s="448">
        <v>74.658999999999992</v>
      </c>
      <c r="F53" s="449">
        <v>61.158999999999992</v>
      </c>
      <c r="G53" s="449">
        <v>2.5000000000000001E-2</v>
      </c>
      <c r="H53" s="449">
        <v>1.758</v>
      </c>
      <c r="I53" s="449">
        <v>17.978000000000002</v>
      </c>
      <c r="J53" s="449">
        <v>39.375999999999998</v>
      </c>
      <c r="K53" s="449">
        <v>0.99999999999999989</v>
      </c>
      <c r="L53" s="449">
        <v>1.0230000000000001</v>
      </c>
      <c r="M53" s="449">
        <v>3.552999999999999</v>
      </c>
      <c r="N53" s="472">
        <v>9.9470000000000027</v>
      </c>
      <c r="O53" s="482">
        <v>44410.049999999996</v>
      </c>
      <c r="P53" s="449">
        <v>37634.884000000005</v>
      </c>
      <c r="Q53" s="449">
        <v>11.827</v>
      </c>
      <c r="R53" s="449">
        <v>1921.7449999999994</v>
      </c>
      <c r="S53" s="449">
        <v>12736.016000000001</v>
      </c>
      <c r="T53" s="449">
        <v>22234.232000000004</v>
      </c>
      <c r="U53" s="449">
        <v>383.08299999999997</v>
      </c>
      <c r="V53" s="449">
        <v>347.98099999999999</v>
      </c>
      <c r="W53" s="449">
        <v>2199.9149999999995</v>
      </c>
      <c r="X53" s="450">
        <v>4575.2510000000002</v>
      </c>
      <c r="Y53" s="498">
        <v>49569.877710657784</v>
      </c>
      <c r="Z53" s="499">
        <v>51280.111403609189</v>
      </c>
      <c r="AA53" s="499">
        <v>39423.333333333328</v>
      </c>
      <c r="AB53" s="499">
        <v>91095.231323473621</v>
      </c>
      <c r="AC53" s="499">
        <v>59035.191159565395</v>
      </c>
      <c r="AD53" s="499">
        <v>47055.380604090489</v>
      </c>
      <c r="AE53" s="499">
        <v>31923.583333333336</v>
      </c>
      <c r="AF53" s="499">
        <v>28346.448354512868</v>
      </c>
      <c r="AG53" s="499">
        <v>51597.593582887705</v>
      </c>
      <c r="AH53" s="500">
        <v>38330.241948996336</v>
      </c>
    </row>
    <row r="54" spans="1:34" x14ac:dyDescent="0.25">
      <c r="A54" s="20"/>
      <c r="B54" s="81"/>
      <c r="C54" s="43" t="s">
        <v>250</v>
      </c>
      <c r="D54" s="43" t="s">
        <v>251</v>
      </c>
      <c r="E54" s="448">
        <v>24.158000000000001</v>
      </c>
      <c r="F54" s="449">
        <v>17.520999999999997</v>
      </c>
      <c r="G54" s="449">
        <v>0</v>
      </c>
      <c r="H54" s="449">
        <v>1.966</v>
      </c>
      <c r="I54" s="449">
        <v>2.3890000000000002</v>
      </c>
      <c r="J54" s="449">
        <v>10.516999999999999</v>
      </c>
      <c r="K54" s="449">
        <v>2.6500000000000004</v>
      </c>
      <c r="L54" s="449">
        <v>0</v>
      </c>
      <c r="M54" s="449">
        <v>0.33400000000000002</v>
      </c>
      <c r="N54" s="472">
        <v>6.3020000000000014</v>
      </c>
      <c r="O54" s="482">
        <v>14735.941999999999</v>
      </c>
      <c r="P54" s="449">
        <v>11280.521000000002</v>
      </c>
      <c r="Q54" s="449">
        <v>0</v>
      </c>
      <c r="R54" s="449">
        <v>1319.347</v>
      </c>
      <c r="S54" s="449">
        <v>2140.3560000000002</v>
      </c>
      <c r="T54" s="449">
        <v>6566.9480000000003</v>
      </c>
      <c r="U54" s="449">
        <v>1253.8699999999999</v>
      </c>
      <c r="V54" s="449">
        <v>0</v>
      </c>
      <c r="W54" s="449">
        <v>114.733</v>
      </c>
      <c r="X54" s="450">
        <v>3340.6880000000001</v>
      </c>
      <c r="Y54" s="498">
        <v>50831.822446670521</v>
      </c>
      <c r="Z54" s="499">
        <v>53652.383806099373</v>
      </c>
      <c r="AA54" s="499" t="s">
        <v>671</v>
      </c>
      <c r="AB54" s="499">
        <v>55923.491013903025</v>
      </c>
      <c r="AC54" s="499">
        <v>74660.108832147351</v>
      </c>
      <c r="AD54" s="499">
        <v>52034.388767392476</v>
      </c>
      <c r="AE54" s="499">
        <v>39429.874213836469</v>
      </c>
      <c r="AF54" s="499" t="s">
        <v>671</v>
      </c>
      <c r="AG54" s="499">
        <v>28625.998003992012</v>
      </c>
      <c r="AH54" s="500">
        <v>44174.970908706222</v>
      </c>
    </row>
    <row r="55" spans="1:34" x14ac:dyDescent="0.25">
      <c r="A55" s="20"/>
      <c r="B55" s="81"/>
      <c r="C55" s="43" t="s">
        <v>209</v>
      </c>
      <c r="D55" s="43" t="s">
        <v>210</v>
      </c>
      <c r="E55" s="448">
        <v>34.119000000000007</v>
      </c>
      <c r="F55" s="449">
        <v>29.815999999999999</v>
      </c>
      <c r="G55" s="449">
        <v>0</v>
      </c>
      <c r="H55" s="449">
        <v>0.1</v>
      </c>
      <c r="I55" s="449">
        <v>4.7999999999999989</v>
      </c>
      <c r="J55" s="449">
        <v>24.692</v>
      </c>
      <c r="K55" s="449">
        <v>0</v>
      </c>
      <c r="L55" s="449">
        <v>0.22399999999999998</v>
      </c>
      <c r="M55" s="449">
        <v>0.91000000000000014</v>
      </c>
      <c r="N55" s="472">
        <v>3.3910000000000018</v>
      </c>
      <c r="O55" s="482">
        <v>20948.552000000003</v>
      </c>
      <c r="P55" s="449">
        <v>18361.858</v>
      </c>
      <c r="Q55" s="449">
        <v>0.72</v>
      </c>
      <c r="R55" s="449">
        <v>55.573999999999998</v>
      </c>
      <c r="S55" s="449">
        <v>3896.2879999999996</v>
      </c>
      <c r="T55" s="449">
        <v>14256.361000000001</v>
      </c>
      <c r="U55" s="449">
        <v>58.162000000000006</v>
      </c>
      <c r="V55" s="449">
        <v>94.753000000000043</v>
      </c>
      <c r="W55" s="449">
        <v>670.33799999999997</v>
      </c>
      <c r="X55" s="450">
        <v>1916.3559999999998</v>
      </c>
      <c r="Y55" s="498">
        <v>51165.411256680047</v>
      </c>
      <c r="Z55" s="499">
        <v>51319.923307396472</v>
      </c>
      <c r="AA55" s="499" t="s">
        <v>671</v>
      </c>
      <c r="AB55" s="499">
        <v>46311.666666666657</v>
      </c>
      <c r="AC55" s="499">
        <v>67643.888888888891</v>
      </c>
      <c r="AD55" s="499">
        <v>48113.96741184729</v>
      </c>
      <c r="AE55" s="499" t="s">
        <v>671</v>
      </c>
      <c r="AF55" s="499">
        <v>35250.372023809541</v>
      </c>
      <c r="AG55" s="499">
        <v>61386.263736263725</v>
      </c>
      <c r="AH55" s="500">
        <v>47094.170844391992</v>
      </c>
    </row>
    <row r="56" spans="1:34" x14ac:dyDescent="0.25">
      <c r="A56" s="20"/>
      <c r="B56" s="81"/>
      <c r="C56" s="43" t="s">
        <v>211</v>
      </c>
      <c r="D56" s="43" t="s">
        <v>212</v>
      </c>
      <c r="E56" s="448">
        <v>35.756999999999998</v>
      </c>
      <c r="F56" s="449">
        <v>24.969000000000001</v>
      </c>
      <c r="G56" s="449">
        <v>1</v>
      </c>
      <c r="H56" s="449">
        <v>2.2000000000000002</v>
      </c>
      <c r="I56" s="449">
        <v>6.6669999999999998</v>
      </c>
      <c r="J56" s="449">
        <v>14.102000000000002</v>
      </c>
      <c r="K56" s="449">
        <v>1</v>
      </c>
      <c r="L56" s="449">
        <v>0</v>
      </c>
      <c r="M56" s="449">
        <v>4.8319999999999999</v>
      </c>
      <c r="N56" s="472">
        <v>5.9559999999999995</v>
      </c>
      <c r="O56" s="482">
        <v>24853.82</v>
      </c>
      <c r="P56" s="449">
        <v>18993.820999999996</v>
      </c>
      <c r="Q56" s="449">
        <v>515.26099999999997</v>
      </c>
      <c r="R56" s="449">
        <v>2166.221</v>
      </c>
      <c r="S56" s="449">
        <v>7107.9960000000001</v>
      </c>
      <c r="T56" s="449">
        <v>8655.5479999999989</v>
      </c>
      <c r="U56" s="449">
        <v>548.79499999999996</v>
      </c>
      <c r="V56" s="449">
        <v>0</v>
      </c>
      <c r="W56" s="449">
        <v>2186.4399999999996</v>
      </c>
      <c r="X56" s="450">
        <v>3673.5590000000011</v>
      </c>
      <c r="Y56" s="498">
        <v>57922.970793597531</v>
      </c>
      <c r="Z56" s="499">
        <v>63391.341930660674</v>
      </c>
      <c r="AA56" s="499">
        <v>42938.416666666664</v>
      </c>
      <c r="AB56" s="499">
        <v>82053.825757575745</v>
      </c>
      <c r="AC56" s="499">
        <v>88845.507724613766</v>
      </c>
      <c r="AD56" s="499">
        <v>51148.465938637535</v>
      </c>
      <c r="AE56" s="499">
        <v>45732.916666666664</v>
      </c>
      <c r="AF56" s="499" t="s">
        <v>671</v>
      </c>
      <c r="AG56" s="499">
        <v>37707.64348785871</v>
      </c>
      <c r="AH56" s="500">
        <v>51398.575665995093</v>
      </c>
    </row>
    <row r="57" spans="1:34" x14ac:dyDescent="0.25">
      <c r="A57" s="20"/>
      <c r="B57" s="81"/>
      <c r="C57" s="43" t="s">
        <v>539</v>
      </c>
      <c r="D57" s="43" t="s">
        <v>540</v>
      </c>
      <c r="E57" s="448">
        <v>43.848000000000006</v>
      </c>
      <c r="F57" s="449">
        <v>36.388000000000005</v>
      </c>
      <c r="G57" s="449">
        <v>0</v>
      </c>
      <c r="H57" s="449">
        <v>2.0270000000000001</v>
      </c>
      <c r="I57" s="449">
        <v>10.368</v>
      </c>
      <c r="J57" s="449">
        <v>23.994</v>
      </c>
      <c r="K57" s="449">
        <v>0</v>
      </c>
      <c r="L57" s="449">
        <v>0</v>
      </c>
      <c r="M57" s="449">
        <v>0</v>
      </c>
      <c r="N57" s="472">
        <v>7.4589999999999996</v>
      </c>
      <c r="O57" s="482">
        <v>21585.915000000001</v>
      </c>
      <c r="P57" s="449">
        <v>18181.955000000002</v>
      </c>
      <c r="Q57" s="449">
        <v>4</v>
      </c>
      <c r="R57" s="449">
        <v>1305.4969999999998</v>
      </c>
      <c r="S57" s="449">
        <v>6185.523000000001</v>
      </c>
      <c r="T57" s="449">
        <v>10686.935000000001</v>
      </c>
      <c r="U57" s="449">
        <v>0</v>
      </c>
      <c r="V57" s="449">
        <v>0</v>
      </c>
      <c r="W57" s="449">
        <v>0</v>
      </c>
      <c r="X57" s="450">
        <v>3403.9599999999991</v>
      </c>
      <c r="Y57" s="498">
        <v>41024.134510125885</v>
      </c>
      <c r="Z57" s="499">
        <v>41639.082023377669</v>
      </c>
      <c r="AA57" s="499" t="s">
        <v>671</v>
      </c>
      <c r="AB57" s="499">
        <v>53671.147837526711</v>
      </c>
      <c r="AC57" s="499">
        <v>49716.459297839516</v>
      </c>
      <c r="AD57" s="499">
        <v>37116.692367536336</v>
      </c>
      <c r="AE57" s="499" t="s">
        <v>671</v>
      </c>
      <c r="AF57" s="499" t="s">
        <v>671</v>
      </c>
      <c r="AG57" s="499" t="s">
        <v>671</v>
      </c>
      <c r="AH57" s="500">
        <v>38029.673325289354</v>
      </c>
    </row>
    <row r="58" spans="1:34" x14ac:dyDescent="0.25">
      <c r="A58" s="20"/>
      <c r="B58" s="81"/>
      <c r="C58" s="43" t="s">
        <v>339</v>
      </c>
      <c r="D58" s="43" t="s">
        <v>340</v>
      </c>
      <c r="E58" s="448">
        <v>3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3</v>
      </c>
      <c r="O58" s="482">
        <v>1485.7189999999991</v>
      </c>
      <c r="P58" s="449">
        <v>1.2000000000000002</v>
      </c>
      <c r="Q58" s="449">
        <v>0</v>
      </c>
      <c r="R58" s="449">
        <v>0</v>
      </c>
      <c r="S58" s="449">
        <v>0</v>
      </c>
      <c r="T58" s="449">
        <v>1.2000000000000002</v>
      </c>
      <c r="U58" s="449">
        <v>0</v>
      </c>
      <c r="V58" s="449">
        <v>0</v>
      </c>
      <c r="W58" s="449">
        <v>0</v>
      </c>
      <c r="X58" s="450">
        <v>1484.5189999999993</v>
      </c>
      <c r="Y58" s="498">
        <v>41269.972222222197</v>
      </c>
      <c r="Z58" s="499" t="s">
        <v>671</v>
      </c>
      <c r="AA58" s="499" t="s">
        <v>671</v>
      </c>
      <c r="AB58" s="499" t="s">
        <v>671</v>
      </c>
      <c r="AC58" s="499" t="s">
        <v>671</v>
      </c>
      <c r="AD58" s="499" t="s">
        <v>671</v>
      </c>
      <c r="AE58" s="499" t="s">
        <v>671</v>
      </c>
      <c r="AF58" s="499" t="s">
        <v>671</v>
      </c>
      <c r="AG58" s="499" t="s">
        <v>671</v>
      </c>
      <c r="AH58" s="500">
        <v>41236.638888888869</v>
      </c>
    </row>
    <row r="59" spans="1:34" x14ac:dyDescent="0.25">
      <c r="A59" s="20"/>
      <c r="B59" s="81"/>
      <c r="C59" s="43" t="s">
        <v>306</v>
      </c>
      <c r="D59" s="43" t="s">
        <v>203</v>
      </c>
      <c r="E59" s="448">
        <v>6.4080000000000013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6.4080000000000013</v>
      </c>
      <c r="O59" s="482">
        <v>2881.5939999999991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2881.5939999999991</v>
      </c>
      <c r="Y59" s="498">
        <v>37473.912817311677</v>
      </c>
      <c r="Z59" s="499" t="s">
        <v>671</v>
      </c>
      <c r="AA59" s="499" t="s">
        <v>671</v>
      </c>
      <c r="AB59" s="499" t="s">
        <v>671</v>
      </c>
      <c r="AC59" s="499" t="s">
        <v>671</v>
      </c>
      <c r="AD59" s="499" t="s">
        <v>671</v>
      </c>
      <c r="AE59" s="499" t="s">
        <v>671</v>
      </c>
      <c r="AF59" s="499" t="s">
        <v>671</v>
      </c>
      <c r="AG59" s="499" t="s">
        <v>671</v>
      </c>
      <c r="AH59" s="500">
        <v>37473.912817311677</v>
      </c>
    </row>
    <row r="60" spans="1:34" x14ac:dyDescent="0.25">
      <c r="A60" s="20"/>
      <c r="B60" s="81"/>
      <c r="C60" s="43" t="s">
        <v>304</v>
      </c>
      <c r="D60" s="43" t="s">
        <v>214</v>
      </c>
      <c r="E60" s="448">
        <v>57.167000000000002</v>
      </c>
      <c r="F60" s="449">
        <v>5.266</v>
      </c>
      <c r="G60" s="449">
        <v>8.3000000000000004E-2</v>
      </c>
      <c r="H60" s="449">
        <v>0</v>
      </c>
      <c r="I60" s="449">
        <v>5.0170000000000003</v>
      </c>
      <c r="J60" s="449">
        <v>0.16600000000000015</v>
      </c>
      <c r="K60" s="449">
        <v>0</v>
      </c>
      <c r="L60" s="449">
        <v>0</v>
      </c>
      <c r="M60" s="449">
        <v>9.2149999999999999</v>
      </c>
      <c r="N60" s="472">
        <v>42.685000000000002</v>
      </c>
      <c r="O60" s="482">
        <v>59725.648000000001</v>
      </c>
      <c r="P60" s="449">
        <v>28302.954000000005</v>
      </c>
      <c r="Q60" s="449">
        <v>117.154</v>
      </c>
      <c r="R60" s="449">
        <v>859.22900000000004</v>
      </c>
      <c r="S60" s="449">
        <v>13523.571</v>
      </c>
      <c r="T60" s="449">
        <v>13503.284000000001</v>
      </c>
      <c r="U60" s="449">
        <v>132.01500000000001</v>
      </c>
      <c r="V60" s="449">
        <v>167.70099999999991</v>
      </c>
      <c r="W60" s="449">
        <v>6959.1610000000001</v>
      </c>
      <c r="X60" s="450">
        <v>24463.533000000003</v>
      </c>
      <c r="Y60" s="498">
        <v>87063.119165485899</v>
      </c>
      <c r="Z60" s="499">
        <v>447888.24534751242</v>
      </c>
      <c r="AA60" s="499">
        <v>117624.49799196786</v>
      </c>
      <c r="AB60" s="499" t="s">
        <v>671</v>
      </c>
      <c r="AC60" s="499">
        <v>224629.1110225234</v>
      </c>
      <c r="AD60" s="499">
        <v>6778757.028112445</v>
      </c>
      <c r="AE60" s="499" t="s">
        <v>671</v>
      </c>
      <c r="AF60" s="499" t="s">
        <v>671</v>
      </c>
      <c r="AG60" s="499">
        <v>62933.270030746971</v>
      </c>
      <c r="AH60" s="500">
        <v>47759.816094646827</v>
      </c>
    </row>
    <row r="61" spans="1:34" x14ac:dyDescent="0.25">
      <c r="A61" s="20"/>
      <c r="B61" s="70"/>
      <c r="C61" s="40" t="s">
        <v>600</v>
      </c>
      <c r="D61" s="40" t="s">
        <v>601</v>
      </c>
      <c r="E61" s="457">
        <v>2273.1279999999988</v>
      </c>
      <c r="F61" s="458">
        <v>1123.4949999999999</v>
      </c>
      <c r="G61" s="458">
        <v>41.142999999999986</v>
      </c>
      <c r="H61" s="458">
        <v>208.03700000000001</v>
      </c>
      <c r="I61" s="458">
        <v>330.61300000000006</v>
      </c>
      <c r="J61" s="458">
        <v>412.80500000000012</v>
      </c>
      <c r="K61" s="458">
        <v>46.616000000000014</v>
      </c>
      <c r="L61" s="458">
        <v>84.282000000000011</v>
      </c>
      <c r="M61" s="458">
        <v>312.62300000000005</v>
      </c>
      <c r="N61" s="475">
        <v>837.01</v>
      </c>
      <c r="O61" s="485">
        <v>1944755.5300000005</v>
      </c>
      <c r="P61" s="458">
        <v>1165339.855</v>
      </c>
      <c r="Q61" s="458">
        <v>44200.104000000007</v>
      </c>
      <c r="R61" s="458">
        <v>330260.97600000002</v>
      </c>
      <c r="S61" s="458">
        <v>371611.73</v>
      </c>
      <c r="T61" s="458">
        <v>335156.92400000006</v>
      </c>
      <c r="U61" s="458">
        <v>28435.208000000006</v>
      </c>
      <c r="V61" s="458">
        <v>55674.912999999986</v>
      </c>
      <c r="W61" s="458">
        <v>214808.01899999991</v>
      </c>
      <c r="X61" s="459">
        <v>564607.65600000031</v>
      </c>
      <c r="Y61" s="507">
        <v>71295.132008990899</v>
      </c>
      <c r="Z61" s="508">
        <v>86437.104378153308</v>
      </c>
      <c r="AA61" s="508">
        <v>89525.362759157128</v>
      </c>
      <c r="AB61" s="508">
        <v>132292.5633420978</v>
      </c>
      <c r="AC61" s="508">
        <v>93667.351757694516</v>
      </c>
      <c r="AD61" s="508">
        <v>67658.443252060082</v>
      </c>
      <c r="AE61" s="508">
        <v>50832.346547680339</v>
      </c>
      <c r="AF61" s="508">
        <v>55048.243792664289</v>
      </c>
      <c r="AG61" s="508">
        <v>57259.601021038085</v>
      </c>
      <c r="AH61" s="509">
        <v>56212.754925269743</v>
      </c>
    </row>
    <row r="62" spans="1:34" x14ac:dyDescent="0.25">
      <c r="A62" s="20"/>
      <c r="B62" s="81"/>
      <c r="C62" s="43" t="s">
        <v>620</v>
      </c>
      <c r="D62" s="43" t="s">
        <v>216</v>
      </c>
      <c r="E62" s="448">
        <v>289.99799999999999</v>
      </c>
      <c r="F62" s="449">
        <v>192.73899999999998</v>
      </c>
      <c r="G62" s="449">
        <v>2.15</v>
      </c>
      <c r="H62" s="449">
        <v>39.792000000000002</v>
      </c>
      <c r="I62" s="449">
        <v>46.420999999999999</v>
      </c>
      <c r="J62" s="449">
        <v>85.600999999999985</v>
      </c>
      <c r="K62" s="449">
        <v>18.742000000000001</v>
      </c>
      <c r="L62" s="449">
        <v>3.2999999999999918E-2</v>
      </c>
      <c r="M62" s="449">
        <v>11.512</v>
      </c>
      <c r="N62" s="472">
        <v>85.747000000000014</v>
      </c>
      <c r="O62" s="482">
        <v>295208.12300000008</v>
      </c>
      <c r="P62" s="449">
        <v>222097.43600000002</v>
      </c>
      <c r="Q62" s="449">
        <v>3313.4409999999998</v>
      </c>
      <c r="R62" s="449">
        <v>69546.08600000001</v>
      </c>
      <c r="S62" s="449">
        <v>61645.77399999999</v>
      </c>
      <c r="T62" s="449">
        <v>74719.807000000001</v>
      </c>
      <c r="U62" s="449">
        <v>12788.796999999999</v>
      </c>
      <c r="V62" s="449">
        <v>83.531000000000063</v>
      </c>
      <c r="W62" s="449">
        <v>11066.34</v>
      </c>
      <c r="X62" s="450">
        <v>62044.34699999998</v>
      </c>
      <c r="Y62" s="498">
        <v>84830.505440267429</v>
      </c>
      <c r="Z62" s="499">
        <v>96026.853240219527</v>
      </c>
      <c r="AA62" s="499">
        <v>128427.94573643411</v>
      </c>
      <c r="AB62" s="499">
        <v>145645.03334003486</v>
      </c>
      <c r="AC62" s="499">
        <v>110664.30782045479</v>
      </c>
      <c r="AD62" s="499">
        <v>72740.395361424919</v>
      </c>
      <c r="AE62" s="499">
        <v>56863.359477821636</v>
      </c>
      <c r="AF62" s="499">
        <v>210936.86868686936</v>
      </c>
      <c r="AG62" s="499">
        <v>80107.279360667133</v>
      </c>
      <c r="AH62" s="500">
        <v>60297.879226095349</v>
      </c>
    </row>
    <row r="63" spans="1:34" x14ac:dyDescent="0.25">
      <c r="A63" s="20"/>
      <c r="B63" s="81"/>
      <c r="C63" s="43" t="s">
        <v>477</v>
      </c>
      <c r="D63" s="43" t="s">
        <v>478</v>
      </c>
      <c r="E63" s="448">
        <v>37.519000000000005</v>
      </c>
      <c r="F63" s="449">
        <v>31.515000000000001</v>
      </c>
      <c r="G63" s="449">
        <v>0</v>
      </c>
      <c r="H63" s="449">
        <v>3.7</v>
      </c>
      <c r="I63" s="449">
        <v>9.7999999999999989</v>
      </c>
      <c r="J63" s="449">
        <v>14.083000000000002</v>
      </c>
      <c r="K63" s="449">
        <v>3.9319999999999995</v>
      </c>
      <c r="L63" s="449">
        <v>0</v>
      </c>
      <c r="M63" s="449">
        <v>0.29199999999999982</v>
      </c>
      <c r="N63" s="472">
        <v>5.7119999999999962</v>
      </c>
      <c r="O63" s="482">
        <v>30031.093000000008</v>
      </c>
      <c r="P63" s="449">
        <v>26879.087</v>
      </c>
      <c r="Q63" s="449">
        <v>0</v>
      </c>
      <c r="R63" s="449">
        <v>5716.1480000000001</v>
      </c>
      <c r="S63" s="449">
        <v>9697.2119999999995</v>
      </c>
      <c r="T63" s="449">
        <v>9378.384</v>
      </c>
      <c r="U63" s="449">
        <v>2087.3430000000003</v>
      </c>
      <c r="V63" s="449">
        <v>0</v>
      </c>
      <c r="W63" s="449">
        <v>134.96100000000001</v>
      </c>
      <c r="X63" s="450">
        <v>3017.0449999999983</v>
      </c>
      <c r="Y63" s="498">
        <v>66701.966559165579</v>
      </c>
      <c r="Z63" s="499">
        <v>71074.85060024327</v>
      </c>
      <c r="AA63" s="499" t="s">
        <v>671</v>
      </c>
      <c r="AB63" s="499">
        <v>128742.07207207206</v>
      </c>
      <c r="AC63" s="499">
        <v>82459.28571428571</v>
      </c>
      <c r="AD63" s="499">
        <v>55494.70993396292</v>
      </c>
      <c r="AE63" s="499">
        <v>44238.364699898288</v>
      </c>
      <c r="AF63" s="499" t="s">
        <v>671</v>
      </c>
      <c r="AG63" s="499">
        <v>38516.267123287696</v>
      </c>
      <c r="AH63" s="500">
        <v>44016.179388422039</v>
      </c>
    </row>
    <row r="64" spans="1:34" x14ac:dyDescent="0.25">
      <c r="A64" s="20"/>
      <c r="B64" s="81"/>
      <c r="C64" s="43" t="s">
        <v>505</v>
      </c>
      <c r="D64" s="43" t="s">
        <v>285</v>
      </c>
      <c r="E64" s="448">
        <v>262.47299999999996</v>
      </c>
      <c r="F64" s="449">
        <v>175.274</v>
      </c>
      <c r="G64" s="449">
        <v>4.9980000000000002</v>
      </c>
      <c r="H64" s="449">
        <v>30.657999999999994</v>
      </c>
      <c r="I64" s="449">
        <v>56.683000000000007</v>
      </c>
      <c r="J64" s="449">
        <v>68.085000000000008</v>
      </c>
      <c r="K64" s="449">
        <v>8.4079999999999995</v>
      </c>
      <c r="L64" s="449">
        <v>6.4420000000000002</v>
      </c>
      <c r="M64" s="449">
        <v>28.896000000000001</v>
      </c>
      <c r="N64" s="472">
        <v>58.302999999999997</v>
      </c>
      <c r="O64" s="482">
        <v>196729.61399999997</v>
      </c>
      <c r="P64" s="449">
        <v>141680.82400000002</v>
      </c>
      <c r="Q64" s="449">
        <v>2819.4300000000003</v>
      </c>
      <c r="R64" s="449">
        <v>32206.535000000003</v>
      </c>
      <c r="S64" s="449">
        <v>50346.519</v>
      </c>
      <c r="T64" s="449">
        <v>48096.935999999994</v>
      </c>
      <c r="U64" s="449">
        <v>4677.2749999999996</v>
      </c>
      <c r="V64" s="449">
        <v>3534.1290000000008</v>
      </c>
      <c r="W64" s="449">
        <v>18553.976000000002</v>
      </c>
      <c r="X64" s="450">
        <v>36494.813999999998</v>
      </c>
      <c r="Y64" s="498">
        <v>62460.270199220497</v>
      </c>
      <c r="Z64" s="499">
        <v>67361.590043779084</v>
      </c>
      <c r="AA64" s="499">
        <v>47009.303721488599</v>
      </c>
      <c r="AB64" s="499">
        <v>87542.498423467521</v>
      </c>
      <c r="AC64" s="499">
        <v>74017.664026251237</v>
      </c>
      <c r="AD64" s="499">
        <v>58868.737607402494</v>
      </c>
      <c r="AE64" s="499">
        <v>46357.387805264829</v>
      </c>
      <c r="AF64" s="499">
        <v>45717.285004656951</v>
      </c>
      <c r="AG64" s="499">
        <v>53507.913436692514</v>
      </c>
      <c r="AH64" s="500">
        <v>52162.573109445482</v>
      </c>
    </row>
    <row r="65" spans="1:34" x14ac:dyDescent="0.25">
      <c r="A65" s="20"/>
      <c r="B65" s="81"/>
      <c r="C65" s="43" t="s">
        <v>519</v>
      </c>
      <c r="D65" s="43" t="s">
        <v>235</v>
      </c>
      <c r="E65" s="448">
        <v>95.843000000000004</v>
      </c>
      <c r="F65" s="449">
        <v>75.119</v>
      </c>
      <c r="G65" s="449">
        <v>0</v>
      </c>
      <c r="H65" s="449">
        <v>11.516999999999999</v>
      </c>
      <c r="I65" s="449">
        <v>20.085000000000001</v>
      </c>
      <c r="J65" s="449">
        <v>34.135999999999996</v>
      </c>
      <c r="K65" s="449">
        <v>5.4889999999999999</v>
      </c>
      <c r="L65" s="449">
        <v>3.8919999999999995</v>
      </c>
      <c r="M65" s="449">
        <v>4.8330000000000002</v>
      </c>
      <c r="N65" s="472">
        <v>15.891000000000005</v>
      </c>
      <c r="O65" s="482">
        <v>86356.515999999989</v>
      </c>
      <c r="P65" s="449">
        <v>72433.426999999996</v>
      </c>
      <c r="Q65" s="449">
        <v>0</v>
      </c>
      <c r="R65" s="449">
        <v>14874.29</v>
      </c>
      <c r="S65" s="449">
        <v>25820.733999999997</v>
      </c>
      <c r="T65" s="449">
        <v>26536.262000000002</v>
      </c>
      <c r="U65" s="449">
        <v>2906.6310000000003</v>
      </c>
      <c r="V65" s="449">
        <v>2295.5100000000002</v>
      </c>
      <c r="W65" s="449">
        <v>3610.4100000000003</v>
      </c>
      <c r="X65" s="450">
        <v>10312.678999999996</v>
      </c>
      <c r="Y65" s="498">
        <v>75085.048812467605</v>
      </c>
      <c r="Z65" s="499">
        <v>80354.090398789471</v>
      </c>
      <c r="AA65" s="499" t="s">
        <v>671</v>
      </c>
      <c r="AB65" s="499">
        <v>107625.6114150097</v>
      </c>
      <c r="AC65" s="499">
        <v>107131.08455729813</v>
      </c>
      <c r="AD65" s="499">
        <v>64780.734903523167</v>
      </c>
      <c r="AE65" s="499">
        <v>44128.119876115874</v>
      </c>
      <c r="AF65" s="499">
        <v>49150.179856115123</v>
      </c>
      <c r="AG65" s="499">
        <v>62252.74156838403</v>
      </c>
      <c r="AH65" s="500">
        <v>54080.291779413892</v>
      </c>
    </row>
    <row r="66" spans="1:34" x14ac:dyDescent="0.25">
      <c r="A66" s="20"/>
      <c r="B66" s="81"/>
      <c r="C66" s="43" t="s">
        <v>575</v>
      </c>
      <c r="D66" s="43" t="s">
        <v>247</v>
      </c>
      <c r="E66" s="448">
        <v>127.95400000000001</v>
      </c>
      <c r="F66" s="449">
        <v>91.799000000000007</v>
      </c>
      <c r="G66" s="449">
        <v>1</v>
      </c>
      <c r="H66" s="449">
        <v>17.05</v>
      </c>
      <c r="I66" s="449">
        <v>25.159000000000002</v>
      </c>
      <c r="J66" s="449">
        <v>39.359000000000002</v>
      </c>
      <c r="K66" s="449">
        <v>1.0669999999999997</v>
      </c>
      <c r="L66" s="449">
        <v>8.1639999999999997</v>
      </c>
      <c r="M66" s="449">
        <v>16.04</v>
      </c>
      <c r="N66" s="472">
        <v>20.115000000000009</v>
      </c>
      <c r="O66" s="482">
        <v>120314.88799999999</v>
      </c>
      <c r="P66" s="449">
        <v>97474.658999999985</v>
      </c>
      <c r="Q66" s="449">
        <v>926.46500000000015</v>
      </c>
      <c r="R66" s="449">
        <v>29772.866999999998</v>
      </c>
      <c r="S66" s="449">
        <v>30653.77</v>
      </c>
      <c r="T66" s="449">
        <v>30414.346000000005</v>
      </c>
      <c r="U66" s="449">
        <v>496.29299999999989</v>
      </c>
      <c r="V66" s="449">
        <v>5210.9179999999997</v>
      </c>
      <c r="W66" s="449">
        <v>9434.3000000000011</v>
      </c>
      <c r="X66" s="450">
        <v>13405.929000000004</v>
      </c>
      <c r="Y66" s="498">
        <v>78358.165173942703</v>
      </c>
      <c r="Z66" s="499">
        <v>88485.585354960276</v>
      </c>
      <c r="AA66" s="499">
        <v>77205.416666666686</v>
      </c>
      <c r="AB66" s="499">
        <v>145517.43401759528</v>
      </c>
      <c r="AC66" s="499">
        <v>101533.48039800204</v>
      </c>
      <c r="AD66" s="499">
        <v>64395.153162766677</v>
      </c>
      <c r="AE66" s="499">
        <v>38760.777881911905</v>
      </c>
      <c r="AF66" s="499">
        <v>53190.000816593172</v>
      </c>
      <c r="AG66" s="499">
        <v>49014.443059019126</v>
      </c>
      <c r="AH66" s="500">
        <v>55538.690032314189</v>
      </c>
    </row>
    <row r="67" spans="1:34" x14ac:dyDescent="0.25">
      <c r="A67" s="20"/>
      <c r="B67" s="81"/>
      <c r="C67" s="43" t="s">
        <v>597</v>
      </c>
      <c r="D67" s="43" t="s">
        <v>271</v>
      </c>
      <c r="E67" s="448">
        <v>524.40800000000002</v>
      </c>
      <c r="F67" s="449">
        <v>259.77300000000002</v>
      </c>
      <c r="G67" s="449">
        <v>15.450000000000003</v>
      </c>
      <c r="H67" s="449">
        <v>66.608000000000004</v>
      </c>
      <c r="I67" s="449">
        <v>91.49</v>
      </c>
      <c r="J67" s="449">
        <v>55.908999999999999</v>
      </c>
      <c r="K67" s="449">
        <v>0.30800000000000005</v>
      </c>
      <c r="L67" s="449">
        <v>30.008000000000003</v>
      </c>
      <c r="M67" s="449">
        <v>145.39500000000001</v>
      </c>
      <c r="N67" s="472">
        <v>119.24000000000001</v>
      </c>
      <c r="O67" s="482">
        <v>433126.17000000004</v>
      </c>
      <c r="P67" s="449">
        <v>273511.77399999998</v>
      </c>
      <c r="Q67" s="449">
        <v>12345.86</v>
      </c>
      <c r="R67" s="449">
        <v>99542.733999999997</v>
      </c>
      <c r="S67" s="449">
        <v>95718.184999999998</v>
      </c>
      <c r="T67" s="449">
        <v>44083.706000000006</v>
      </c>
      <c r="U67" s="449">
        <v>295.23200000000003</v>
      </c>
      <c r="V67" s="449">
        <v>21526.057000000001</v>
      </c>
      <c r="W67" s="449">
        <v>86803.864999999991</v>
      </c>
      <c r="X67" s="450">
        <v>72810.531000000017</v>
      </c>
      <c r="Y67" s="498">
        <v>68827.797249469877</v>
      </c>
      <c r="Z67" s="499">
        <v>87740.634451360718</v>
      </c>
      <c r="AA67" s="499">
        <v>66590.399137001077</v>
      </c>
      <c r="AB67" s="499">
        <v>124538.01094963567</v>
      </c>
      <c r="AC67" s="499">
        <v>87184.560243378146</v>
      </c>
      <c r="AD67" s="499">
        <v>65707.527708717156</v>
      </c>
      <c r="AE67" s="499">
        <v>79878.787878787873</v>
      </c>
      <c r="AF67" s="499">
        <v>59778.661801297429</v>
      </c>
      <c r="AG67" s="499">
        <v>49751.748111466462</v>
      </c>
      <c r="AH67" s="500">
        <v>50885.1413116404</v>
      </c>
    </row>
    <row r="68" spans="1:34" x14ac:dyDescent="0.25">
      <c r="A68" s="20"/>
      <c r="B68" s="81"/>
      <c r="C68" s="43" t="s">
        <v>598</v>
      </c>
      <c r="D68" s="43" t="s">
        <v>599</v>
      </c>
      <c r="E68" s="448">
        <v>156.44200000000001</v>
      </c>
      <c r="F68" s="449">
        <v>64.132999999999996</v>
      </c>
      <c r="G68" s="449">
        <v>2.3249999999999997</v>
      </c>
      <c r="H68" s="449">
        <v>15.314</v>
      </c>
      <c r="I68" s="449">
        <v>23.7</v>
      </c>
      <c r="J68" s="449">
        <v>18.841999999999999</v>
      </c>
      <c r="K68" s="449">
        <v>0</v>
      </c>
      <c r="L68" s="449">
        <v>3.952</v>
      </c>
      <c r="M68" s="449">
        <v>26.332999999999998</v>
      </c>
      <c r="N68" s="472">
        <v>65.975999999999985</v>
      </c>
      <c r="O68" s="482">
        <v>160976.484</v>
      </c>
      <c r="P68" s="449">
        <v>86322.497999999992</v>
      </c>
      <c r="Q68" s="449">
        <v>3065.4290000000001</v>
      </c>
      <c r="R68" s="449">
        <v>31179.955999999998</v>
      </c>
      <c r="S68" s="449">
        <v>32684.062000000002</v>
      </c>
      <c r="T68" s="449">
        <v>16715.72</v>
      </c>
      <c r="U68" s="449">
        <v>0</v>
      </c>
      <c r="V68" s="449">
        <v>2677.3310000000001</v>
      </c>
      <c r="W68" s="449">
        <v>18085.364000000001</v>
      </c>
      <c r="X68" s="450">
        <v>56568.621999999996</v>
      </c>
      <c r="Y68" s="498">
        <v>85748.756727732951</v>
      </c>
      <c r="Z68" s="499">
        <v>112165.99098747913</v>
      </c>
      <c r="AA68" s="499">
        <v>109872.0071684588</v>
      </c>
      <c r="AB68" s="499">
        <v>169670.2146184319</v>
      </c>
      <c r="AC68" s="499">
        <v>114922.86216596345</v>
      </c>
      <c r="AD68" s="499">
        <v>73929.342249584282</v>
      </c>
      <c r="AE68" s="499" t="s">
        <v>671</v>
      </c>
      <c r="AF68" s="499">
        <v>56455.19146423752</v>
      </c>
      <c r="AG68" s="499">
        <v>57232.889023911703</v>
      </c>
      <c r="AH68" s="500">
        <v>71451.009963218967</v>
      </c>
    </row>
    <row r="69" spans="1:34" x14ac:dyDescent="0.25">
      <c r="A69" s="20"/>
      <c r="B69" s="81"/>
      <c r="C69" s="43" t="s">
        <v>615</v>
      </c>
      <c r="D69" s="43" t="s">
        <v>273</v>
      </c>
      <c r="E69" s="448">
        <v>106.13599999999997</v>
      </c>
      <c r="F69" s="449">
        <v>81.742999999999995</v>
      </c>
      <c r="G69" s="449">
        <v>0</v>
      </c>
      <c r="H69" s="449">
        <v>4.9329999999999998</v>
      </c>
      <c r="I69" s="449">
        <v>22.482000000000003</v>
      </c>
      <c r="J69" s="449">
        <v>43.437999999999988</v>
      </c>
      <c r="K69" s="449">
        <v>5.7789999999999999</v>
      </c>
      <c r="L69" s="449">
        <v>5.1110000000000007</v>
      </c>
      <c r="M69" s="449">
        <v>0.5299999999999998</v>
      </c>
      <c r="N69" s="472">
        <v>23.863</v>
      </c>
      <c r="O69" s="482">
        <v>84533.826000000001</v>
      </c>
      <c r="P69" s="449">
        <v>69862.763999999981</v>
      </c>
      <c r="Q69" s="449">
        <v>0</v>
      </c>
      <c r="R69" s="449">
        <v>7368.6219999999994</v>
      </c>
      <c r="S69" s="449">
        <v>22062.012999999999</v>
      </c>
      <c r="T69" s="449">
        <v>33484.500999999997</v>
      </c>
      <c r="U69" s="449">
        <v>3497.6999999999989</v>
      </c>
      <c r="V69" s="449">
        <v>3449.9279999999999</v>
      </c>
      <c r="W69" s="449">
        <v>489.27100000000019</v>
      </c>
      <c r="X69" s="450">
        <v>14181.791000000005</v>
      </c>
      <c r="Y69" s="498">
        <v>66372.253523780833</v>
      </c>
      <c r="Z69" s="499">
        <v>71221.963960216774</v>
      </c>
      <c r="AA69" s="499" t="s">
        <v>671</v>
      </c>
      <c r="AB69" s="499">
        <v>124478.37691735929</v>
      </c>
      <c r="AC69" s="499">
        <v>81776.580523678189</v>
      </c>
      <c r="AD69" s="499">
        <v>64238.111407830329</v>
      </c>
      <c r="AE69" s="499">
        <v>50436.926803945302</v>
      </c>
      <c r="AF69" s="499">
        <v>56250.048914106817</v>
      </c>
      <c r="AG69" s="499">
        <v>76929.402515723326</v>
      </c>
      <c r="AH69" s="500">
        <v>49525.035270781846</v>
      </c>
    </row>
    <row r="70" spans="1:34" x14ac:dyDescent="0.25">
      <c r="A70" s="20"/>
      <c r="B70" s="81"/>
      <c r="C70" s="43" t="s">
        <v>616</v>
      </c>
      <c r="D70" s="43" t="s">
        <v>617</v>
      </c>
      <c r="E70" s="448">
        <v>52.655999999999999</v>
      </c>
      <c r="F70" s="449">
        <v>42.574999999999996</v>
      </c>
      <c r="G70" s="449">
        <v>2.5609999999999999</v>
      </c>
      <c r="H70" s="449">
        <v>2.3250000000000002</v>
      </c>
      <c r="I70" s="449">
        <v>7.6109999999999998</v>
      </c>
      <c r="J70" s="449">
        <v>19.724999999999998</v>
      </c>
      <c r="K70" s="449">
        <v>2.5330000000000004</v>
      </c>
      <c r="L70" s="449">
        <v>7.8199999999999994</v>
      </c>
      <c r="M70" s="449">
        <v>1.7000000000000002</v>
      </c>
      <c r="N70" s="472">
        <v>8.3810000000000038</v>
      </c>
      <c r="O70" s="482">
        <v>42798.329999999994</v>
      </c>
      <c r="P70" s="449">
        <v>35777.936000000002</v>
      </c>
      <c r="Q70" s="449">
        <v>2594.7570000000001</v>
      </c>
      <c r="R70" s="449">
        <v>2118.645</v>
      </c>
      <c r="S70" s="449">
        <v>7786.8259999999991</v>
      </c>
      <c r="T70" s="449">
        <v>17898.456999999999</v>
      </c>
      <c r="U70" s="449">
        <v>1394.4409999999998</v>
      </c>
      <c r="V70" s="449">
        <v>3984.8100000000004</v>
      </c>
      <c r="W70" s="449">
        <v>1215.6310000000001</v>
      </c>
      <c r="X70" s="450">
        <v>5804.762999999999</v>
      </c>
      <c r="Y70" s="498">
        <v>67732.59457611668</v>
      </c>
      <c r="Z70" s="499">
        <v>70029.234683891176</v>
      </c>
      <c r="AA70" s="499">
        <v>84431.76493557205</v>
      </c>
      <c r="AB70" s="499">
        <v>75937.096774193531</v>
      </c>
      <c r="AC70" s="499">
        <v>85258.46362720622</v>
      </c>
      <c r="AD70" s="499">
        <v>75616.632868610061</v>
      </c>
      <c r="AE70" s="499">
        <v>45875.806027108818</v>
      </c>
      <c r="AF70" s="499">
        <v>42463.874680306908</v>
      </c>
      <c r="AG70" s="499">
        <v>59589.754901960783</v>
      </c>
      <c r="AH70" s="500">
        <v>57717.485980193262</v>
      </c>
    </row>
    <row r="71" spans="1:34" x14ac:dyDescent="0.25">
      <c r="A71" s="20"/>
      <c r="B71" s="81"/>
      <c r="C71" s="43" t="s">
        <v>618</v>
      </c>
      <c r="D71" s="43" t="s">
        <v>619</v>
      </c>
      <c r="E71" s="448">
        <v>92.236999999999995</v>
      </c>
      <c r="F71" s="449">
        <v>64.539000000000001</v>
      </c>
      <c r="G71" s="449">
        <v>1.05</v>
      </c>
      <c r="H71" s="449">
        <v>6.1</v>
      </c>
      <c r="I71" s="449">
        <v>19.913000000000004</v>
      </c>
      <c r="J71" s="449">
        <v>26.699999999999996</v>
      </c>
      <c r="K71" s="449">
        <v>0.33300000000000002</v>
      </c>
      <c r="L71" s="449">
        <v>10.443999999999999</v>
      </c>
      <c r="M71" s="449">
        <v>6.3079999999999998</v>
      </c>
      <c r="N71" s="472">
        <v>21.390000000000008</v>
      </c>
      <c r="O71" s="482">
        <v>86328.244999999995</v>
      </c>
      <c r="P71" s="449">
        <v>67066.635999999999</v>
      </c>
      <c r="Q71" s="449">
        <v>1970.193</v>
      </c>
      <c r="R71" s="449">
        <v>10199.764000000001</v>
      </c>
      <c r="S71" s="449">
        <v>24028.775999999998</v>
      </c>
      <c r="T71" s="449">
        <v>24157.48</v>
      </c>
      <c r="U71" s="449">
        <v>220.499</v>
      </c>
      <c r="V71" s="449">
        <v>6489.924</v>
      </c>
      <c r="W71" s="449">
        <v>4863.7299999999996</v>
      </c>
      <c r="X71" s="450">
        <v>14397.878999999997</v>
      </c>
      <c r="Y71" s="498">
        <v>77994.952314870025</v>
      </c>
      <c r="Z71" s="499">
        <v>86597.039516158184</v>
      </c>
      <c r="AA71" s="499">
        <v>156364.52380952382</v>
      </c>
      <c r="AB71" s="499">
        <v>139341.03825136615</v>
      </c>
      <c r="AC71" s="499">
        <v>100557.3243609702</v>
      </c>
      <c r="AD71" s="499">
        <v>75397.87765293385</v>
      </c>
      <c r="AE71" s="499">
        <v>55179.929929929924</v>
      </c>
      <c r="AF71" s="499">
        <v>51783.512064343173</v>
      </c>
      <c r="AG71" s="499">
        <v>64253.461213274153</v>
      </c>
      <c r="AH71" s="500">
        <v>56092.718560074762</v>
      </c>
    </row>
    <row r="72" spans="1:34" x14ac:dyDescent="0.25">
      <c r="A72" s="20"/>
      <c r="B72" s="81"/>
      <c r="C72" s="43" t="s">
        <v>520</v>
      </c>
      <c r="D72" s="43" t="s">
        <v>203</v>
      </c>
      <c r="E72" s="448">
        <v>58.981000000000009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58.981000000000009</v>
      </c>
      <c r="O72" s="482">
        <v>28109.445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28109.445</v>
      </c>
      <c r="Y72" s="498">
        <v>39715.395635882734</v>
      </c>
      <c r="Z72" s="499" t="s">
        <v>671</v>
      </c>
      <c r="AA72" s="499" t="s">
        <v>671</v>
      </c>
      <c r="AB72" s="499" t="s">
        <v>671</v>
      </c>
      <c r="AC72" s="499" t="s">
        <v>671</v>
      </c>
      <c r="AD72" s="499" t="s">
        <v>671</v>
      </c>
      <c r="AE72" s="499" t="s">
        <v>671</v>
      </c>
      <c r="AF72" s="499" t="s">
        <v>671</v>
      </c>
      <c r="AG72" s="499" t="s">
        <v>671</v>
      </c>
      <c r="AH72" s="500">
        <v>39715.395635882734</v>
      </c>
    </row>
    <row r="73" spans="1:34" x14ac:dyDescent="0.25">
      <c r="A73" s="20"/>
      <c r="B73" s="81"/>
      <c r="C73" s="43" t="s">
        <v>521</v>
      </c>
      <c r="D73" s="43" t="s">
        <v>214</v>
      </c>
      <c r="E73" s="448">
        <v>468.48099999999988</v>
      </c>
      <c r="F73" s="449">
        <v>44.286000000000001</v>
      </c>
      <c r="G73" s="449">
        <v>11.609000000000002</v>
      </c>
      <c r="H73" s="449">
        <v>10.039999999999999</v>
      </c>
      <c r="I73" s="449">
        <v>7.2689999999999992</v>
      </c>
      <c r="J73" s="449">
        <v>6.9269999999999996</v>
      </c>
      <c r="K73" s="449">
        <v>2.5000000000000355E-2</v>
      </c>
      <c r="L73" s="449">
        <v>8.4160000000000039</v>
      </c>
      <c r="M73" s="449">
        <v>70.784000000000006</v>
      </c>
      <c r="N73" s="472">
        <v>353.41099999999994</v>
      </c>
      <c r="O73" s="482">
        <v>380242.79599999997</v>
      </c>
      <c r="P73" s="449">
        <v>72232.814000000013</v>
      </c>
      <c r="Q73" s="449">
        <v>17164.529000000002</v>
      </c>
      <c r="R73" s="449">
        <v>27735.328999999998</v>
      </c>
      <c r="S73" s="449">
        <v>11167.859</v>
      </c>
      <c r="T73" s="449">
        <v>9671.3250000000007</v>
      </c>
      <c r="U73" s="449">
        <v>70.997000000000071</v>
      </c>
      <c r="V73" s="449">
        <v>6422.7750000000015</v>
      </c>
      <c r="W73" s="449">
        <v>60550.170999999995</v>
      </c>
      <c r="X73" s="450">
        <v>247459.81100000005</v>
      </c>
      <c r="Y73" s="498">
        <v>67637.534215190521</v>
      </c>
      <c r="Z73" s="499">
        <v>135921.08491773176</v>
      </c>
      <c r="AA73" s="499">
        <v>123212.80184914003</v>
      </c>
      <c r="AB73" s="499">
        <v>230206.91401062417</v>
      </c>
      <c r="AC73" s="499">
        <v>128030.66675838036</v>
      </c>
      <c r="AD73" s="499">
        <v>116348.16659448536</v>
      </c>
      <c r="AE73" s="499">
        <v>236656.66666666354</v>
      </c>
      <c r="AF73" s="499">
        <v>63596.86905893535</v>
      </c>
      <c r="AG73" s="499">
        <v>71285.143299804084</v>
      </c>
      <c r="AH73" s="500">
        <v>58350.336907076104</v>
      </c>
    </row>
    <row r="74" spans="1:34" x14ac:dyDescent="0.25">
      <c r="A74" s="20"/>
      <c r="B74" s="70"/>
      <c r="C74" s="40" t="s">
        <v>267</v>
      </c>
      <c r="D74" s="40" t="s">
        <v>640</v>
      </c>
      <c r="E74" s="457">
        <v>1401.8209999999997</v>
      </c>
      <c r="F74" s="458">
        <v>799.25000000000023</v>
      </c>
      <c r="G74" s="458">
        <v>37.512999999999998</v>
      </c>
      <c r="H74" s="458">
        <v>131.447</v>
      </c>
      <c r="I74" s="458">
        <v>189.45699999999997</v>
      </c>
      <c r="J74" s="458">
        <v>360.29599999999999</v>
      </c>
      <c r="K74" s="458">
        <v>59.415999999999997</v>
      </c>
      <c r="L74" s="458">
        <v>21.120999999999995</v>
      </c>
      <c r="M74" s="458">
        <v>215.39099999999996</v>
      </c>
      <c r="N74" s="475">
        <v>387.17999999999995</v>
      </c>
      <c r="O74" s="485">
        <v>1102209.3580000002</v>
      </c>
      <c r="P74" s="458">
        <v>724701.39599999995</v>
      </c>
      <c r="Q74" s="458">
        <v>29958.692999999999</v>
      </c>
      <c r="R74" s="458">
        <v>173181.04200000002</v>
      </c>
      <c r="S74" s="458">
        <v>195503.38900000002</v>
      </c>
      <c r="T74" s="458">
        <v>280587.52899999986</v>
      </c>
      <c r="U74" s="458">
        <v>33436.15</v>
      </c>
      <c r="V74" s="458">
        <v>12034.592999999999</v>
      </c>
      <c r="W74" s="458">
        <v>158627.334</v>
      </c>
      <c r="X74" s="459">
        <v>218880.62800000003</v>
      </c>
      <c r="Y74" s="507">
        <v>65522.473863163257</v>
      </c>
      <c r="Z74" s="508">
        <v>75560.566781357498</v>
      </c>
      <c r="AA74" s="508">
        <v>66551.802041958799</v>
      </c>
      <c r="AB74" s="508">
        <v>109791.42544143269</v>
      </c>
      <c r="AC74" s="508">
        <v>85992.858977674812</v>
      </c>
      <c r="AD74" s="508">
        <v>64897.456767028561</v>
      </c>
      <c r="AE74" s="508">
        <v>46895.547215116021</v>
      </c>
      <c r="AF74" s="508">
        <v>47482.730457838181</v>
      </c>
      <c r="AG74" s="508">
        <v>61371.851655825929</v>
      </c>
      <c r="AH74" s="509">
        <v>47110.006543037707</v>
      </c>
    </row>
    <row r="75" spans="1:34" x14ac:dyDescent="0.25">
      <c r="A75" s="20"/>
      <c r="B75" s="81"/>
      <c r="C75" s="43" t="s">
        <v>215</v>
      </c>
      <c r="D75" s="43" t="s">
        <v>216</v>
      </c>
      <c r="E75" s="448">
        <v>232.13299999999998</v>
      </c>
      <c r="F75" s="449">
        <v>151.57799999999997</v>
      </c>
      <c r="G75" s="449">
        <v>5.3079999999999998</v>
      </c>
      <c r="H75" s="449">
        <v>32.168999999999997</v>
      </c>
      <c r="I75" s="449">
        <v>26.720999999999997</v>
      </c>
      <c r="J75" s="449">
        <v>59.811999999999998</v>
      </c>
      <c r="K75" s="449">
        <v>27.568000000000005</v>
      </c>
      <c r="L75" s="449">
        <v>0</v>
      </c>
      <c r="M75" s="449">
        <v>25.186000000000007</v>
      </c>
      <c r="N75" s="472">
        <v>55.369</v>
      </c>
      <c r="O75" s="482">
        <v>185157.00399999999</v>
      </c>
      <c r="P75" s="449">
        <v>140636.386</v>
      </c>
      <c r="Q75" s="449">
        <v>4509.0520000000006</v>
      </c>
      <c r="R75" s="449">
        <v>44594.451000000001</v>
      </c>
      <c r="S75" s="449">
        <v>29597.969000000005</v>
      </c>
      <c r="T75" s="449">
        <v>47353.208999999995</v>
      </c>
      <c r="U75" s="449">
        <v>14581.705</v>
      </c>
      <c r="V75" s="449">
        <v>0</v>
      </c>
      <c r="W75" s="449">
        <v>15552.760999999999</v>
      </c>
      <c r="X75" s="450">
        <v>28967.857000000004</v>
      </c>
      <c r="Y75" s="498">
        <v>66469.43921516258</v>
      </c>
      <c r="Z75" s="499">
        <v>77317.940818148636</v>
      </c>
      <c r="AA75" s="499">
        <v>70790.190906807358</v>
      </c>
      <c r="AB75" s="499">
        <v>115521.28602070319</v>
      </c>
      <c r="AC75" s="499">
        <v>92305.580504721656</v>
      </c>
      <c r="AD75" s="499">
        <v>65975.067712164775</v>
      </c>
      <c r="AE75" s="499">
        <v>44077.991995550386</v>
      </c>
      <c r="AF75" s="499" t="s">
        <v>671</v>
      </c>
      <c r="AG75" s="499">
        <v>51459.676672225294</v>
      </c>
      <c r="AH75" s="500">
        <v>43598.188216029434</v>
      </c>
    </row>
    <row r="76" spans="1:34" x14ac:dyDescent="0.25">
      <c r="A76" s="20"/>
      <c r="B76" s="81"/>
      <c r="C76" s="43" t="s">
        <v>217</v>
      </c>
      <c r="D76" s="43" t="s">
        <v>218</v>
      </c>
      <c r="E76" s="448">
        <v>22.375999999999991</v>
      </c>
      <c r="F76" s="449">
        <v>20.041000000000004</v>
      </c>
      <c r="G76" s="449">
        <v>0</v>
      </c>
      <c r="H76" s="449">
        <v>2.35</v>
      </c>
      <c r="I76" s="449">
        <v>4.0379999999999994</v>
      </c>
      <c r="J76" s="449">
        <v>8.0119999999999969</v>
      </c>
      <c r="K76" s="449">
        <v>4.4579999999999984</v>
      </c>
      <c r="L76" s="449">
        <v>1.1829999999999998</v>
      </c>
      <c r="M76" s="449">
        <v>0</v>
      </c>
      <c r="N76" s="472">
        <v>2.3350000000000009</v>
      </c>
      <c r="O76" s="482">
        <v>15619.085999999996</v>
      </c>
      <c r="P76" s="449">
        <v>14656.767999999996</v>
      </c>
      <c r="Q76" s="449">
        <v>0</v>
      </c>
      <c r="R76" s="449">
        <v>2052.1819999999998</v>
      </c>
      <c r="S76" s="449">
        <v>3872.1140000000005</v>
      </c>
      <c r="T76" s="449">
        <v>5544.8090000000011</v>
      </c>
      <c r="U76" s="449">
        <v>2683.4529999999995</v>
      </c>
      <c r="V76" s="449">
        <v>504.21000000000004</v>
      </c>
      <c r="W76" s="449">
        <v>4.0359999999999996</v>
      </c>
      <c r="X76" s="450">
        <v>958.28199999999924</v>
      </c>
      <c r="Y76" s="498">
        <v>58169.042724347521</v>
      </c>
      <c r="Z76" s="499">
        <v>60944.929561066449</v>
      </c>
      <c r="AA76" s="499" t="s">
        <v>671</v>
      </c>
      <c r="AB76" s="499">
        <v>72772.411347517715</v>
      </c>
      <c r="AC76" s="499">
        <v>79909.897639095288</v>
      </c>
      <c r="AD76" s="499">
        <v>57671.919204526574</v>
      </c>
      <c r="AE76" s="499">
        <v>50161.75041124571</v>
      </c>
      <c r="AF76" s="499">
        <v>35517.751479289946</v>
      </c>
      <c r="AG76" s="499" t="s">
        <v>671</v>
      </c>
      <c r="AH76" s="500">
        <v>34199.928622412524</v>
      </c>
    </row>
    <row r="77" spans="1:34" x14ac:dyDescent="0.25">
      <c r="A77" s="20"/>
      <c r="B77" s="81"/>
      <c r="C77" s="43" t="s">
        <v>284</v>
      </c>
      <c r="D77" s="43" t="s">
        <v>285</v>
      </c>
      <c r="E77" s="448">
        <v>201.40699999999998</v>
      </c>
      <c r="F77" s="449">
        <v>160.05900000000003</v>
      </c>
      <c r="G77" s="449">
        <v>0.55000000000000004</v>
      </c>
      <c r="H77" s="449">
        <v>17.353000000000002</v>
      </c>
      <c r="I77" s="449">
        <v>34.856999999999999</v>
      </c>
      <c r="J77" s="449">
        <v>92.628</v>
      </c>
      <c r="K77" s="449">
        <v>5.5810000000000004</v>
      </c>
      <c r="L77" s="449">
        <v>9.09</v>
      </c>
      <c r="M77" s="449">
        <v>14.636000000000001</v>
      </c>
      <c r="N77" s="472">
        <v>26.712000000000003</v>
      </c>
      <c r="O77" s="482">
        <v>147615.38800000001</v>
      </c>
      <c r="P77" s="449">
        <v>123756.246</v>
      </c>
      <c r="Q77" s="449">
        <v>267.28199999999998</v>
      </c>
      <c r="R77" s="449">
        <v>17672.069</v>
      </c>
      <c r="S77" s="449">
        <v>32148.331000000002</v>
      </c>
      <c r="T77" s="449">
        <v>66834.084000000003</v>
      </c>
      <c r="U77" s="449">
        <v>2482.3760000000002</v>
      </c>
      <c r="V77" s="449">
        <v>4352.1040000000003</v>
      </c>
      <c r="W77" s="449">
        <v>9463.2859999999982</v>
      </c>
      <c r="X77" s="450">
        <v>14395.856</v>
      </c>
      <c r="Y77" s="498">
        <v>61076.736823116051</v>
      </c>
      <c r="Z77" s="499">
        <v>64432.618596892382</v>
      </c>
      <c r="AA77" s="499">
        <v>40497.272727272721</v>
      </c>
      <c r="AB77" s="499">
        <v>84865.580399162485</v>
      </c>
      <c r="AC77" s="499">
        <v>76857.663692610775</v>
      </c>
      <c r="AD77" s="499">
        <v>60127.682774107176</v>
      </c>
      <c r="AE77" s="499">
        <v>37065.878277489101</v>
      </c>
      <c r="AF77" s="499">
        <v>39898.276494316102</v>
      </c>
      <c r="AG77" s="499">
        <v>53881.331420242313</v>
      </c>
      <c r="AH77" s="500">
        <v>44910.701806928213</v>
      </c>
    </row>
    <row r="78" spans="1:34" x14ac:dyDescent="0.25">
      <c r="A78" s="20"/>
      <c r="B78" s="81"/>
      <c r="C78" s="43" t="s">
        <v>286</v>
      </c>
      <c r="D78" s="43" t="s">
        <v>235</v>
      </c>
      <c r="E78" s="448">
        <v>53.378</v>
      </c>
      <c r="F78" s="449">
        <v>45.045999999999999</v>
      </c>
      <c r="G78" s="449">
        <v>1</v>
      </c>
      <c r="H78" s="449">
        <v>2.851</v>
      </c>
      <c r="I78" s="449">
        <v>16.251999999999999</v>
      </c>
      <c r="J78" s="449">
        <v>22.844999999999999</v>
      </c>
      <c r="K78" s="449">
        <v>2.0979999999999999</v>
      </c>
      <c r="L78" s="449">
        <v>0</v>
      </c>
      <c r="M78" s="449">
        <v>1.117</v>
      </c>
      <c r="N78" s="472">
        <v>7.2150000000000034</v>
      </c>
      <c r="O78" s="482">
        <v>42584.558000000005</v>
      </c>
      <c r="P78" s="449">
        <v>37648.815000000002</v>
      </c>
      <c r="Q78" s="449">
        <v>646.08100000000002</v>
      </c>
      <c r="R78" s="449">
        <v>3049.1370000000002</v>
      </c>
      <c r="S78" s="449">
        <v>14394.403999999999</v>
      </c>
      <c r="T78" s="449">
        <v>18399.597999999998</v>
      </c>
      <c r="U78" s="449">
        <v>1156.9250000000002</v>
      </c>
      <c r="V78" s="449">
        <v>2.6699999999999995</v>
      </c>
      <c r="W78" s="449">
        <v>892.42900000000009</v>
      </c>
      <c r="X78" s="450">
        <v>4043.3140000000003</v>
      </c>
      <c r="Y78" s="498">
        <v>66482.692619930822</v>
      </c>
      <c r="Z78" s="499">
        <v>69648.831194778686</v>
      </c>
      <c r="AA78" s="499">
        <v>53840.083333333336</v>
      </c>
      <c r="AB78" s="499">
        <v>89124.780778674147</v>
      </c>
      <c r="AC78" s="499">
        <v>73808.372302896052</v>
      </c>
      <c r="AD78" s="499">
        <v>67117.52389290143</v>
      </c>
      <c r="AE78" s="499">
        <v>45953.487448363529</v>
      </c>
      <c r="AF78" s="499" t="s">
        <v>671</v>
      </c>
      <c r="AG78" s="499">
        <v>66579.304685168623</v>
      </c>
      <c r="AH78" s="500">
        <v>46700.323400323381</v>
      </c>
    </row>
    <row r="79" spans="1:34" x14ac:dyDescent="0.25">
      <c r="A79" s="20"/>
      <c r="B79" s="81"/>
      <c r="C79" s="43" t="s">
        <v>287</v>
      </c>
      <c r="D79" s="43" t="s">
        <v>288</v>
      </c>
      <c r="E79" s="448">
        <v>48.581000000000003</v>
      </c>
      <c r="F79" s="449">
        <v>32.997000000000007</v>
      </c>
      <c r="G79" s="449">
        <v>0</v>
      </c>
      <c r="H79" s="449">
        <v>5</v>
      </c>
      <c r="I79" s="449">
        <v>9.0839999999999996</v>
      </c>
      <c r="J79" s="449">
        <v>15.454000000000001</v>
      </c>
      <c r="K79" s="449">
        <v>2.726</v>
      </c>
      <c r="L79" s="449">
        <v>0.7330000000000001</v>
      </c>
      <c r="M79" s="449">
        <v>5.6759999999999993</v>
      </c>
      <c r="N79" s="472">
        <v>9.9080000000000013</v>
      </c>
      <c r="O79" s="482">
        <v>39814.459000000003</v>
      </c>
      <c r="P79" s="449">
        <v>29599.845000000001</v>
      </c>
      <c r="Q79" s="449">
        <v>32.173000000000002</v>
      </c>
      <c r="R79" s="449">
        <v>6479.5370000000003</v>
      </c>
      <c r="S79" s="449">
        <v>8041.6540000000005</v>
      </c>
      <c r="T79" s="449">
        <v>12323.851000000001</v>
      </c>
      <c r="U79" s="449">
        <v>2372.3040000000001</v>
      </c>
      <c r="V79" s="449">
        <v>350.32599999999979</v>
      </c>
      <c r="W79" s="449">
        <v>3436.0799999999995</v>
      </c>
      <c r="X79" s="450">
        <v>6778.5339999999997</v>
      </c>
      <c r="Y79" s="498">
        <v>68295.66257041505</v>
      </c>
      <c r="Z79" s="499">
        <v>74753.879140527919</v>
      </c>
      <c r="AA79" s="499" t="s">
        <v>671</v>
      </c>
      <c r="AB79" s="499">
        <v>107992.28333333334</v>
      </c>
      <c r="AC79" s="499">
        <v>73771.22779979452</v>
      </c>
      <c r="AD79" s="499">
        <v>66454.483197446185</v>
      </c>
      <c r="AE79" s="499">
        <v>72520.909757887028</v>
      </c>
      <c r="AF79" s="499">
        <v>39827.876307412429</v>
      </c>
      <c r="AG79" s="499">
        <v>50447.498238195913</v>
      </c>
      <c r="AH79" s="500">
        <v>57012.296460772435</v>
      </c>
    </row>
    <row r="80" spans="1:34" x14ac:dyDescent="0.25">
      <c r="A80" s="20"/>
      <c r="B80" s="81"/>
      <c r="C80" s="43" t="s">
        <v>270</v>
      </c>
      <c r="D80" s="43" t="s">
        <v>271</v>
      </c>
      <c r="E80" s="448">
        <v>388.52199999999999</v>
      </c>
      <c r="F80" s="449">
        <v>242.58599999999998</v>
      </c>
      <c r="G80" s="449">
        <v>22.376000000000001</v>
      </c>
      <c r="H80" s="449">
        <v>53.119</v>
      </c>
      <c r="I80" s="449">
        <v>67.003999999999991</v>
      </c>
      <c r="J80" s="449">
        <v>86.984999999999985</v>
      </c>
      <c r="K80" s="449">
        <v>5.9439999999999991</v>
      </c>
      <c r="L80" s="449">
        <v>7.1579999999999995</v>
      </c>
      <c r="M80" s="449">
        <v>93.544000000000011</v>
      </c>
      <c r="N80" s="472">
        <v>52.391999999999996</v>
      </c>
      <c r="O80" s="482">
        <v>341571.13800000004</v>
      </c>
      <c r="P80" s="449">
        <v>251472.92</v>
      </c>
      <c r="Q80" s="449">
        <v>17299.021000000001</v>
      </c>
      <c r="R80" s="449">
        <v>75942.998999999996</v>
      </c>
      <c r="S80" s="449">
        <v>74912.176000000007</v>
      </c>
      <c r="T80" s="449">
        <v>74462.571999999986</v>
      </c>
      <c r="U80" s="449">
        <v>3798.9039999999995</v>
      </c>
      <c r="V80" s="449">
        <v>5057.2479999999996</v>
      </c>
      <c r="W80" s="449">
        <v>60893.79800000001</v>
      </c>
      <c r="X80" s="450">
        <v>29204.42</v>
      </c>
      <c r="Y80" s="498">
        <v>73262.933630528016</v>
      </c>
      <c r="Z80" s="499">
        <v>86386.175074681436</v>
      </c>
      <c r="AA80" s="499">
        <v>64425.504260517213</v>
      </c>
      <c r="AB80" s="499">
        <v>119139.72872230274</v>
      </c>
      <c r="AC80" s="499">
        <v>93168.78594312779</v>
      </c>
      <c r="AD80" s="499">
        <v>71336.602096146846</v>
      </c>
      <c r="AE80" s="499">
        <v>53259.645580978024</v>
      </c>
      <c r="AF80" s="499">
        <v>58876.408680264511</v>
      </c>
      <c r="AG80" s="499">
        <v>54247.019228028163</v>
      </c>
      <c r="AH80" s="500">
        <v>46451.780170000507</v>
      </c>
    </row>
    <row r="81" spans="1:34" x14ac:dyDescent="0.25">
      <c r="A81" s="20"/>
      <c r="B81" s="81"/>
      <c r="C81" s="43" t="s">
        <v>272</v>
      </c>
      <c r="D81" s="43" t="s">
        <v>273</v>
      </c>
      <c r="E81" s="448">
        <v>98.862999999999971</v>
      </c>
      <c r="F81" s="449">
        <v>77.207999999999998</v>
      </c>
      <c r="G81" s="449">
        <v>0.33900000000000002</v>
      </c>
      <c r="H81" s="449">
        <v>8.1709999999999994</v>
      </c>
      <c r="I81" s="449">
        <v>23.800999999999998</v>
      </c>
      <c r="J81" s="449">
        <v>37.951999999999998</v>
      </c>
      <c r="K81" s="449">
        <v>4.6130000000000004</v>
      </c>
      <c r="L81" s="449">
        <v>2.3320000000000003</v>
      </c>
      <c r="M81" s="449">
        <v>2.9330000000000003</v>
      </c>
      <c r="N81" s="472">
        <v>18.722000000000001</v>
      </c>
      <c r="O81" s="482">
        <v>71567.865999999995</v>
      </c>
      <c r="P81" s="449">
        <v>59808.284000000014</v>
      </c>
      <c r="Q81" s="449">
        <v>173.66</v>
      </c>
      <c r="R81" s="449">
        <v>10704.532999999999</v>
      </c>
      <c r="S81" s="449">
        <v>20927.964</v>
      </c>
      <c r="T81" s="449">
        <v>24458.257000000005</v>
      </c>
      <c r="U81" s="449">
        <v>2239.9929999999999</v>
      </c>
      <c r="V81" s="449">
        <v>1303.877</v>
      </c>
      <c r="W81" s="449">
        <v>1427.5480000000002</v>
      </c>
      <c r="X81" s="450">
        <v>10332.034</v>
      </c>
      <c r="Y81" s="498">
        <v>60325.792595140083</v>
      </c>
      <c r="Z81" s="499">
        <v>64553.202604220656</v>
      </c>
      <c r="AA81" s="499">
        <v>42689.282202556533</v>
      </c>
      <c r="AB81" s="499">
        <v>109172.00057112552</v>
      </c>
      <c r="AC81" s="499">
        <v>73274.106129994529</v>
      </c>
      <c r="AD81" s="499">
        <v>53704.365602164151</v>
      </c>
      <c r="AE81" s="499">
        <v>40465.225088517946</v>
      </c>
      <c r="AF81" s="499">
        <v>46593.660663236129</v>
      </c>
      <c r="AG81" s="499">
        <v>40559.94999431754</v>
      </c>
      <c r="AH81" s="500">
        <v>45988.827760566885</v>
      </c>
    </row>
    <row r="82" spans="1:34" x14ac:dyDescent="0.25">
      <c r="A82" s="20"/>
      <c r="B82" s="81"/>
      <c r="C82" s="43" t="s">
        <v>274</v>
      </c>
      <c r="D82" s="43" t="s">
        <v>275</v>
      </c>
      <c r="E82" s="448">
        <v>84.342000000000013</v>
      </c>
      <c r="F82" s="449">
        <v>62.370999999999995</v>
      </c>
      <c r="G82" s="449">
        <v>7.84</v>
      </c>
      <c r="H82" s="449">
        <v>8.6010000000000009</v>
      </c>
      <c r="I82" s="449">
        <v>6.4949999999999992</v>
      </c>
      <c r="J82" s="449">
        <v>32.656999999999996</v>
      </c>
      <c r="K82" s="449">
        <v>6.1780000000000008</v>
      </c>
      <c r="L82" s="449">
        <v>0.6</v>
      </c>
      <c r="M82" s="449">
        <v>1.6000000000000014E-2</v>
      </c>
      <c r="N82" s="472">
        <v>21.954999999999998</v>
      </c>
      <c r="O82" s="482">
        <v>66953.697</v>
      </c>
      <c r="P82" s="449">
        <v>53015.29</v>
      </c>
      <c r="Q82" s="449">
        <v>6874.8950000000004</v>
      </c>
      <c r="R82" s="449">
        <v>8379.98</v>
      </c>
      <c r="S82" s="449">
        <v>7322.9089999999997</v>
      </c>
      <c r="T82" s="449">
        <v>26107.212</v>
      </c>
      <c r="U82" s="449">
        <v>3913.6170000000002</v>
      </c>
      <c r="V82" s="449">
        <v>416.67700000000002</v>
      </c>
      <c r="W82" s="449">
        <v>14.961999999999989</v>
      </c>
      <c r="X82" s="450">
        <v>13923.445</v>
      </c>
      <c r="Y82" s="498">
        <v>66152.98131417323</v>
      </c>
      <c r="Z82" s="499">
        <v>70833.253167871837</v>
      </c>
      <c r="AA82" s="499">
        <v>73074.989370748299</v>
      </c>
      <c r="AB82" s="499">
        <v>81191.915668720685</v>
      </c>
      <c r="AC82" s="499">
        <v>93955.722350526063</v>
      </c>
      <c r="AD82" s="499">
        <v>66619.744618305413</v>
      </c>
      <c r="AE82" s="499">
        <v>52789.697313046279</v>
      </c>
      <c r="AF82" s="499">
        <v>57871.805555555562</v>
      </c>
      <c r="AG82" s="499">
        <v>77927.083333333212</v>
      </c>
      <c r="AH82" s="500">
        <v>52848.421012677449</v>
      </c>
    </row>
    <row r="83" spans="1:34" x14ac:dyDescent="0.25">
      <c r="A83" s="20"/>
      <c r="B83" s="81"/>
      <c r="C83" s="43" t="s">
        <v>202</v>
      </c>
      <c r="D83" s="43" t="s">
        <v>203</v>
      </c>
      <c r="E83" s="448">
        <v>46.117000000000019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46.117000000000019</v>
      </c>
      <c r="O83" s="482">
        <v>19799.239000000001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19799.239000000001</v>
      </c>
      <c r="Y83" s="498">
        <v>35777.188094050631</v>
      </c>
      <c r="Z83" s="499" t="s">
        <v>671</v>
      </c>
      <c r="AA83" s="499" t="s">
        <v>671</v>
      </c>
      <c r="AB83" s="499" t="s">
        <v>671</v>
      </c>
      <c r="AC83" s="499" t="s">
        <v>671</v>
      </c>
      <c r="AD83" s="499" t="s">
        <v>671</v>
      </c>
      <c r="AE83" s="499" t="s">
        <v>671</v>
      </c>
      <c r="AF83" s="499" t="s">
        <v>671</v>
      </c>
      <c r="AG83" s="499" t="s">
        <v>671</v>
      </c>
      <c r="AH83" s="500">
        <v>35777.188094050631</v>
      </c>
    </row>
    <row r="84" spans="1:34" x14ac:dyDescent="0.25">
      <c r="A84" s="20"/>
      <c r="B84" s="81"/>
      <c r="C84" s="43" t="s">
        <v>213</v>
      </c>
      <c r="D84" s="43" t="s">
        <v>214</v>
      </c>
      <c r="E84" s="448">
        <v>226.10199999999998</v>
      </c>
      <c r="F84" s="449">
        <v>7.3640000000000008</v>
      </c>
      <c r="G84" s="449">
        <v>0.10000000000000009</v>
      </c>
      <c r="H84" s="449">
        <v>1.833</v>
      </c>
      <c r="I84" s="449">
        <v>1.2050000000000001</v>
      </c>
      <c r="J84" s="449">
        <v>3.9510000000000001</v>
      </c>
      <c r="K84" s="449">
        <v>0.25</v>
      </c>
      <c r="L84" s="449">
        <v>2.4999999999999994E-2</v>
      </c>
      <c r="M84" s="449">
        <v>72.282999999999987</v>
      </c>
      <c r="N84" s="472">
        <v>146.45500000000004</v>
      </c>
      <c r="O84" s="482">
        <v>171526.92299999998</v>
      </c>
      <c r="P84" s="449">
        <v>14106.842000000001</v>
      </c>
      <c r="Q84" s="449">
        <v>156.529</v>
      </c>
      <c r="R84" s="449">
        <v>4306.1540000000005</v>
      </c>
      <c r="S84" s="449">
        <v>4285.8680000000004</v>
      </c>
      <c r="T84" s="449">
        <v>5103.9369999999999</v>
      </c>
      <c r="U84" s="449">
        <v>206.87299999999993</v>
      </c>
      <c r="V84" s="449">
        <v>47.481000000000009</v>
      </c>
      <c r="W84" s="449">
        <v>66942.433999999994</v>
      </c>
      <c r="X84" s="450">
        <v>90477.646999999997</v>
      </c>
      <c r="Y84" s="498">
        <v>63218.85808175071</v>
      </c>
      <c r="Z84" s="499">
        <v>159637.44794495744</v>
      </c>
      <c r="AA84" s="499">
        <v>130440.83333333321</v>
      </c>
      <c r="AB84" s="499">
        <v>195769.86724859069</v>
      </c>
      <c r="AC84" s="499">
        <v>296394.74412171508</v>
      </c>
      <c r="AD84" s="499">
        <v>107650.74242807727</v>
      </c>
      <c r="AE84" s="499">
        <v>68957.666666666642</v>
      </c>
      <c r="AF84" s="499">
        <v>158270.00000000006</v>
      </c>
      <c r="AG84" s="499">
        <v>77176.323155744321</v>
      </c>
      <c r="AH84" s="500">
        <v>51482.051938593184</v>
      </c>
    </row>
    <row r="85" spans="1:34" x14ac:dyDescent="0.25">
      <c r="A85" s="20"/>
      <c r="B85" s="70"/>
      <c r="C85" s="40" t="s">
        <v>452</v>
      </c>
      <c r="D85" s="40" t="s">
        <v>626</v>
      </c>
      <c r="E85" s="457">
        <v>216.14399999999995</v>
      </c>
      <c r="F85" s="458">
        <v>77.376000000000005</v>
      </c>
      <c r="G85" s="458">
        <v>0</v>
      </c>
      <c r="H85" s="458">
        <v>16.692</v>
      </c>
      <c r="I85" s="458">
        <v>14.358000000000001</v>
      </c>
      <c r="J85" s="458">
        <v>35.686999999999998</v>
      </c>
      <c r="K85" s="458">
        <v>10.639000000000003</v>
      </c>
      <c r="L85" s="458">
        <v>0</v>
      </c>
      <c r="M85" s="458">
        <v>4.5679999999999996</v>
      </c>
      <c r="N85" s="475">
        <v>134.19999999999999</v>
      </c>
      <c r="O85" s="485">
        <v>136618.61600000001</v>
      </c>
      <c r="P85" s="458">
        <v>67418.032000000007</v>
      </c>
      <c r="Q85" s="458">
        <v>0</v>
      </c>
      <c r="R85" s="458">
        <v>22369.537000000004</v>
      </c>
      <c r="S85" s="458">
        <v>13861.904</v>
      </c>
      <c r="T85" s="458">
        <v>25239.884999999995</v>
      </c>
      <c r="U85" s="458">
        <v>5946.7059999999983</v>
      </c>
      <c r="V85" s="458">
        <v>0</v>
      </c>
      <c r="W85" s="458">
        <v>2555.0810000000001</v>
      </c>
      <c r="X85" s="459">
        <v>66645.502999999997</v>
      </c>
      <c r="Y85" s="507">
        <v>52672.68425987615</v>
      </c>
      <c r="Z85" s="508">
        <v>72608.681417149157</v>
      </c>
      <c r="AA85" s="508" t="s">
        <v>671</v>
      </c>
      <c r="AB85" s="508">
        <v>111677.93453949997</v>
      </c>
      <c r="AC85" s="508">
        <v>80454.00937920787</v>
      </c>
      <c r="AD85" s="508">
        <v>58938.09370358954</v>
      </c>
      <c r="AE85" s="508">
        <v>46579.456089231418</v>
      </c>
      <c r="AF85" s="508" t="s">
        <v>671</v>
      </c>
      <c r="AG85" s="508">
        <v>46611.956363105666</v>
      </c>
      <c r="AH85" s="509">
        <v>41384.440511674118</v>
      </c>
    </row>
    <row r="86" spans="1:34" x14ac:dyDescent="0.25">
      <c r="A86" s="20"/>
      <c r="B86" s="81"/>
      <c r="C86" s="43" t="s">
        <v>454</v>
      </c>
      <c r="D86" s="43" t="s">
        <v>455</v>
      </c>
      <c r="E86" s="448">
        <v>66.269000000000005</v>
      </c>
      <c r="F86" s="449">
        <v>45.556999999999995</v>
      </c>
      <c r="G86" s="449">
        <v>0</v>
      </c>
      <c r="H86" s="449">
        <v>10.107999999999999</v>
      </c>
      <c r="I86" s="449">
        <v>10.050000000000001</v>
      </c>
      <c r="J86" s="449">
        <v>19.823</v>
      </c>
      <c r="K86" s="449">
        <v>5.5760000000000005</v>
      </c>
      <c r="L86" s="449">
        <v>0</v>
      </c>
      <c r="M86" s="449">
        <v>0.51799999999999979</v>
      </c>
      <c r="N86" s="472">
        <v>20.194000000000003</v>
      </c>
      <c r="O86" s="482">
        <v>52104.745999999985</v>
      </c>
      <c r="P86" s="449">
        <v>42394.811000000002</v>
      </c>
      <c r="Q86" s="449">
        <v>0</v>
      </c>
      <c r="R86" s="449">
        <v>13444.739000000001</v>
      </c>
      <c r="S86" s="449">
        <v>9879.4459999999999</v>
      </c>
      <c r="T86" s="449">
        <v>15644.502999999997</v>
      </c>
      <c r="U86" s="449">
        <v>3426.1229999999996</v>
      </c>
      <c r="V86" s="449">
        <v>0</v>
      </c>
      <c r="W86" s="449">
        <v>265.83799999999997</v>
      </c>
      <c r="X86" s="450">
        <v>9444.0969999999943</v>
      </c>
      <c r="Y86" s="498">
        <v>65521.769857198167</v>
      </c>
      <c r="Z86" s="499">
        <v>77549.0246650716</v>
      </c>
      <c r="AA86" s="499" t="s">
        <v>671</v>
      </c>
      <c r="AB86" s="499">
        <v>110842.3938134811</v>
      </c>
      <c r="AC86" s="499">
        <v>81919.121061359867</v>
      </c>
      <c r="AD86" s="499">
        <v>65767.471287561581</v>
      </c>
      <c r="AE86" s="499">
        <v>51203.416427546617</v>
      </c>
      <c r="AF86" s="499" t="s">
        <v>671</v>
      </c>
      <c r="AG86" s="499">
        <v>42766.731016731028</v>
      </c>
      <c r="AH86" s="500">
        <v>38972.372156746198</v>
      </c>
    </row>
    <row r="87" spans="1:34" x14ac:dyDescent="0.25">
      <c r="A87" s="20"/>
      <c r="B87" s="81"/>
      <c r="C87" s="43" t="s">
        <v>429</v>
      </c>
      <c r="D87" s="43" t="s">
        <v>430</v>
      </c>
      <c r="E87" s="448">
        <v>37.344999999999999</v>
      </c>
      <c r="F87" s="449">
        <v>28.403000000000006</v>
      </c>
      <c r="G87" s="449">
        <v>0</v>
      </c>
      <c r="H87" s="449">
        <v>6.5840000000000005</v>
      </c>
      <c r="I87" s="449">
        <v>4.3079999999999998</v>
      </c>
      <c r="J87" s="449">
        <v>14.864000000000004</v>
      </c>
      <c r="K87" s="449">
        <v>2.6470000000000002</v>
      </c>
      <c r="L87" s="449">
        <v>0</v>
      </c>
      <c r="M87" s="449">
        <v>1.641</v>
      </c>
      <c r="N87" s="472">
        <v>7.3010000000000019</v>
      </c>
      <c r="O87" s="482">
        <v>26884.006999999998</v>
      </c>
      <c r="P87" s="449">
        <v>23264.185999999994</v>
      </c>
      <c r="Q87" s="449">
        <v>0</v>
      </c>
      <c r="R87" s="449">
        <v>8924.7980000000007</v>
      </c>
      <c r="S87" s="449">
        <v>3982.4580000000005</v>
      </c>
      <c r="T87" s="449">
        <v>9120.7699999999968</v>
      </c>
      <c r="U87" s="449">
        <v>1236.1599999999999</v>
      </c>
      <c r="V87" s="449">
        <v>0</v>
      </c>
      <c r="W87" s="449">
        <v>888.99299999999994</v>
      </c>
      <c r="X87" s="450">
        <v>2730.8280000000013</v>
      </c>
      <c r="Y87" s="498">
        <v>59990.197259784887</v>
      </c>
      <c r="Z87" s="499">
        <v>68256.246405896061</v>
      </c>
      <c r="AA87" s="499" t="s">
        <v>671</v>
      </c>
      <c r="AB87" s="499">
        <v>112960.6875253139</v>
      </c>
      <c r="AC87" s="499">
        <v>77036.095636026017</v>
      </c>
      <c r="AD87" s="499">
        <v>51134.564495873667</v>
      </c>
      <c r="AE87" s="499">
        <v>38917.012970658594</v>
      </c>
      <c r="AF87" s="499" t="s">
        <v>671</v>
      </c>
      <c r="AG87" s="499">
        <v>45144.88117001827</v>
      </c>
      <c r="AH87" s="500">
        <v>31169.565812902347</v>
      </c>
    </row>
    <row r="88" spans="1:34" x14ac:dyDescent="0.25">
      <c r="A88" s="20"/>
      <c r="B88" s="81"/>
      <c r="C88" s="43" t="s">
        <v>431</v>
      </c>
      <c r="D88" s="43" t="s">
        <v>432</v>
      </c>
      <c r="E88" s="448">
        <v>4.5190000000000001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4.5190000000000001</v>
      </c>
      <c r="O88" s="482">
        <v>1715.3710000000001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1715.3710000000001</v>
      </c>
      <c r="Y88" s="498">
        <v>31632.569890093677</v>
      </c>
      <c r="Z88" s="499" t="s">
        <v>671</v>
      </c>
      <c r="AA88" s="499" t="s">
        <v>671</v>
      </c>
      <c r="AB88" s="499" t="s">
        <v>671</v>
      </c>
      <c r="AC88" s="499" t="s">
        <v>671</v>
      </c>
      <c r="AD88" s="499" t="s">
        <v>671</v>
      </c>
      <c r="AE88" s="499" t="s">
        <v>671</v>
      </c>
      <c r="AF88" s="499" t="s">
        <v>671</v>
      </c>
      <c r="AG88" s="499" t="s">
        <v>671</v>
      </c>
      <c r="AH88" s="500">
        <v>31632.569890093677</v>
      </c>
    </row>
    <row r="89" spans="1:34" x14ac:dyDescent="0.25">
      <c r="A89" s="20"/>
      <c r="B89" s="81"/>
      <c r="C89" s="43" t="s">
        <v>427</v>
      </c>
      <c r="D89" s="43" t="s">
        <v>428</v>
      </c>
      <c r="E89" s="448">
        <v>72.644999999999996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72.644999999999996</v>
      </c>
      <c r="O89" s="482">
        <v>36918.123999999996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36918.123999999996</v>
      </c>
      <c r="Y89" s="498">
        <v>42349.925436483354</v>
      </c>
      <c r="Z89" s="499" t="s">
        <v>671</v>
      </c>
      <c r="AA89" s="499" t="s">
        <v>671</v>
      </c>
      <c r="AB89" s="499" t="s">
        <v>671</v>
      </c>
      <c r="AC89" s="499" t="s">
        <v>671</v>
      </c>
      <c r="AD89" s="499" t="s">
        <v>671</v>
      </c>
      <c r="AE89" s="499" t="s">
        <v>671</v>
      </c>
      <c r="AF89" s="499" t="s">
        <v>671</v>
      </c>
      <c r="AG89" s="499" t="s">
        <v>671</v>
      </c>
      <c r="AH89" s="500">
        <v>42349.925436483354</v>
      </c>
    </row>
    <row r="90" spans="1:34" x14ac:dyDescent="0.25">
      <c r="A90" s="20"/>
      <c r="B90" s="81"/>
      <c r="C90" s="43" t="s">
        <v>453</v>
      </c>
      <c r="D90" s="43" t="s">
        <v>214</v>
      </c>
      <c r="E90" s="448">
        <v>35.366</v>
      </c>
      <c r="F90" s="449">
        <v>3.4159999999999995</v>
      </c>
      <c r="G90" s="449">
        <v>0</v>
      </c>
      <c r="H90" s="449">
        <v>0</v>
      </c>
      <c r="I90" s="449">
        <v>0</v>
      </c>
      <c r="J90" s="449">
        <v>1</v>
      </c>
      <c r="K90" s="449">
        <v>2.4160000000000004</v>
      </c>
      <c r="L90" s="449">
        <v>0</v>
      </c>
      <c r="M90" s="449">
        <v>2.4090000000000003</v>
      </c>
      <c r="N90" s="472">
        <v>29.540999999999997</v>
      </c>
      <c r="O90" s="482">
        <v>18996.367999999999</v>
      </c>
      <c r="P90" s="449">
        <v>1759.0349999999999</v>
      </c>
      <c r="Q90" s="449">
        <v>0</v>
      </c>
      <c r="R90" s="449">
        <v>0</v>
      </c>
      <c r="S90" s="449">
        <v>0</v>
      </c>
      <c r="T90" s="449">
        <v>474.61199999999963</v>
      </c>
      <c r="U90" s="449">
        <v>1284.4229999999998</v>
      </c>
      <c r="V90" s="449">
        <v>0</v>
      </c>
      <c r="W90" s="449">
        <v>1400.25</v>
      </c>
      <c r="X90" s="450">
        <v>15837.083000000002</v>
      </c>
      <c r="Y90" s="498">
        <v>44761.371562140659</v>
      </c>
      <c r="Z90" s="499">
        <v>42911.665690866517</v>
      </c>
      <c r="AA90" s="499" t="s">
        <v>671</v>
      </c>
      <c r="AB90" s="499" t="s">
        <v>671</v>
      </c>
      <c r="AC90" s="499" t="s">
        <v>671</v>
      </c>
      <c r="AD90" s="499">
        <v>39550.999999999964</v>
      </c>
      <c r="AE90" s="499">
        <v>44302.669701986735</v>
      </c>
      <c r="AF90" s="499" t="s">
        <v>671</v>
      </c>
      <c r="AG90" s="499">
        <v>48438.148609381482</v>
      </c>
      <c r="AH90" s="500">
        <v>44675.431321440272</v>
      </c>
    </row>
    <row r="91" spans="1:34" x14ac:dyDescent="0.25">
      <c r="A91" s="20"/>
      <c r="B91" s="70"/>
      <c r="C91" s="40" t="s">
        <v>243</v>
      </c>
      <c r="D91" s="40" t="s">
        <v>244</v>
      </c>
      <c r="E91" s="457">
        <v>525.56700000000001</v>
      </c>
      <c r="F91" s="458">
        <v>347.20099999999996</v>
      </c>
      <c r="G91" s="458">
        <v>16.815999999999999</v>
      </c>
      <c r="H91" s="458">
        <v>36.451999999999998</v>
      </c>
      <c r="I91" s="458">
        <v>89.307999999999993</v>
      </c>
      <c r="J91" s="458">
        <v>164.24599999999998</v>
      </c>
      <c r="K91" s="458">
        <v>25.05</v>
      </c>
      <c r="L91" s="458">
        <v>15.329000000000004</v>
      </c>
      <c r="M91" s="458">
        <v>43.222000000000008</v>
      </c>
      <c r="N91" s="475">
        <v>135.14400000000001</v>
      </c>
      <c r="O91" s="485">
        <v>361825.14500000008</v>
      </c>
      <c r="P91" s="458">
        <v>257976.43999999994</v>
      </c>
      <c r="Q91" s="458">
        <v>16800.080999999998</v>
      </c>
      <c r="R91" s="458">
        <v>33371.801999999996</v>
      </c>
      <c r="S91" s="458">
        <v>77185.854000000007</v>
      </c>
      <c r="T91" s="458">
        <v>111742.72900000002</v>
      </c>
      <c r="U91" s="458">
        <v>11808.744000000002</v>
      </c>
      <c r="V91" s="458">
        <v>7067.2300000000014</v>
      </c>
      <c r="W91" s="458">
        <v>27996.737000000001</v>
      </c>
      <c r="X91" s="459">
        <v>75851.967999999993</v>
      </c>
      <c r="Y91" s="507">
        <v>57370.602447769124</v>
      </c>
      <c r="Z91" s="508">
        <v>61918.130036107803</v>
      </c>
      <c r="AA91" s="508">
        <v>83254.445171265455</v>
      </c>
      <c r="AB91" s="508">
        <v>76291.657522221009</v>
      </c>
      <c r="AC91" s="508">
        <v>72022.153670443877</v>
      </c>
      <c r="AD91" s="508">
        <v>56694.799771886901</v>
      </c>
      <c r="AE91" s="508">
        <v>39283.912175648707</v>
      </c>
      <c r="AF91" s="508">
        <v>38419.716441603057</v>
      </c>
      <c r="AG91" s="508">
        <v>53978.562229111711</v>
      </c>
      <c r="AH91" s="509">
        <v>46772.312002999264</v>
      </c>
    </row>
    <row r="92" spans="1:34" x14ac:dyDescent="0.25">
      <c r="A92" s="20"/>
      <c r="B92" s="81"/>
      <c r="C92" s="43" t="s">
        <v>328</v>
      </c>
      <c r="D92" s="43" t="s">
        <v>216</v>
      </c>
      <c r="E92" s="448">
        <v>85.96599999999998</v>
      </c>
      <c r="F92" s="449">
        <v>72.255999999999986</v>
      </c>
      <c r="G92" s="449">
        <v>0</v>
      </c>
      <c r="H92" s="449">
        <v>12.185</v>
      </c>
      <c r="I92" s="449">
        <v>20.786000000000001</v>
      </c>
      <c r="J92" s="449">
        <v>24.497</v>
      </c>
      <c r="K92" s="449">
        <v>4.9249999999999998</v>
      </c>
      <c r="L92" s="449">
        <v>9.8629999999999995</v>
      </c>
      <c r="M92" s="449">
        <v>3.552999999999999</v>
      </c>
      <c r="N92" s="472">
        <v>10.156999999999996</v>
      </c>
      <c r="O92" s="482">
        <v>55409.225999999995</v>
      </c>
      <c r="P92" s="449">
        <v>47748.341999999997</v>
      </c>
      <c r="Q92" s="449">
        <v>0</v>
      </c>
      <c r="R92" s="449">
        <v>11980.713</v>
      </c>
      <c r="S92" s="449">
        <v>16239.329999999998</v>
      </c>
      <c r="T92" s="449">
        <v>13102.704999999998</v>
      </c>
      <c r="U92" s="449">
        <v>2137.777</v>
      </c>
      <c r="V92" s="449">
        <v>4287.8170000000009</v>
      </c>
      <c r="W92" s="449">
        <v>2512.5350000000003</v>
      </c>
      <c r="X92" s="450">
        <v>5148.3489999999983</v>
      </c>
      <c r="Y92" s="498">
        <v>53712.345578484521</v>
      </c>
      <c r="Z92" s="499">
        <v>55068.485662090352</v>
      </c>
      <c r="AA92" s="499" t="s">
        <v>671</v>
      </c>
      <c r="AB92" s="499">
        <v>81936.212556421815</v>
      </c>
      <c r="AC92" s="499">
        <v>65105.239103242551</v>
      </c>
      <c r="AD92" s="499">
        <v>44572.481664421481</v>
      </c>
      <c r="AE92" s="499">
        <v>36172.199661590523</v>
      </c>
      <c r="AF92" s="499">
        <v>36228.133765926534</v>
      </c>
      <c r="AG92" s="499">
        <v>58929.89492447699</v>
      </c>
      <c r="AH92" s="500">
        <v>42239.74434708411</v>
      </c>
    </row>
    <row r="93" spans="1:34" x14ac:dyDescent="0.25">
      <c r="A93" s="20"/>
      <c r="B93" s="81"/>
      <c r="C93" s="43" t="s">
        <v>246</v>
      </c>
      <c r="D93" s="43" t="s">
        <v>247</v>
      </c>
      <c r="E93" s="448">
        <v>9.8589999999999982</v>
      </c>
      <c r="F93" s="449">
        <v>6.82</v>
      </c>
      <c r="G93" s="449">
        <v>0.1</v>
      </c>
      <c r="H93" s="449">
        <v>1.3330000000000002</v>
      </c>
      <c r="I93" s="449">
        <v>0</v>
      </c>
      <c r="J93" s="449">
        <v>5.3870000000000022</v>
      </c>
      <c r="K93" s="449">
        <v>0</v>
      </c>
      <c r="L93" s="449">
        <v>0</v>
      </c>
      <c r="M93" s="449">
        <v>1.7589999999999995</v>
      </c>
      <c r="N93" s="472">
        <v>1.2800000000000011</v>
      </c>
      <c r="O93" s="482">
        <v>5940.1059999999998</v>
      </c>
      <c r="P93" s="449">
        <v>3778.1489999999994</v>
      </c>
      <c r="Q93" s="449">
        <v>42</v>
      </c>
      <c r="R93" s="449">
        <v>811.33600000000013</v>
      </c>
      <c r="S93" s="449">
        <v>0</v>
      </c>
      <c r="T93" s="449">
        <v>2924.8130000000001</v>
      </c>
      <c r="U93" s="449">
        <v>0</v>
      </c>
      <c r="V93" s="449">
        <v>0</v>
      </c>
      <c r="W93" s="449">
        <v>1540.4110000000001</v>
      </c>
      <c r="X93" s="450">
        <v>621.54600000000028</v>
      </c>
      <c r="Y93" s="498">
        <v>50208.827805389323</v>
      </c>
      <c r="Z93" s="499">
        <v>46165.065982404682</v>
      </c>
      <c r="AA93" s="499">
        <v>35000</v>
      </c>
      <c r="AB93" s="499">
        <v>50721.180295073762</v>
      </c>
      <c r="AC93" s="499" t="s">
        <v>671</v>
      </c>
      <c r="AD93" s="499">
        <v>45244.926056555887</v>
      </c>
      <c r="AE93" s="499" t="s">
        <v>671</v>
      </c>
      <c r="AF93" s="499" t="s">
        <v>671</v>
      </c>
      <c r="AG93" s="499">
        <v>72977.591434527218</v>
      </c>
      <c r="AH93" s="500">
        <v>40465.234374999978</v>
      </c>
    </row>
    <row r="94" spans="1:34" x14ac:dyDescent="0.25">
      <c r="A94" s="20"/>
      <c r="B94" s="81"/>
      <c r="C94" s="43" t="s">
        <v>331</v>
      </c>
      <c r="D94" s="43" t="s">
        <v>285</v>
      </c>
      <c r="E94" s="448">
        <v>78.094000000000008</v>
      </c>
      <c r="F94" s="449">
        <v>66.13900000000001</v>
      </c>
      <c r="G94" s="449">
        <v>0</v>
      </c>
      <c r="H94" s="449">
        <v>7.75</v>
      </c>
      <c r="I94" s="449">
        <v>17.908000000000001</v>
      </c>
      <c r="J94" s="449">
        <v>37.647999999999996</v>
      </c>
      <c r="K94" s="449">
        <v>0.5</v>
      </c>
      <c r="L94" s="449">
        <v>2.3330000000000002</v>
      </c>
      <c r="M94" s="449">
        <v>6.2419999999999991</v>
      </c>
      <c r="N94" s="472">
        <v>5.7130000000000045</v>
      </c>
      <c r="O94" s="482">
        <v>49972.472000000002</v>
      </c>
      <c r="P94" s="449">
        <v>42598.323999999993</v>
      </c>
      <c r="Q94" s="449">
        <v>0</v>
      </c>
      <c r="R94" s="449">
        <v>6558.1679999999997</v>
      </c>
      <c r="S94" s="449">
        <v>12611.434000000001</v>
      </c>
      <c r="T94" s="449">
        <v>22339.031999999999</v>
      </c>
      <c r="U94" s="449">
        <v>182.97199999999998</v>
      </c>
      <c r="V94" s="449">
        <v>906.71800000000007</v>
      </c>
      <c r="W94" s="449">
        <v>4302.6550000000007</v>
      </c>
      <c r="X94" s="450">
        <v>3071.4930000000004</v>
      </c>
      <c r="Y94" s="498">
        <v>53325.129544736687</v>
      </c>
      <c r="Z94" s="499">
        <v>53672.72461533032</v>
      </c>
      <c r="AA94" s="499" t="s">
        <v>671</v>
      </c>
      <c r="AB94" s="499">
        <v>70517.93548387097</v>
      </c>
      <c r="AC94" s="499">
        <v>58686.220311220321</v>
      </c>
      <c r="AD94" s="499">
        <v>49447.141946451346</v>
      </c>
      <c r="AE94" s="499">
        <v>30495.333333333332</v>
      </c>
      <c r="AF94" s="499">
        <v>32387.412487498219</v>
      </c>
      <c r="AG94" s="499">
        <v>57442.25942539786</v>
      </c>
      <c r="AH94" s="500">
        <v>44802.68685454224</v>
      </c>
    </row>
    <row r="95" spans="1:34" x14ac:dyDescent="0.25">
      <c r="A95" s="20"/>
      <c r="B95" s="81"/>
      <c r="C95" s="43" t="s">
        <v>355</v>
      </c>
      <c r="D95" s="43" t="s">
        <v>271</v>
      </c>
      <c r="E95" s="448">
        <v>118.849</v>
      </c>
      <c r="F95" s="449">
        <v>84.917000000000002</v>
      </c>
      <c r="G95" s="449">
        <v>0</v>
      </c>
      <c r="H95" s="449">
        <v>8.5250000000000004</v>
      </c>
      <c r="I95" s="449">
        <v>25.962999999999997</v>
      </c>
      <c r="J95" s="449">
        <v>47.795999999999992</v>
      </c>
      <c r="K95" s="449">
        <v>0.33300000000000002</v>
      </c>
      <c r="L95" s="449">
        <v>2.3000000000000003</v>
      </c>
      <c r="M95" s="449">
        <v>23.054000000000002</v>
      </c>
      <c r="N95" s="472">
        <v>10.878</v>
      </c>
      <c r="O95" s="482">
        <v>96877.046000000002</v>
      </c>
      <c r="P95" s="449">
        <v>75975.380999999994</v>
      </c>
      <c r="Q95" s="449">
        <v>22.2</v>
      </c>
      <c r="R95" s="449">
        <v>8701.5879999999997</v>
      </c>
      <c r="S95" s="449">
        <v>27116.055</v>
      </c>
      <c r="T95" s="449">
        <v>38671.231999999996</v>
      </c>
      <c r="U95" s="449">
        <v>143.4</v>
      </c>
      <c r="V95" s="449">
        <v>1320.9059999999999</v>
      </c>
      <c r="W95" s="449">
        <v>14661.656000000001</v>
      </c>
      <c r="X95" s="450">
        <v>6240.0089999999982</v>
      </c>
      <c r="Y95" s="498">
        <v>67927.262043994197</v>
      </c>
      <c r="Z95" s="499">
        <v>74558.471801877124</v>
      </c>
      <c r="AA95" s="499" t="s">
        <v>671</v>
      </c>
      <c r="AB95" s="499">
        <v>85059.511241446715</v>
      </c>
      <c r="AC95" s="499">
        <v>87034.289180757245</v>
      </c>
      <c r="AD95" s="499">
        <v>67424.108014617683</v>
      </c>
      <c r="AE95" s="499">
        <v>35885.88588588588</v>
      </c>
      <c r="AF95" s="499">
        <v>47858.913043478256</v>
      </c>
      <c r="AG95" s="499">
        <v>52997.513085220213</v>
      </c>
      <c r="AH95" s="500">
        <v>47802.973892259593</v>
      </c>
    </row>
    <row r="96" spans="1:34" x14ac:dyDescent="0.25">
      <c r="A96" s="20"/>
      <c r="B96" s="81"/>
      <c r="C96" s="43" t="s">
        <v>319</v>
      </c>
      <c r="D96" s="43" t="s">
        <v>273</v>
      </c>
      <c r="E96" s="448">
        <v>71.841000000000008</v>
      </c>
      <c r="F96" s="449">
        <v>54.818999999999996</v>
      </c>
      <c r="G96" s="449">
        <v>0</v>
      </c>
      <c r="H96" s="449">
        <v>1.35</v>
      </c>
      <c r="I96" s="449">
        <v>14.016999999999999</v>
      </c>
      <c r="J96" s="449">
        <v>32.417000000000009</v>
      </c>
      <c r="K96" s="449">
        <v>7.0350000000000001</v>
      </c>
      <c r="L96" s="449">
        <v>0</v>
      </c>
      <c r="M96" s="449">
        <v>4.2030000000000003</v>
      </c>
      <c r="N96" s="472">
        <v>12.819000000000003</v>
      </c>
      <c r="O96" s="482">
        <v>53437.303</v>
      </c>
      <c r="P96" s="449">
        <v>43073.039000000004</v>
      </c>
      <c r="Q96" s="449">
        <v>0</v>
      </c>
      <c r="R96" s="449">
        <v>1608.1979999999999</v>
      </c>
      <c r="S96" s="449">
        <v>13215.321999999998</v>
      </c>
      <c r="T96" s="449">
        <v>24062.067999999999</v>
      </c>
      <c r="U96" s="449">
        <v>4187.451</v>
      </c>
      <c r="V96" s="449">
        <v>0</v>
      </c>
      <c r="W96" s="449">
        <v>2427.0709999999999</v>
      </c>
      <c r="X96" s="450">
        <v>7937.1929999999993</v>
      </c>
      <c r="Y96" s="498">
        <v>61985.615224361194</v>
      </c>
      <c r="Z96" s="499">
        <v>65477.661333965727</v>
      </c>
      <c r="AA96" s="499" t="s">
        <v>671</v>
      </c>
      <c r="AB96" s="499">
        <v>99271.481481481474</v>
      </c>
      <c r="AC96" s="499">
        <v>78567.227889943155</v>
      </c>
      <c r="AD96" s="499">
        <v>61855.579891209323</v>
      </c>
      <c r="AE96" s="499">
        <v>49602.59417199716</v>
      </c>
      <c r="AF96" s="499" t="s">
        <v>671</v>
      </c>
      <c r="AG96" s="499">
        <v>48121.79792211912</v>
      </c>
      <c r="AH96" s="500">
        <v>51597.843045479349</v>
      </c>
    </row>
    <row r="97" spans="1:34" x14ac:dyDescent="0.25">
      <c r="A97" s="20"/>
      <c r="B97" s="81"/>
      <c r="C97" s="43" t="s">
        <v>329</v>
      </c>
      <c r="D97" s="43" t="s">
        <v>330</v>
      </c>
      <c r="E97" s="448">
        <v>45.04099999999999</v>
      </c>
      <c r="F97" s="449">
        <v>42.947000000000003</v>
      </c>
      <c r="G97" s="449">
        <v>0</v>
      </c>
      <c r="H97" s="449">
        <v>5.3090000000000002</v>
      </c>
      <c r="I97" s="449">
        <v>9.375</v>
      </c>
      <c r="J97" s="449">
        <v>16.006</v>
      </c>
      <c r="K97" s="449">
        <v>12.257000000000001</v>
      </c>
      <c r="L97" s="449">
        <v>0</v>
      </c>
      <c r="M97" s="449">
        <v>0</v>
      </c>
      <c r="N97" s="472">
        <v>2.0940000000000012</v>
      </c>
      <c r="O97" s="482">
        <v>23411.793999999998</v>
      </c>
      <c r="P97" s="449">
        <v>22708.758999999998</v>
      </c>
      <c r="Q97" s="449">
        <v>0</v>
      </c>
      <c r="R97" s="449">
        <v>3343.5819999999999</v>
      </c>
      <c r="S97" s="449">
        <v>5406.5540000000001</v>
      </c>
      <c r="T97" s="449">
        <v>8880.2559999999994</v>
      </c>
      <c r="U97" s="449">
        <v>5078.3670000000002</v>
      </c>
      <c r="V97" s="449">
        <v>0</v>
      </c>
      <c r="W97" s="449">
        <v>0</v>
      </c>
      <c r="X97" s="450">
        <v>703.03499999999985</v>
      </c>
      <c r="Y97" s="498">
        <v>43315.708650636829</v>
      </c>
      <c r="Z97" s="499">
        <v>44063.533735379257</v>
      </c>
      <c r="AA97" s="499" t="s">
        <v>671</v>
      </c>
      <c r="AB97" s="499">
        <v>52482.922081999117</v>
      </c>
      <c r="AC97" s="499">
        <v>48058.257777777784</v>
      </c>
      <c r="AD97" s="499">
        <v>46233.995584988952</v>
      </c>
      <c r="AE97" s="499">
        <v>34526.984580239863</v>
      </c>
      <c r="AF97" s="499" t="s">
        <v>671</v>
      </c>
      <c r="AG97" s="499" t="s">
        <v>671</v>
      </c>
      <c r="AH97" s="500">
        <v>27978.151862464161</v>
      </c>
    </row>
    <row r="98" spans="1:34" x14ac:dyDescent="0.25">
      <c r="A98" s="20"/>
      <c r="B98" s="81"/>
      <c r="C98" s="43" t="s">
        <v>356</v>
      </c>
      <c r="D98" s="43" t="s">
        <v>357</v>
      </c>
      <c r="E98" s="448">
        <v>2.5999999999999996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2.5999999999999996</v>
      </c>
      <c r="O98" s="482">
        <v>1519.0799999999995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1519.0799999999995</v>
      </c>
      <c r="Y98" s="498">
        <v>48688.461538461524</v>
      </c>
      <c r="Z98" s="499" t="s">
        <v>671</v>
      </c>
      <c r="AA98" s="499" t="s">
        <v>671</v>
      </c>
      <c r="AB98" s="499" t="s">
        <v>671</v>
      </c>
      <c r="AC98" s="499" t="s">
        <v>671</v>
      </c>
      <c r="AD98" s="499" t="s">
        <v>671</v>
      </c>
      <c r="AE98" s="499" t="s">
        <v>671</v>
      </c>
      <c r="AF98" s="499" t="s">
        <v>671</v>
      </c>
      <c r="AG98" s="499" t="s">
        <v>671</v>
      </c>
      <c r="AH98" s="500">
        <v>48688.461538461524</v>
      </c>
    </row>
    <row r="99" spans="1:34" x14ac:dyDescent="0.25">
      <c r="A99" s="20"/>
      <c r="B99" s="81"/>
      <c r="C99" s="43" t="s">
        <v>245</v>
      </c>
      <c r="D99" s="43" t="s">
        <v>214</v>
      </c>
      <c r="E99" s="448">
        <v>113.31699999999999</v>
      </c>
      <c r="F99" s="449">
        <v>19.302999999999997</v>
      </c>
      <c r="G99" s="449">
        <v>16.716000000000001</v>
      </c>
      <c r="H99" s="449">
        <v>0</v>
      </c>
      <c r="I99" s="449">
        <v>1.2590000000000001</v>
      </c>
      <c r="J99" s="449">
        <v>0.49500000000000005</v>
      </c>
      <c r="K99" s="449">
        <v>0</v>
      </c>
      <c r="L99" s="449">
        <v>0.83299999999999996</v>
      </c>
      <c r="M99" s="449">
        <v>4.4109999999999996</v>
      </c>
      <c r="N99" s="472">
        <v>89.602999999999994</v>
      </c>
      <c r="O99" s="482">
        <v>75258.118000000002</v>
      </c>
      <c r="P99" s="449">
        <v>22094.446</v>
      </c>
      <c r="Q99" s="449">
        <v>16735.881000000001</v>
      </c>
      <c r="R99" s="449">
        <v>368.21699999999998</v>
      </c>
      <c r="S99" s="449">
        <v>2597.1590000000001</v>
      </c>
      <c r="T99" s="449">
        <v>1762.623</v>
      </c>
      <c r="U99" s="449">
        <v>78.776999999999987</v>
      </c>
      <c r="V99" s="449">
        <v>551.78899999999999</v>
      </c>
      <c r="W99" s="449">
        <v>2552.4089999999997</v>
      </c>
      <c r="X99" s="450">
        <v>50611.262999999999</v>
      </c>
      <c r="Y99" s="498">
        <v>55344.82763692415</v>
      </c>
      <c r="Z99" s="499">
        <v>95384.33576818803</v>
      </c>
      <c r="AA99" s="499">
        <v>83432.44496290978</v>
      </c>
      <c r="AB99" s="499" t="s">
        <v>671</v>
      </c>
      <c r="AC99" s="499">
        <v>171906.20863118875</v>
      </c>
      <c r="AD99" s="499">
        <v>296737.87878787873</v>
      </c>
      <c r="AE99" s="499" t="s">
        <v>671</v>
      </c>
      <c r="AF99" s="499">
        <v>55200.98039215686</v>
      </c>
      <c r="AG99" s="499">
        <v>48220.52822489231</v>
      </c>
      <c r="AH99" s="500">
        <v>47069.911163688717</v>
      </c>
    </row>
    <row r="100" spans="1:34" x14ac:dyDescent="0.25">
      <c r="A100" s="20"/>
      <c r="B100" s="70"/>
      <c r="C100" s="40" t="s">
        <v>510</v>
      </c>
      <c r="D100" s="40" t="s">
        <v>511</v>
      </c>
      <c r="E100" s="457">
        <v>300.79399999999998</v>
      </c>
      <c r="F100" s="458">
        <v>188.13900000000001</v>
      </c>
      <c r="G100" s="458">
        <v>0</v>
      </c>
      <c r="H100" s="458">
        <v>22.817</v>
      </c>
      <c r="I100" s="458">
        <v>49.508000000000003</v>
      </c>
      <c r="J100" s="458">
        <v>97.686000000000007</v>
      </c>
      <c r="K100" s="458">
        <v>0</v>
      </c>
      <c r="L100" s="458">
        <v>18.128</v>
      </c>
      <c r="M100" s="458">
        <v>34.622</v>
      </c>
      <c r="N100" s="475">
        <v>78.033000000000015</v>
      </c>
      <c r="O100" s="485">
        <v>202074.66400000005</v>
      </c>
      <c r="P100" s="458">
        <v>138140.959</v>
      </c>
      <c r="Q100" s="458">
        <v>0</v>
      </c>
      <c r="R100" s="458">
        <v>25560.458999999999</v>
      </c>
      <c r="S100" s="458">
        <v>41022.004999999997</v>
      </c>
      <c r="T100" s="458">
        <v>62769.950999999986</v>
      </c>
      <c r="U100" s="458">
        <v>0</v>
      </c>
      <c r="V100" s="458">
        <v>8788.5439999999999</v>
      </c>
      <c r="W100" s="458">
        <v>19069.119000000002</v>
      </c>
      <c r="X100" s="459">
        <v>44864.585999999996</v>
      </c>
      <c r="Y100" s="507">
        <v>55983.680968813664</v>
      </c>
      <c r="Z100" s="508">
        <v>61187.454931371663</v>
      </c>
      <c r="AA100" s="508" t="s">
        <v>671</v>
      </c>
      <c r="AB100" s="508">
        <v>93353.124863040706</v>
      </c>
      <c r="AC100" s="508">
        <v>69049.454970240491</v>
      </c>
      <c r="AD100" s="508">
        <v>53547.378846508189</v>
      </c>
      <c r="AE100" s="508" t="s">
        <v>671</v>
      </c>
      <c r="AF100" s="508">
        <v>40400.411885848778</v>
      </c>
      <c r="AG100" s="508">
        <v>45898.366645485541</v>
      </c>
      <c r="AH100" s="509">
        <v>47911.979547114672</v>
      </c>
    </row>
    <row r="101" spans="1:34" x14ac:dyDescent="0.25">
      <c r="A101" s="20"/>
      <c r="B101" s="81"/>
      <c r="C101" s="43" t="s">
        <v>588</v>
      </c>
      <c r="D101" s="43" t="s">
        <v>273</v>
      </c>
      <c r="E101" s="448">
        <v>63.8</v>
      </c>
      <c r="F101" s="449">
        <v>58.666000000000011</v>
      </c>
      <c r="G101" s="449">
        <v>0</v>
      </c>
      <c r="H101" s="449">
        <v>9.1920000000000002</v>
      </c>
      <c r="I101" s="449">
        <v>11.575000000000001</v>
      </c>
      <c r="J101" s="449">
        <v>25.666000000000004</v>
      </c>
      <c r="K101" s="449">
        <v>0</v>
      </c>
      <c r="L101" s="449">
        <v>12.233000000000001</v>
      </c>
      <c r="M101" s="449">
        <v>2.1339999999999999</v>
      </c>
      <c r="N101" s="472">
        <v>3.0000000000000036</v>
      </c>
      <c r="O101" s="482">
        <v>40299.056999999993</v>
      </c>
      <c r="P101" s="449">
        <v>37544.69</v>
      </c>
      <c r="Q101" s="449">
        <v>0</v>
      </c>
      <c r="R101" s="449">
        <v>7505.4679999999998</v>
      </c>
      <c r="S101" s="449">
        <v>8329.5500000000011</v>
      </c>
      <c r="T101" s="449">
        <v>15915.231999999996</v>
      </c>
      <c r="U101" s="449">
        <v>0</v>
      </c>
      <c r="V101" s="449">
        <v>5794.44</v>
      </c>
      <c r="W101" s="449">
        <v>1019.3219999999999</v>
      </c>
      <c r="X101" s="450">
        <v>1735.0450000000001</v>
      </c>
      <c r="Y101" s="498">
        <v>52637.221786833856</v>
      </c>
      <c r="Z101" s="499">
        <v>53331.131603768219</v>
      </c>
      <c r="AA101" s="499" t="s">
        <v>671</v>
      </c>
      <c r="AB101" s="499">
        <v>68043.479837539897</v>
      </c>
      <c r="AC101" s="499">
        <v>59967.962562994966</v>
      </c>
      <c r="AD101" s="499">
        <v>51674.173355152059</v>
      </c>
      <c r="AE101" s="499" t="s">
        <v>671</v>
      </c>
      <c r="AF101" s="499">
        <v>39472.737676775927</v>
      </c>
      <c r="AG101" s="499">
        <v>39804.826616682287</v>
      </c>
      <c r="AH101" s="500">
        <v>48195.694444444394</v>
      </c>
    </row>
    <row r="102" spans="1:34" x14ac:dyDescent="0.25">
      <c r="A102" s="20"/>
      <c r="B102" s="81"/>
      <c r="C102" s="43" t="s">
        <v>557</v>
      </c>
      <c r="D102" s="43" t="s">
        <v>558</v>
      </c>
      <c r="E102" s="448">
        <v>61.792000000000009</v>
      </c>
      <c r="F102" s="449">
        <v>44.121999999999993</v>
      </c>
      <c r="G102" s="449">
        <v>0</v>
      </c>
      <c r="H102" s="449">
        <v>6.7639999999999993</v>
      </c>
      <c r="I102" s="449">
        <v>11</v>
      </c>
      <c r="J102" s="449">
        <v>22.541999999999998</v>
      </c>
      <c r="K102" s="449">
        <v>0</v>
      </c>
      <c r="L102" s="449">
        <v>3.8159999999999998</v>
      </c>
      <c r="M102" s="449">
        <v>13.916</v>
      </c>
      <c r="N102" s="472">
        <v>3.7539999999999978</v>
      </c>
      <c r="O102" s="482">
        <v>46961.375</v>
      </c>
      <c r="P102" s="449">
        <v>37520.497000000003</v>
      </c>
      <c r="Q102" s="449">
        <v>0</v>
      </c>
      <c r="R102" s="449">
        <v>9591.7569999999996</v>
      </c>
      <c r="S102" s="449">
        <v>11363.63</v>
      </c>
      <c r="T102" s="449">
        <v>14521.771999999999</v>
      </c>
      <c r="U102" s="449">
        <v>0</v>
      </c>
      <c r="V102" s="449">
        <v>2043.338</v>
      </c>
      <c r="W102" s="449">
        <v>6526.9110000000001</v>
      </c>
      <c r="X102" s="450">
        <v>2913.9670000000006</v>
      </c>
      <c r="Y102" s="498">
        <v>63332.598340669763</v>
      </c>
      <c r="Z102" s="499">
        <v>70865.057869845754</v>
      </c>
      <c r="AA102" s="499" t="s">
        <v>671</v>
      </c>
      <c r="AB102" s="499">
        <v>118171.6563177607</v>
      </c>
      <c r="AC102" s="499">
        <v>86088.106060606049</v>
      </c>
      <c r="AD102" s="499">
        <v>53684.130364061159</v>
      </c>
      <c r="AE102" s="499" t="s">
        <v>671</v>
      </c>
      <c r="AF102" s="499">
        <v>44622.161076170509</v>
      </c>
      <c r="AG102" s="499">
        <v>39085.17174475424</v>
      </c>
      <c r="AH102" s="500">
        <v>64685.824009944998</v>
      </c>
    </row>
    <row r="103" spans="1:34" x14ac:dyDescent="0.25">
      <c r="A103" s="20"/>
      <c r="B103" s="81"/>
      <c r="C103" s="43" t="s">
        <v>559</v>
      </c>
      <c r="D103" s="43" t="s">
        <v>285</v>
      </c>
      <c r="E103" s="448">
        <v>65.334999999999994</v>
      </c>
      <c r="F103" s="449">
        <v>42.882999999999996</v>
      </c>
      <c r="G103" s="449">
        <v>0</v>
      </c>
      <c r="H103" s="449">
        <v>1.8329999999999997</v>
      </c>
      <c r="I103" s="449">
        <v>11.766999999999999</v>
      </c>
      <c r="J103" s="449">
        <v>28.328999999999997</v>
      </c>
      <c r="K103" s="449">
        <v>0</v>
      </c>
      <c r="L103" s="449">
        <v>0.95400000000000018</v>
      </c>
      <c r="M103" s="449">
        <v>11.678000000000001</v>
      </c>
      <c r="N103" s="472">
        <v>10.774000000000001</v>
      </c>
      <c r="O103" s="482">
        <v>42705.926000000007</v>
      </c>
      <c r="P103" s="449">
        <v>30487.103999999999</v>
      </c>
      <c r="Q103" s="449">
        <v>0</v>
      </c>
      <c r="R103" s="449">
        <v>1724.3730000000003</v>
      </c>
      <c r="S103" s="449">
        <v>8892.3719999999994</v>
      </c>
      <c r="T103" s="449">
        <v>19417.489999999998</v>
      </c>
      <c r="U103" s="449">
        <v>0</v>
      </c>
      <c r="V103" s="449">
        <v>452.86900000000014</v>
      </c>
      <c r="W103" s="449">
        <v>6217.415</v>
      </c>
      <c r="X103" s="450">
        <v>6001.4069999999992</v>
      </c>
      <c r="Y103" s="498">
        <v>54470.454835335848</v>
      </c>
      <c r="Z103" s="499">
        <v>59244.735676142067</v>
      </c>
      <c r="AA103" s="499" t="s">
        <v>671</v>
      </c>
      <c r="AB103" s="499">
        <v>78394.84451718496</v>
      </c>
      <c r="AC103" s="499">
        <v>62975.354805812865</v>
      </c>
      <c r="AD103" s="499">
        <v>57119.000553025755</v>
      </c>
      <c r="AE103" s="499" t="s">
        <v>671</v>
      </c>
      <c r="AF103" s="499">
        <v>39558.787561146055</v>
      </c>
      <c r="AG103" s="499">
        <v>44367.007763886504</v>
      </c>
      <c r="AH103" s="500">
        <v>46418.901986263212</v>
      </c>
    </row>
    <row r="104" spans="1:34" x14ac:dyDescent="0.25">
      <c r="A104" s="20"/>
      <c r="B104" s="81"/>
      <c r="C104" s="43" t="s">
        <v>587</v>
      </c>
      <c r="D104" s="43" t="s">
        <v>271</v>
      </c>
      <c r="E104" s="448">
        <v>50.468000000000004</v>
      </c>
      <c r="F104" s="449">
        <v>41.289000000000001</v>
      </c>
      <c r="G104" s="449">
        <v>0</v>
      </c>
      <c r="H104" s="449">
        <v>4.1310000000000002</v>
      </c>
      <c r="I104" s="449">
        <v>14.884</v>
      </c>
      <c r="J104" s="449">
        <v>21.149000000000001</v>
      </c>
      <c r="K104" s="449">
        <v>0</v>
      </c>
      <c r="L104" s="449">
        <v>1.125</v>
      </c>
      <c r="M104" s="449">
        <v>6.8939999999999992</v>
      </c>
      <c r="N104" s="472">
        <v>2.2850000000000001</v>
      </c>
      <c r="O104" s="482">
        <v>35521.767</v>
      </c>
      <c r="P104" s="449">
        <v>28439.97</v>
      </c>
      <c r="Q104" s="449">
        <v>0</v>
      </c>
      <c r="R104" s="449">
        <v>4120.3370000000004</v>
      </c>
      <c r="S104" s="449">
        <v>11481.48</v>
      </c>
      <c r="T104" s="449">
        <v>12384.356</v>
      </c>
      <c r="U104" s="449">
        <v>0</v>
      </c>
      <c r="V104" s="449">
        <v>453.79700000000003</v>
      </c>
      <c r="W104" s="449">
        <v>4987.4820000000009</v>
      </c>
      <c r="X104" s="450">
        <v>2094.3150000000005</v>
      </c>
      <c r="Y104" s="498">
        <v>58653.944083379567</v>
      </c>
      <c r="Z104" s="499">
        <v>57400.215553779453</v>
      </c>
      <c r="AA104" s="499" t="s">
        <v>671</v>
      </c>
      <c r="AB104" s="499">
        <v>83118.232066489145</v>
      </c>
      <c r="AC104" s="499">
        <v>64283.12281644719</v>
      </c>
      <c r="AD104" s="499">
        <v>48798.036156161834</v>
      </c>
      <c r="AE104" s="499" t="s">
        <v>671</v>
      </c>
      <c r="AF104" s="499">
        <v>33614.592592592591</v>
      </c>
      <c r="AG104" s="499">
        <v>60287.71395416306</v>
      </c>
      <c r="AH104" s="500">
        <v>76379.102844638968</v>
      </c>
    </row>
    <row r="105" spans="1:34" x14ac:dyDescent="0.25">
      <c r="A105" s="20"/>
      <c r="B105" s="81"/>
      <c r="C105" s="43" t="s">
        <v>589</v>
      </c>
      <c r="D105" s="43" t="s">
        <v>590</v>
      </c>
      <c r="E105" s="448">
        <v>4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4</v>
      </c>
      <c r="O105" s="482">
        <v>1615.5070000000001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1615.5070000000001</v>
      </c>
      <c r="Y105" s="498">
        <v>33656.395833333336</v>
      </c>
      <c r="Z105" s="499" t="s">
        <v>671</v>
      </c>
      <c r="AA105" s="499" t="s">
        <v>671</v>
      </c>
      <c r="AB105" s="499" t="s">
        <v>671</v>
      </c>
      <c r="AC105" s="499" t="s">
        <v>671</v>
      </c>
      <c r="AD105" s="499" t="s">
        <v>671</v>
      </c>
      <c r="AE105" s="499" t="s">
        <v>671</v>
      </c>
      <c r="AF105" s="499" t="s">
        <v>671</v>
      </c>
      <c r="AG105" s="499" t="s">
        <v>671</v>
      </c>
      <c r="AH105" s="500">
        <v>33656.395833333336</v>
      </c>
    </row>
    <row r="106" spans="1:34" x14ac:dyDescent="0.25">
      <c r="A106" s="20"/>
      <c r="B106" s="81"/>
      <c r="C106" s="43" t="s">
        <v>556</v>
      </c>
      <c r="D106" s="43" t="s">
        <v>214</v>
      </c>
      <c r="E106" s="448">
        <v>55.399000000000015</v>
      </c>
      <c r="F106" s="449">
        <v>1.1789999999999998</v>
      </c>
      <c r="G106" s="449">
        <v>0</v>
      </c>
      <c r="H106" s="449">
        <v>0.89699999999999991</v>
      </c>
      <c r="I106" s="449">
        <v>0.28199999999999997</v>
      </c>
      <c r="J106" s="449">
        <v>0</v>
      </c>
      <c r="K106" s="449">
        <v>0</v>
      </c>
      <c r="L106" s="449">
        <v>0</v>
      </c>
      <c r="M106" s="449">
        <v>0</v>
      </c>
      <c r="N106" s="472">
        <v>54.220000000000013</v>
      </c>
      <c r="O106" s="482">
        <v>34971.031999999999</v>
      </c>
      <c r="P106" s="449">
        <v>4148.6980000000003</v>
      </c>
      <c r="Q106" s="449">
        <v>0</v>
      </c>
      <c r="R106" s="449">
        <v>2618.5240000000003</v>
      </c>
      <c r="S106" s="449">
        <v>954.97299999999996</v>
      </c>
      <c r="T106" s="449">
        <v>531.10099999999989</v>
      </c>
      <c r="U106" s="449">
        <v>0</v>
      </c>
      <c r="V106" s="449">
        <v>44.1</v>
      </c>
      <c r="W106" s="449">
        <v>317.98900000000003</v>
      </c>
      <c r="X106" s="450">
        <v>30504.345000000001</v>
      </c>
      <c r="Y106" s="498">
        <v>52604.78829341082</v>
      </c>
      <c r="Z106" s="499">
        <v>293235.65168221667</v>
      </c>
      <c r="AA106" s="499" t="s">
        <v>671</v>
      </c>
      <c r="AB106" s="499">
        <v>243266.81531029363</v>
      </c>
      <c r="AC106" s="499">
        <v>282202.42316784873</v>
      </c>
      <c r="AD106" s="499" t="s">
        <v>671</v>
      </c>
      <c r="AE106" s="499" t="s">
        <v>671</v>
      </c>
      <c r="AF106" s="499" t="s">
        <v>671</v>
      </c>
      <c r="AG106" s="499" t="s">
        <v>671</v>
      </c>
      <c r="AH106" s="500">
        <v>46883.599225378079</v>
      </c>
    </row>
    <row r="107" spans="1:34" x14ac:dyDescent="0.25">
      <c r="A107" s="20"/>
      <c r="B107" s="70"/>
      <c r="C107" s="40" t="s">
        <v>317</v>
      </c>
      <c r="D107" s="40" t="s">
        <v>643</v>
      </c>
      <c r="E107" s="457">
        <v>235.15500000000003</v>
      </c>
      <c r="F107" s="458">
        <v>150.02600000000001</v>
      </c>
      <c r="G107" s="458">
        <v>37.506</v>
      </c>
      <c r="H107" s="458">
        <v>14.315999999999999</v>
      </c>
      <c r="I107" s="458">
        <v>27.256999999999998</v>
      </c>
      <c r="J107" s="458">
        <v>52.680000000000007</v>
      </c>
      <c r="K107" s="458">
        <v>18.265999999999998</v>
      </c>
      <c r="L107" s="458">
        <v>0</v>
      </c>
      <c r="M107" s="458">
        <v>3.032</v>
      </c>
      <c r="N107" s="475">
        <v>82.097000000000037</v>
      </c>
      <c r="O107" s="485">
        <v>143102.68599999996</v>
      </c>
      <c r="P107" s="458">
        <v>100303.94800000002</v>
      </c>
      <c r="Q107" s="458">
        <v>26830.565000000002</v>
      </c>
      <c r="R107" s="458">
        <v>14455.178</v>
      </c>
      <c r="S107" s="458">
        <v>23966.833000000002</v>
      </c>
      <c r="T107" s="458">
        <v>28447.554999999993</v>
      </c>
      <c r="U107" s="458">
        <v>6603.8170000000027</v>
      </c>
      <c r="V107" s="458">
        <v>0</v>
      </c>
      <c r="W107" s="458">
        <v>1600.37</v>
      </c>
      <c r="X107" s="459">
        <v>41198.367999999988</v>
      </c>
      <c r="Y107" s="507">
        <v>50712.184870971614</v>
      </c>
      <c r="Z107" s="508">
        <v>55714.758330778233</v>
      </c>
      <c r="AA107" s="508">
        <v>59613.939547450194</v>
      </c>
      <c r="AB107" s="508">
        <v>84143.487473223431</v>
      </c>
      <c r="AC107" s="508">
        <v>73274.244536571656</v>
      </c>
      <c r="AD107" s="508">
        <v>45000.561566691962</v>
      </c>
      <c r="AE107" s="508">
        <v>30128.001934377182</v>
      </c>
      <c r="AF107" s="508" t="s">
        <v>671</v>
      </c>
      <c r="AG107" s="508">
        <v>43985.543095866313</v>
      </c>
      <c r="AH107" s="509">
        <v>41818.791592059766</v>
      </c>
    </row>
    <row r="108" spans="1:34" x14ac:dyDescent="0.25">
      <c r="A108" s="20"/>
      <c r="B108" s="81"/>
      <c r="C108" s="43" t="s">
        <v>378</v>
      </c>
      <c r="D108" s="43" t="s">
        <v>379</v>
      </c>
      <c r="E108" s="448">
        <v>79.020999999999987</v>
      </c>
      <c r="F108" s="449">
        <v>57.050000000000004</v>
      </c>
      <c r="G108" s="449">
        <v>10.443000000000001</v>
      </c>
      <c r="H108" s="449">
        <v>6.5070000000000006</v>
      </c>
      <c r="I108" s="449">
        <v>9.2829999999999995</v>
      </c>
      <c r="J108" s="449">
        <v>19.300000000000004</v>
      </c>
      <c r="K108" s="449">
        <v>11.516999999999999</v>
      </c>
      <c r="L108" s="449">
        <v>0</v>
      </c>
      <c r="M108" s="449">
        <v>0</v>
      </c>
      <c r="N108" s="472">
        <v>21.970999999999997</v>
      </c>
      <c r="O108" s="482">
        <v>36538.592999999993</v>
      </c>
      <c r="P108" s="449">
        <v>27652.183999999997</v>
      </c>
      <c r="Q108" s="449">
        <v>5697.6880000000001</v>
      </c>
      <c r="R108" s="449">
        <v>4509.3380000000006</v>
      </c>
      <c r="S108" s="449">
        <v>4943.4059999999999</v>
      </c>
      <c r="T108" s="449">
        <v>8538.7220000000016</v>
      </c>
      <c r="U108" s="449">
        <v>3963.0299999999997</v>
      </c>
      <c r="V108" s="449">
        <v>0</v>
      </c>
      <c r="W108" s="449">
        <v>0</v>
      </c>
      <c r="X108" s="450">
        <v>8886.4090000000015</v>
      </c>
      <c r="Y108" s="498">
        <v>38532.576783386692</v>
      </c>
      <c r="Z108" s="499">
        <v>40391.738241308783</v>
      </c>
      <c r="AA108" s="499">
        <v>45466.564524881098</v>
      </c>
      <c r="AB108" s="499">
        <v>57749.833512627425</v>
      </c>
      <c r="AC108" s="499">
        <v>44376.871700958734</v>
      </c>
      <c r="AD108" s="499">
        <v>36868.402417962003</v>
      </c>
      <c r="AE108" s="499">
        <v>28675.21924112182</v>
      </c>
      <c r="AF108" s="499" t="s">
        <v>671</v>
      </c>
      <c r="AG108" s="499" t="s">
        <v>671</v>
      </c>
      <c r="AH108" s="500">
        <v>33705.069561391545</v>
      </c>
    </row>
    <row r="109" spans="1:34" x14ac:dyDescent="0.25">
      <c r="A109" s="20"/>
      <c r="B109" s="81"/>
      <c r="C109" s="43" t="s">
        <v>315</v>
      </c>
      <c r="D109" s="43" t="s">
        <v>316</v>
      </c>
      <c r="E109" s="448">
        <v>24.879999999999995</v>
      </c>
      <c r="F109" s="449">
        <v>16.322000000000003</v>
      </c>
      <c r="G109" s="449">
        <v>1.2370000000000001</v>
      </c>
      <c r="H109" s="449">
        <v>3.45</v>
      </c>
      <c r="I109" s="449">
        <v>2.601</v>
      </c>
      <c r="J109" s="449">
        <v>8.1999999999999993</v>
      </c>
      <c r="K109" s="449">
        <v>0.83300000000000018</v>
      </c>
      <c r="L109" s="449">
        <v>0</v>
      </c>
      <c r="M109" s="449">
        <v>0</v>
      </c>
      <c r="N109" s="472">
        <v>8.5579999999999998</v>
      </c>
      <c r="O109" s="482">
        <v>17568.273999999998</v>
      </c>
      <c r="P109" s="449">
        <v>11841.336000000003</v>
      </c>
      <c r="Q109" s="449">
        <v>945.7059999999999</v>
      </c>
      <c r="R109" s="449">
        <v>3946.8069999999998</v>
      </c>
      <c r="S109" s="449">
        <v>2498.2939999999999</v>
      </c>
      <c r="T109" s="449">
        <v>4109.6890000000003</v>
      </c>
      <c r="U109" s="449">
        <v>340.83999999999969</v>
      </c>
      <c r="V109" s="449">
        <v>0</v>
      </c>
      <c r="W109" s="449">
        <v>0</v>
      </c>
      <c r="X109" s="450">
        <v>5726.9380000000019</v>
      </c>
      <c r="Y109" s="498">
        <v>58843.361468381569</v>
      </c>
      <c r="Z109" s="499">
        <v>60456.929297880175</v>
      </c>
      <c r="AA109" s="499">
        <v>63709.646995419011</v>
      </c>
      <c r="AB109" s="499">
        <v>95333.502415458934</v>
      </c>
      <c r="AC109" s="499">
        <v>80042.739971805713</v>
      </c>
      <c r="AD109" s="499">
        <v>41765.132113821142</v>
      </c>
      <c r="AE109" s="499">
        <v>34097.63905562221</v>
      </c>
      <c r="AF109" s="499" t="s">
        <v>671</v>
      </c>
      <c r="AG109" s="499" t="s">
        <v>671</v>
      </c>
      <c r="AH109" s="500">
        <v>55765.930513359839</v>
      </c>
    </row>
    <row r="110" spans="1:34" x14ac:dyDescent="0.25">
      <c r="A110" s="20"/>
      <c r="B110" s="81"/>
      <c r="C110" s="43" t="s">
        <v>242</v>
      </c>
      <c r="D110" s="43" t="s">
        <v>0</v>
      </c>
      <c r="E110" s="448">
        <v>44.581000000000003</v>
      </c>
      <c r="F110" s="449">
        <v>28.108999999999995</v>
      </c>
      <c r="G110" s="449">
        <v>0</v>
      </c>
      <c r="H110" s="449">
        <v>2.8159999999999998</v>
      </c>
      <c r="I110" s="449">
        <v>7.4899999999999993</v>
      </c>
      <c r="J110" s="449">
        <v>15.803000000000001</v>
      </c>
      <c r="K110" s="449">
        <v>2</v>
      </c>
      <c r="L110" s="449">
        <v>0</v>
      </c>
      <c r="M110" s="449">
        <v>2.032</v>
      </c>
      <c r="N110" s="472">
        <v>14.439999999999998</v>
      </c>
      <c r="O110" s="482">
        <v>28276.972999999998</v>
      </c>
      <c r="P110" s="449">
        <v>21218.022000000004</v>
      </c>
      <c r="Q110" s="449">
        <v>0</v>
      </c>
      <c r="R110" s="449">
        <v>3221.05</v>
      </c>
      <c r="S110" s="449">
        <v>7977.3010000000004</v>
      </c>
      <c r="T110" s="449">
        <v>9210.4490000000005</v>
      </c>
      <c r="U110" s="449">
        <v>809.22200000000021</v>
      </c>
      <c r="V110" s="449">
        <v>0</v>
      </c>
      <c r="W110" s="449">
        <v>1137.951</v>
      </c>
      <c r="X110" s="450">
        <v>5921</v>
      </c>
      <c r="Y110" s="498">
        <v>52856.921483741193</v>
      </c>
      <c r="Z110" s="499">
        <v>62903.998719271432</v>
      </c>
      <c r="AA110" s="499" t="s">
        <v>671</v>
      </c>
      <c r="AB110" s="499">
        <v>95319.898200757583</v>
      </c>
      <c r="AC110" s="499">
        <v>88755.017801513139</v>
      </c>
      <c r="AD110" s="499">
        <v>48569.095530384526</v>
      </c>
      <c r="AE110" s="499">
        <v>33717.583333333343</v>
      </c>
      <c r="AF110" s="499" t="s">
        <v>671</v>
      </c>
      <c r="AG110" s="499">
        <v>46667.937992125982</v>
      </c>
      <c r="AH110" s="500">
        <v>34170.129270544785</v>
      </c>
    </row>
    <row r="111" spans="1:34" x14ac:dyDescent="0.25">
      <c r="A111" s="20"/>
      <c r="B111" s="81"/>
      <c r="C111" s="43" t="s">
        <v>462</v>
      </c>
      <c r="D111" s="43" t="s">
        <v>463</v>
      </c>
      <c r="E111" s="448">
        <v>37.825999999999993</v>
      </c>
      <c r="F111" s="449">
        <v>34.463000000000001</v>
      </c>
      <c r="G111" s="449">
        <v>18.243000000000002</v>
      </c>
      <c r="H111" s="449">
        <v>0.83299999999999996</v>
      </c>
      <c r="I111" s="449">
        <v>4.3330000000000002</v>
      </c>
      <c r="J111" s="449">
        <v>7.1379999999999999</v>
      </c>
      <c r="K111" s="449">
        <v>3.9160000000000004</v>
      </c>
      <c r="L111" s="449">
        <v>0</v>
      </c>
      <c r="M111" s="449">
        <v>0</v>
      </c>
      <c r="N111" s="472">
        <v>3.3630000000000031</v>
      </c>
      <c r="O111" s="482">
        <v>26570.806999999997</v>
      </c>
      <c r="P111" s="449">
        <v>24935.215</v>
      </c>
      <c r="Q111" s="449">
        <v>14990.678999999998</v>
      </c>
      <c r="R111" s="449">
        <v>995.59100000000001</v>
      </c>
      <c r="S111" s="449">
        <v>3117.8780000000002</v>
      </c>
      <c r="T111" s="449">
        <v>4413.6210000000001</v>
      </c>
      <c r="U111" s="449">
        <v>1417.4460000000001</v>
      </c>
      <c r="V111" s="449">
        <v>0</v>
      </c>
      <c r="W111" s="449">
        <v>0</v>
      </c>
      <c r="X111" s="450">
        <v>1635.5919999999996</v>
      </c>
      <c r="Y111" s="498">
        <v>58537.353055217754</v>
      </c>
      <c r="Z111" s="499">
        <v>60294.651752120633</v>
      </c>
      <c r="AA111" s="499">
        <v>68476.854135832909</v>
      </c>
      <c r="AB111" s="499">
        <v>99598.939575830344</v>
      </c>
      <c r="AC111" s="499">
        <v>59963.804908069855</v>
      </c>
      <c r="AD111" s="499">
        <v>51527.283552815927</v>
      </c>
      <c r="AE111" s="499">
        <v>30163.559754851889</v>
      </c>
      <c r="AF111" s="499" t="s">
        <v>671</v>
      </c>
      <c r="AG111" s="499" t="s">
        <v>671</v>
      </c>
      <c r="AH111" s="500">
        <v>40529.091089305133</v>
      </c>
    </row>
    <row r="112" spans="1:34" x14ac:dyDescent="0.25">
      <c r="A112" s="20"/>
      <c r="B112" s="81"/>
      <c r="C112" s="43" t="s">
        <v>313</v>
      </c>
      <c r="D112" s="43" t="s">
        <v>314</v>
      </c>
      <c r="E112" s="448">
        <v>15.441000000000001</v>
      </c>
      <c r="F112" s="449">
        <v>11.640999999999998</v>
      </c>
      <c r="G112" s="449">
        <v>7.5830000000000002</v>
      </c>
      <c r="H112" s="449">
        <v>0.6</v>
      </c>
      <c r="I112" s="449">
        <v>2.15</v>
      </c>
      <c r="J112" s="449">
        <v>1.3079999999999998</v>
      </c>
      <c r="K112" s="449">
        <v>0</v>
      </c>
      <c r="L112" s="449">
        <v>0</v>
      </c>
      <c r="M112" s="449">
        <v>1</v>
      </c>
      <c r="N112" s="472">
        <v>2.8</v>
      </c>
      <c r="O112" s="482">
        <v>11392.955000000002</v>
      </c>
      <c r="P112" s="449">
        <v>9426.44</v>
      </c>
      <c r="Q112" s="449">
        <v>5132.8259999999991</v>
      </c>
      <c r="R112" s="449">
        <v>1132.3040000000001</v>
      </c>
      <c r="S112" s="449">
        <v>2385.0559999999996</v>
      </c>
      <c r="T112" s="449">
        <v>776.25399999999991</v>
      </c>
      <c r="U112" s="449">
        <v>0</v>
      </c>
      <c r="V112" s="449">
        <v>0</v>
      </c>
      <c r="W112" s="449">
        <v>462.41899999999987</v>
      </c>
      <c r="X112" s="450">
        <v>1504.096</v>
      </c>
      <c r="Y112" s="498">
        <v>61486.491591649945</v>
      </c>
      <c r="Z112" s="499">
        <v>67480.170661168871</v>
      </c>
      <c r="AA112" s="499">
        <v>56407.160754318858</v>
      </c>
      <c r="AB112" s="499">
        <v>157264.44444444447</v>
      </c>
      <c r="AC112" s="499">
        <v>92444.031007751924</v>
      </c>
      <c r="AD112" s="499">
        <v>49455.530071355759</v>
      </c>
      <c r="AE112" s="499" t="s">
        <v>671</v>
      </c>
      <c r="AF112" s="499" t="s">
        <v>671</v>
      </c>
      <c r="AG112" s="499">
        <v>38534.916666666657</v>
      </c>
      <c r="AH112" s="500">
        <v>44764.761904761908</v>
      </c>
    </row>
    <row r="113" spans="1:34" x14ac:dyDescent="0.25">
      <c r="A113" s="20"/>
      <c r="B113" s="81"/>
      <c r="C113" s="43" t="s">
        <v>350</v>
      </c>
      <c r="D113" s="43" t="s">
        <v>214</v>
      </c>
      <c r="E113" s="448">
        <v>33.406000000000006</v>
      </c>
      <c r="F113" s="449">
        <v>2.4410000000000003</v>
      </c>
      <c r="G113" s="449">
        <v>0</v>
      </c>
      <c r="H113" s="449">
        <v>0.11</v>
      </c>
      <c r="I113" s="449">
        <v>1.4</v>
      </c>
      <c r="J113" s="449">
        <v>0.93099999999999983</v>
      </c>
      <c r="K113" s="449">
        <v>0</v>
      </c>
      <c r="L113" s="449">
        <v>0</v>
      </c>
      <c r="M113" s="449">
        <v>0</v>
      </c>
      <c r="N113" s="472">
        <v>30.964999999999989</v>
      </c>
      <c r="O113" s="482">
        <v>22755.084000000003</v>
      </c>
      <c r="P113" s="449">
        <v>5230.7510000000002</v>
      </c>
      <c r="Q113" s="449">
        <v>63.665999999999997</v>
      </c>
      <c r="R113" s="449">
        <v>650.08799999999997</v>
      </c>
      <c r="S113" s="449">
        <v>3044.8979999999997</v>
      </c>
      <c r="T113" s="449">
        <v>1398.8200000000002</v>
      </c>
      <c r="U113" s="449">
        <v>73.278999999999996</v>
      </c>
      <c r="V113" s="449">
        <v>0</v>
      </c>
      <c r="W113" s="449">
        <v>0</v>
      </c>
      <c r="X113" s="450">
        <v>17524.332999999999</v>
      </c>
      <c r="Y113" s="498">
        <v>56763.964557265157</v>
      </c>
      <c r="Z113" s="499">
        <v>178572.68196094496</v>
      </c>
      <c r="AA113" s="499" t="s">
        <v>671</v>
      </c>
      <c r="AB113" s="499">
        <v>492490.90909090912</v>
      </c>
      <c r="AC113" s="499">
        <v>181243.92857142858</v>
      </c>
      <c r="AD113" s="499">
        <v>125207.66201217333</v>
      </c>
      <c r="AE113" s="499" t="s">
        <v>671</v>
      </c>
      <c r="AF113" s="499" t="s">
        <v>671</v>
      </c>
      <c r="AG113" s="499" t="s">
        <v>671</v>
      </c>
      <c r="AH113" s="500">
        <v>47161.669088756134</v>
      </c>
    </row>
    <row r="114" spans="1:34" x14ac:dyDescent="0.25">
      <c r="A114" s="20"/>
      <c r="B114" s="70"/>
      <c r="C114" s="40" t="s">
        <v>265</v>
      </c>
      <c r="D114" s="40" t="s">
        <v>266</v>
      </c>
      <c r="E114" s="457">
        <v>2556.2349999999997</v>
      </c>
      <c r="F114" s="458">
        <v>1251.769</v>
      </c>
      <c r="G114" s="458">
        <v>7.7469999999999999</v>
      </c>
      <c r="H114" s="458">
        <v>182.36200000000002</v>
      </c>
      <c r="I114" s="458">
        <v>311.10199999999998</v>
      </c>
      <c r="J114" s="458">
        <v>609.5630000000001</v>
      </c>
      <c r="K114" s="458">
        <v>76.28</v>
      </c>
      <c r="L114" s="458">
        <v>64.715000000000003</v>
      </c>
      <c r="M114" s="458">
        <v>679.41399999999999</v>
      </c>
      <c r="N114" s="475">
        <v>625.0500000000003</v>
      </c>
      <c r="O114" s="485">
        <v>2351346.4499999997</v>
      </c>
      <c r="P114" s="458">
        <v>1261685.8549999997</v>
      </c>
      <c r="Q114" s="458">
        <v>7038.6680000000015</v>
      </c>
      <c r="R114" s="458">
        <v>263696.36199999996</v>
      </c>
      <c r="S114" s="458">
        <v>359787.49200000003</v>
      </c>
      <c r="T114" s="458">
        <v>531420.44200000016</v>
      </c>
      <c r="U114" s="458">
        <v>51790.35</v>
      </c>
      <c r="V114" s="458">
        <v>47952.540999999997</v>
      </c>
      <c r="W114" s="458">
        <v>572131.37100000004</v>
      </c>
      <c r="X114" s="459">
        <v>517529.22399999987</v>
      </c>
      <c r="Y114" s="507">
        <v>76653.96080563798</v>
      </c>
      <c r="Z114" s="508">
        <v>83993.522700008252</v>
      </c>
      <c r="AA114" s="508">
        <v>75713.910761154882</v>
      </c>
      <c r="AB114" s="508">
        <v>120500.41583955719</v>
      </c>
      <c r="AC114" s="508">
        <v>96374.472038109714</v>
      </c>
      <c r="AD114" s="508">
        <v>72650.467356669178</v>
      </c>
      <c r="AE114" s="508">
        <v>56579.214735186157</v>
      </c>
      <c r="AF114" s="508">
        <v>61748.35947358932</v>
      </c>
      <c r="AG114" s="508">
        <v>70174.612607335148</v>
      </c>
      <c r="AH114" s="509">
        <v>68998.376663200237</v>
      </c>
    </row>
    <row r="115" spans="1:34" x14ac:dyDescent="0.25">
      <c r="A115" s="20"/>
      <c r="B115" s="81"/>
      <c r="C115" s="43" t="s">
        <v>337</v>
      </c>
      <c r="D115" s="43" t="s">
        <v>338</v>
      </c>
      <c r="E115" s="448">
        <v>395.20299999999997</v>
      </c>
      <c r="F115" s="449">
        <v>254.84699999999998</v>
      </c>
      <c r="G115" s="449">
        <v>0</v>
      </c>
      <c r="H115" s="449">
        <v>46.027000000000001</v>
      </c>
      <c r="I115" s="449">
        <v>82.834000000000003</v>
      </c>
      <c r="J115" s="449">
        <v>115.54199999999999</v>
      </c>
      <c r="K115" s="449">
        <v>3.2600000000000002</v>
      </c>
      <c r="L115" s="449">
        <v>7.1839999999999993</v>
      </c>
      <c r="M115" s="449">
        <v>53.529999999999994</v>
      </c>
      <c r="N115" s="472">
        <v>86.826000000000022</v>
      </c>
      <c r="O115" s="482">
        <v>433423.35</v>
      </c>
      <c r="P115" s="449">
        <v>286994.50700000004</v>
      </c>
      <c r="Q115" s="449">
        <v>0</v>
      </c>
      <c r="R115" s="449">
        <v>71305.489000000001</v>
      </c>
      <c r="S115" s="449">
        <v>89708.506999999998</v>
      </c>
      <c r="T115" s="449">
        <v>116788.656</v>
      </c>
      <c r="U115" s="449">
        <v>3692.6750000000002</v>
      </c>
      <c r="V115" s="449">
        <v>5499.1799999999994</v>
      </c>
      <c r="W115" s="449">
        <v>43252.584000000003</v>
      </c>
      <c r="X115" s="450">
        <v>103176.25899999999</v>
      </c>
      <c r="Y115" s="498">
        <v>91392.556483629945</v>
      </c>
      <c r="Z115" s="499">
        <v>93845.361792238764</v>
      </c>
      <c r="AA115" s="499" t="s">
        <v>671</v>
      </c>
      <c r="AB115" s="499">
        <v>129100.83393080873</v>
      </c>
      <c r="AC115" s="499">
        <v>90249.280689893843</v>
      </c>
      <c r="AD115" s="499">
        <v>84232.469578162069</v>
      </c>
      <c r="AE115" s="499">
        <v>94393.532719836396</v>
      </c>
      <c r="AF115" s="499">
        <v>63789.671492204892</v>
      </c>
      <c r="AG115" s="499">
        <v>67333.868858583985</v>
      </c>
      <c r="AH115" s="500">
        <v>99025.886063314334</v>
      </c>
    </row>
    <row r="116" spans="1:34" x14ac:dyDescent="0.25">
      <c r="A116" s="20"/>
      <c r="B116" s="81"/>
      <c r="C116" s="43" t="s">
        <v>200</v>
      </c>
      <c r="D116" s="43" t="s">
        <v>201</v>
      </c>
      <c r="E116" s="448">
        <v>397.74400000000003</v>
      </c>
      <c r="F116" s="449">
        <v>230.91400000000002</v>
      </c>
      <c r="G116" s="449">
        <v>0.1</v>
      </c>
      <c r="H116" s="449">
        <v>23.584</v>
      </c>
      <c r="I116" s="449">
        <v>31.948000000000004</v>
      </c>
      <c r="J116" s="449">
        <v>135.80700000000002</v>
      </c>
      <c r="K116" s="449">
        <v>36.718000000000004</v>
      </c>
      <c r="L116" s="449">
        <v>2.7569999999999997</v>
      </c>
      <c r="M116" s="449">
        <v>83.475999999999999</v>
      </c>
      <c r="N116" s="472">
        <v>83.353999999999985</v>
      </c>
      <c r="O116" s="482">
        <v>308376.36599999998</v>
      </c>
      <c r="P116" s="449">
        <v>201916.345</v>
      </c>
      <c r="Q116" s="449">
        <v>59.52</v>
      </c>
      <c r="R116" s="449">
        <v>29567.241999999998</v>
      </c>
      <c r="S116" s="449">
        <v>32216.296000000002</v>
      </c>
      <c r="T116" s="449">
        <v>111383.304</v>
      </c>
      <c r="U116" s="449">
        <v>25431.374</v>
      </c>
      <c r="V116" s="449">
        <v>3258.6089999999999</v>
      </c>
      <c r="W116" s="449">
        <v>56313.888999999996</v>
      </c>
      <c r="X116" s="450">
        <v>50146.132000000005</v>
      </c>
      <c r="Y116" s="498">
        <v>64609.473681564014</v>
      </c>
      <c r="Z116" s="499">
        <v>72868.522841115453</v>
      </c>
      <c r="AA116" s="499">
        <v>49600</v>
      </c>
      <c r="AB116" s="499">
        <v>104474.93357078245</v>
      </c>
      <c r="AC116" s="499">
        <v>84033.158048495461</v>
      </c>
      <c r="AD116" s="499">
        <v>68346.565346410716</v>
      </c>
      <c r="AE116" s="499">
        <v>57717.772391379338</v>
      </c>
      <c r="AF116" s="499">
        <v>98495.012694958292</v>
      </c>
      <c r="AG116" s="499">
        <v>56217.644392799521</v>
      </c>
      <c r="AH116" s="500">
        <v>50133.69884268703</v>
      </c>
    </row>
    <row r="117" spans="1:34" x14ac:dyDescent="0.25">
      <c r="A117" s="20"/>
      <c r="B117" s="81"/>
      <c r="C117" s="43" t="s">
        <v>224</v>
      </c>
      <c r="D117" s="43" t="s">
        <v>225</v>
      </c>
      <c r="E117" s="448">
        <v>501.73100000000005</v>
      </c>
      <c r="F117" s="449">
        <v>246.36599999999999</v>
      </c>
      <c r="G117" s="449">
        <v>0</v>
      </c>
      <c r="H117" s="449">
        <v>49.762</v>
      </c>
      <c r="I117" s="449">
        <v>69.155000000000001</v>
      </c>
      <c r="J117" s="449">
        <v>96.064000000000007</v>
      </c>
      <c r="K117" s="449">
        <v>1.2889999999999999</v>
      </c>
      <c r="L117" s="449">
        <v>30.096000000000004</v>
      </c>
      <c r="M117" s="449">
        <v>191.14000000000001</v>
      </c>
      <c r="N117" s="472">
        <v>64.224999999999994</v>
      </c>
      <c r="O117" s="482">
        <v>511634.68</v>
      </c>
      <c r="P117" s="449">
        <v>297606.40899999999</v>
      </c>
      <c r="Q117" s="449">
        <v>0</v>
      </c>
      <c r="R117" s="449">
        <v>81831.567999999999</v>
      </c>
      <c r="S117" s="449">
        <v>96696.218999999997</v>
      </c>
      <c r="T117" s="449">
        <v>93020.31700000001</v>
      </c>
      <c r="U117" s="449">
        <v>646.447</v>
      </c>
      <c r="V117" s="449">
        <v>25411.858</v>
      </c>
      <c r="W117" s="449">
        <v>160563.03700000001</v>
      </c>
      <c r="X117" s="450">
        <v>53465.233999999997</v>
      </c>
      <c r="Y117" s="498">
        <v>84978.251958386725</v>
      </c>
      <c r="Z117" s="499">
        <v>100665.40871440594</v>
      </c>
      <c r="AA117" s="499" t="s">
        <v>671</v>
      </c>
      <c r="AB117" s="499">
        <v>137038.24873062444</v>
      </c>
      <c r="AC117" s="499">
        <v>116521.12283999709</v>
      </c>
      <c r="AD117" s="499">
        <v>80693.007612980233</v>
      </c>
      <c r="AE117" s="499">
        <v>41792.539436255502</v>
      </c>
      <c r="AF117" s="499">
        <v>70363.331782739682</v>
      </c>
      <c r="AG117" s="499">
        <v>70002.370426563415</v>
      </c>
      <c r="AH117" s="500">
        <v>69372.303101076948</v>
      </c>
    </row>
    <row r="118" spans="1:34" x14ac:dyDescent="0.25">
      <c r="A118" s="20"/>
      <c r="B118" s="81"/>
      <c r="C118" s="43" t="s">
        <v>406</v>
      </c>
      <c r="D118" s="43" t="s">
        <v>407</v>
      </c>
      <c r="E118" s="448">
        <v>149.76100000000002</v>
      </c>
      <c r="F118" s="449">
        <v>94.644000000000005</v>
      </c>
      <c r="G118" s="449">
        <v>0</v>
      </c>
      <c r="H118" s="449">
        <v>6.05</v>
      </c>
      <c r="I118" s="449">
        <v>15.436</v>
      </c>
      <c r="J118" s="449">
        <v>48.262</v>
      </c>
      <c r="K118" s="449">
        <v>10.299999999999999</v>
      </c>
      <c r="L118" s="449">
        <v>14.595999999999998</v>
      </c>
      <c r="M118" s="449">
        <v>17.259</v>
      </c>
      <c r="N118" s="472">
        <v>37.858000000000004</v>
      </c>
      <c r="O118" s="482">
        <v>123613.19700000001</v>
      </c>
      <c r="P118" s="449">
        <v>74983.914000000004</v>
      </c>
      <c r="Q118" s="449">
        <v>0</v>
      </c>
      <c r="R118" s="449">
        <v>6329.4120000000003</v>
      </c>
      <c r="S118" s="449">
        <v>16903.651999999998</v>
      </c>
      <c r="T118" s="449">
        <v>37593.055</v>
      </c>
      <c r="U118" s="449">
        <v>6494.61</v>
      </c>
      <c r="V118" s="449">
        <v>7663.1850000000004</v>
      </c>
      <c r="W118" s="449">
        <v>17775.846999999998</v>
      </c>
      <c r="X118" s="450">
        <v>30853.436000000002</v>
      </c>
      <c r="Y118" s="498">
        <v>68783.593525684249</v>
      </c>
      <c r="Z118" s="499">
        <v>66022.774819322934</v>
      </c>
      <c r="AA118" s="499" t="s">
        <v>671</v>
      </c>
      <c r="AB118" s="499">
        <v>87181.983471074389</v>
      </c>
      <c r="AC118" s="499">
        <v>91256.651118597219</v>
      </c>
      <c r="AD118" s="499">
        <v>64911.412360311078</v>
      </c>
      <c r="AE118" s="499">
        <v>52545.388349514564</v>
      </c>
      <c r="AF118" s="499">
        <v>43751.627158125521</v>
      </c>
      <c r="AG118" s="499">
        <v>85828.876721324137</v>
      </c>
      <c r="AH118" s="500">
        <v>67914.830859175505</v>
      </c>
    </row>
    <row r="119" spans="1:34" x14ac:dyDescent="0.25">
      <c r="A119" s="20"/>
      <c r="B119" s="81"/>
      <c r="C119" s="43" t="s">
        <v>228</v>
      </c>
      <c r="D119" s="43" t="s">
        <v>229</v>
      </c>
      <c r="E119" s="448">
        <v>140.12700000000001</v>
      </c>
      <c r="F119" s="449">
        <v>82.088999999999999</v>
      </c>
      <c r="G119" s="449">
        <v>0</v>
      </c>
      <c r="H119" s="449">
        <v>5.4050000000000002</v>
      </c>
      <c r="I119" s="449">
        <v>24.201000000000001</v>
      </c>
      <c r="J119" s="449">
        <v>39.917000000000002</v>
      </c>
      <c r="K119" s="449">
        <v>8.5749999999999993</v>
      </c>
      <c r="L119" s="449">
        <v>3.9910000000000014</v>
      </c>
      <c r="M119" s="449">
        <v>20.555999999999997</v>
      </c>
      <c r="N119" s="472">
        <v>37.482000000000006</v>
      </c>
      <c r="O119" s="482">
        <v>96443.35</v>
      </c>
      <c r="P119" s="449">
        <v>63116.327000000005</v>
      </c>
      <c r="Q119" s="449">
        <v>0</v>
      </c>
      <c r="R119" s="449">
        <v>5930.6439999999993</v>
      </c>
      <c r="S119" s="449">
        <v>23265.922999999999</v>
      </c>
      <c r="T119" s="449">
        <v>27066.710999999996</v>
      </c>
      <c r="U119" s="449">
        <v>4711.8560000000007</v>
      </c>
      <c r="V119" s="449">
        <v>2141.1930000000002</v>
      </c>
      <c r="W119" s="449">
        <v>13508.45</v>
      </c>
      <c r="X119" s="450">
        <v>19818.572999999997</v>
      </c>
      <c r="Y119" s="498">
        <v>57354.727021440078</v>
      </c>
      <c r="Z119" s="499">
        <v>64073.066021838087</v>
      </c>
      <c r="AA119" s="499" t="s">
        <v>671</v>
      </c>
      <c r="AB119" s="499">
        <v>91437.619488128243</v>
      </c>
      <c r="AC119" s="499">
        <v>80113.50426290925</v>
      </c>
      <c r="AD119" s="499">
        <v>56506.231680737525</v>
      </c>
      <c r="AE119" s="499">
        <v>45790.631681243933</v>
      </c>
      <c r="AF119" s="499">
        <v>44708.78226008518</v>
      </c>
      <c r="AG119" s="499">
        <v>54762.802425893504</v>
      </c>
      <c r="AH119" s="500">
        <v>44062.423296515648</v>
      </c>
    </row>
    <row r="120" spans="1:34" x14ac:dyDescent="0.25">
      <c r="A120" s="20"/>
      <c r="B120" s="81"/>
      <c r="C120" s="43" t="s">
        <v>226</v>
      </c>
      <c r="D120" s="43" t="s">
        <v>227</v>
      </c>
      <c r="E120" s="448">
        <v>217.387</v>
      </c>
      <c r="F120" s="449">
        <v>128.53200000000001</v>
      </c>
      <c r="G120" s="449">
        <v>0</v>
      </c>
      <c r="H120" s="449">
        <v>26.03</v>
      </c>
      <c r="I120" s="449">
        <v>37.121000000000002</v>
      </c>
      <c r="J120" s="449">
        <v>62.070999999999998</v>
      </c>
      <c r="K120" s="449">
        <v>0.46200000000000002</v>
      </c>
      <c r="L120" s="449">
        <v>2.8480000000000003</v>
      </c>
      <c r="M120" s="449">
        <v>61.563999999999993</v>
      </c>
      <c r="N120" s="472">
        <v>27.289000000000001</v>
      </c>
      <c r="O120" s="482">
        <v>212993.55099999998</v>
      </c>
      <c r="P120" s="449">
        <v>139004.49400000001</v>
      </c>
      <c r="Q120" s="449">
        <v>0</v>
      </c>
      <c r="R120" s="449">
        <v>33372.930999999997</v>
      </c>
      <c r="S120" s="449">
        <v>42801.481999999996</v>
      </c>
      <c r="T120" s="449">
        <v>60296.193999999996</v>
      </c>
      <c r="U120" s="449">
        <v>437.435</v>
      </c>
      <c r="V120" s="449">
        <v>2096.4520000000002</v>
      </c>
      <c r="W120" s="449">
        <v>52366.640999999996</v>
      </c>
      <c r="X120" s="450">
        <v>21622.416000000005</v>
      </c>
      <c r="Y120" s="498">
        <v>81649.144536395135</v>
      </c>
      <c r="Z120" s="499">
        <v>90123.143134264872</v>
      </c>
      <c r="AA120" s="499" t="s">
        <v>671</v>
      </c>
      <c r="AB120" s="499">
        <v>106841.24407734664</v>
      </c>
      <c r="AC120" s="499">
        <v>96085.508651886179</v>
      </c>
      <c r="AD120" s="499">
        <v>80950.570046129971</v>
      </c>
      <c r="AE120" s="499">
        <v>78902.417027417032</v>
      </c>
      <c r="AF120" s="499">
        <v>61342.813670411975</v>
      </c>
      <c r="AG120" s="499">
        <v>70883.742934182315</v>
      </c>
      <c r="AH120" s="500">
        <v>66029.095972736279</v>
      </c>
    </row>
    <row r="121" spans="1:34" x14ac:dyDescent="0.25">
      <c r="A121" s="20"/>
      <c r="B121" s="81"/>
      <c r="C121" s="43" t="s">
        <v>403</v>
      </c>
      <c r="D121" s="43" t="s">
        <v>404</v>
      </c>
      <c r="E121" s="448">
        <v>102.337</v>
      </c>
      <c r="F121" s="449">
        <v>84.643000000000001</v>
      </c>
      <c r="G121" s="449">
        <v>1.7470000000000001</v>
      </c>
      <c r="H121" s="449">
        <v>13.368</v>
      </c>
      <c r="I121" s="449">
        <v>19.907000000000004</v>
      </c>
      <c r="J121" s="449">
        <v>49.621000000000002</v>
      </c>
      <c r="K121" s="449">
        <v>0</v>
      </c>
      <c r="L121" s="449">
        <v>0</v>
      </c>
      <c r="M121" s="449">
        <v>3.7949999999999999</v>
      </c>
      <c r="N121" s="472">
        <v>13.899000000000001</v>
      </c>
      <c r="O121" s="482">
        <v>91884.959999999992</v>
      </c>
      <c r="P121" s="449">
        <v>79860.941999999995</v>
      </c>
      <c r="Q121" s="449">
        <v>1652.0929999999998</v>
      </c>
      <c r="R121" s="449">
        <v>18005.695</v>
      </c>
      <c r="S121" s="449">
        <v>21225.596000000001</v>
      </c>
      <c r="T121" s="449">
        <v>38977.558000000005</v>
      </c>
      <c r="U121" s="449">
        <v>0</v>
      </c>
      <c r="V121" s="449">
        <v>0</v>
      </c>
      <c r="W121" s="449">
        <v>2424.9879999999998</v>
      </c>
      <c r="X121" s="450">
        <v>9599.0300000000025</v>
      </c>
      <c r="Y121" s="498">
        <v>74822.20506757086</v>
      </c>
      <c r="Z121" s="499">
        <v>78625.267299126921</v>
      </c>
      <c r="AA121" s="499">
        <v>78806.191566494934</v>
      </c>
      <c r="AB121" s="499">
        <v>112243.75997406742</v>
      </c>
      <c r="AC121" s="499">
        <v>88853.150483079633</v>
      </c>
      <c r="AD121" s="499">
        <v>65458.774174912505</v>
      </c>
      <c r="AE121" s="499" t="s">
        <v>671</v>
      </c>
      <c r="AF121" s="499" t="s">
        <v>671</v>
      </c>
      <c r="AG121" s="499">
        <v>53249.626701800618</v>
      </c>
      <c r="AH121" s="500">
        <v>57552.281938748602</v>
      </c>
    </row>
    <row r="122" spans="1:34" x14ac:dyDescent="0.25">
      <c r="A122" s="20"/>
      <c r="B122" s="81"/>
      <c r="C122" s="43" t="s">
        <v>293</v>
      </c>
      <c r="D122" s="43" t="s">
        <v>294</v>
      </c>
      <c r="E122" s="448">
        <v>97.677999999999983</v>
      </c>
      <c r="F122" s="449">
        <v>69.040999999999997</v>
      </c>
      <c r="G122" s="449">
        <v>0</v>
      </c>
      <c r="H122" s="449">
        <v>8.9379999999999988</v>
      </c>
      <c r="I122" s="449">
        <v>19.417999999999999</v>
      </c>
      <c r="J122" s="449">
        <v>24.36</v>
      </c>
      <c r="K122" s="449">
        <v>15.324999999999999</v>
      </c>
      <c r="L122" s="449">
        <v>1</v>
      </c>
      <c r="M122" s="449">
        <v>13.670999999999999</v>
      </c>
      <c r="N122" s="472">
        <v>14.965999999999998</v>
      </c>
      <c r="O122" s="482">
        <v>89599.419999999984</v>
      </c>
      <c r="P122" s="449">
        <v>66424.510999999999</v>
      </c>
      <c r="Q122" s="449">
        <v>0</v>
      </c>
      <c r="R122" s="449">
        <v>11295.771999999999</v>
      </c>
      <c r="S122" s="449">
        <v>25710.657999999999</v>
      </c>
      <c r="T122" s="449">
        <v>18812.201000000001</v>
      </c>
      <c r="U122" s="449">
        <v>10101.841</v>
      </c>
      <c r="V122" s="449">
        <v>504.03899999999999</v>
      </c>
      <c r="W122" s="449">
        <v>10118.506000000001</v>
      </c>
      <c r="X122" s="450">
        <v>13056.402999999998</v>
      </c>
      <c r="Y122" s="498">
        <v>76441.146761126685</v>
      </c>
      <c r="Z122" s="499">
        <v>80175.199036321414</v>
      </c>
      <c r="AA122" s="499" t="s">
        <v>671</v>
      </c>
      <c r="AB122" s="499">
        <v>105315.991646155</v>
      </c>
      <c r="AC122" s="499">
        <v>110338.59477460776</v>
      </c>
      <c r="AD122" s="499">
        <v>64354.820060207996</v>
      </c>
      <c r="AE122" s="499">
        <v>54931.163675910822</v>
      </c>
      <c r="AF122" s="499">
        <v>42003.25</v>
      </c>
      <c r="AG122" s="499">
        <v>61678.650671738236</v>
      </c>
      <c r="AH122" s="500">
        <v>72700.359704218456</v>
      </c>
    </row>
    <row r="123" spans="1:34" x14ac:dyDescent="0.25">
      <c r="A123" s="20"/>
      <c r="B123" s="81"/>
      <c r="C123" s="43" t="s">
        <v>583</v>
      </c>
      <c r="D123" s="43" t="s">
        <v>584</v>
      </c>
      <c r="E123" s="448">
        <v>57.248999999999995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57.248999999999995</v>
      </c>
      <c r="O123" s="482">
        <v>55691.262000000002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55691.262000000002</v>
      </c>
      <c r="Y123" s="498">
        <v>81065.843944872409</v>
      </c>
      <c r="Z123" s="499" t="s">
        <v>671</v>
      </c>
      <c r="AA123" s="499" t="s">
        <v>671</v>
      </c>
      <c r="AB123" s="499" t="s">
        <v>671</v>
      </c>
      <c r="AC123" s="499" t="s">
        <v>671</v>
      </c>
      <c r="AD123" s="499" t="s">
        <v>671</v>
      </c>
      <c r="AE123" s="499" t="s">
        <v>671</v>
      </c>
      <c r="AF123" s="499" t="s">
        <v>671</v>
      </c>
      <c r="AG123" s="499" t="s">
        <v>671</v>
      </c>
      <c r="AH123" s="500">
        <v>81065.843944872409</v>
      </c>
    </row>
    <row r="124" spans="1:34" x14ac:dyDescent="0.25">
      <c r="A124" s="20"/>
      <c r="B124" s="81"/>
      <c r="C124" s="43" t="s">
        <v>263</v>
      </c>
      <c r="D124" s="43" t="s">
        <v>264</v>
      </c>
      <c r="E124" s="448">
        <v>47.980999999999995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38.981999999999999</v>
      </c>
      <c r="N124" s="472">
        <v>8.9989999999999988</v>
      </c>
      <c r="O124" s="482">
        <v>37511.242000000006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31233.356</v>
      </c>
      <c r="X124" s="450">
        <v>6277.8859999999995</v>
      </c>
      <c r="Y124" s="498">
        <v>65149.472360587199</v>
      </c>
      <c r="Z124" s="499" t="s">
        <v>671</v>
      </c>
      <c r="AA124" s="499" t="s">
        <v>671</v>
      </c>
      <c r="AB124" s="499" t="s">
        <v>671</v>
      </c>
      <c r="AC124" s="499" t="s">
        <v>671</v>
      </c>
      <c r="AD124" s="499" t="s">
        <v>671</v>
      </c>
      <c r="AE124" s="499" t="s">
        <v>671</v>
      </c>
      <c r="AF124" s="499" t="s">
        <v>671</v>
      </c>
      <c r="AG124" s="499">
        <v>66768.756520103299</v>
      </c>
      <c r="AH124" s="500">
        <v>58135.033522243219</v>
      </c>
    </row>
    <row r="125" spans="1:34" x14ac:dyDescent="0.25">
      <c r="A125" s="20"/>
      <c r="B125" s="81"/>
      <c r="C125" s="43" t="s">
        <v>335</v>
      </c>
      <c r="D125" s="43" t="s">
        <v>336</v>
      </c>
      <c r="E125" s="448">
        <v>24.010999999999999</v>
      </c>
      <c r="F125" s="449">
        <v>19.376999999999999</v>
      </c>
      <c r="G125" s="449">
        <v>0</v>
      </c>
      <c r="H125" s="449">
        <v>0</v>
      </c>
      <c r="I125" s="449">
        <v>1</v>
      </c>
      <c r="J125" s="449">
        <v>16.376999999999999</v>
      </c>
      <c r="K125" s="449">
        <v>0</v>
      </c>
      <c r="L125" s="449">
        <v>1.9999999999999998</v>
      </c>
      <c r="M125" s="449">
        <v>0</v>
      </c>
      <c r="N125" s="472">
        <v>4.6340000000000003</v>
      </c>
      <c r="O125" s="482">
        <v>16367.878000000001</v>
      </c>
      <c r="P125" s="449">
        <v>14212.680999999999</v>
      </c>
      <c r="Q125" s="449">
        <v>0</v>
      </c>
      <c r="R125" s="449">
        <v>0</v>
      </c>
      <c r="S125" s="449">
        <v>1703.2470000000001</v>
      </c>
      <c r="T125" s="449">
        <v>11376.585000000001</v>
      </c>
      <c r="U125" s="449">
        <v>0</v>
      </c>
      <c r="V125" s="449">
        <v>1132.8489999999999</v>
      </c>
      <c r="W125" s="449">
        <v>4</v>
      </c>
      <c r="X125" s="450">
        <v>2151.1970000000001</v>
      </c>
      <c r="Y125" s="498">
        <v>56806.873238654509</v>
      </c>
      <c r="Z125" s="499">
        <v>61123.501229980553</v>
      </c>
      <c r="AA125" s="499" t="s">
        <v>671</v>
      </c>
      <c r="AB125" s="499" t="s">
        <v>671</v>
      </c>
      <c r="AC125" s="499">
        <v>141937.25</v>
      </c>
      <c r="AD125" s="499">
        <v>57889.036453562927</v>
      </c>
      <c r="AE125" s="499" t="s">
        <v>671</v>
      </c>
      <c r="AF125" s="499">
        <v>47202.041666666672</v>
      </c>
      <c r="AG125" s="499" t="s">
        <v>671</v>
      </c>
      <c r="AH125" s="500">
        <v>38685.027334196522</v>
      </c>
    </row>
    <row r="126" spans="1:34" x14ac:dyDescent="0.25">
      <c r="A126" s="20"/>
      <c r="B126" s="81"/>
      <c r="C126" s="43" t="s">
        <v>276</v>
      </c>
      <c r="D126" s="43" t="s">
        <v>277</v>
      </c>
      <c r="E126" s="448">
        <v>54.558999999999997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45.330999999999996</v>
      </c>
      <c r="N126" s="472">
        <v>9.2279999999999998</v>
      </c>
      <c r="O126" s="482">
        <v>62507.218999999997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50119.605000000003</v>
      </c>
      <c r="X126" s="450">
        <v>12387.614</v>
      </c>
      <c r="Y126" s="498">
        <v>95473.430903547851</v>
      </c>
      <c r="Z126" s="499" t="s">
        <v>671</v>
      </c>
      <c r="AA126" s="499" t="s">
        <v>671</v>
      </c>
      <c r="AB126" s="499" t="s">
        <v>671</v>
      </c>
      <c r="AC126" s="499" t="s">
        <v>671</v>
      </c>
      <c r="AD126" s="499" t="s">
        <v>671</v>
      </c>
      <c r="AE126" s="499" t="s">
        <v>671</v>
      </c>
      <c r="AF126" s="499" t="s">
        <v>671</v>
      </c>
      <c r="AG126" s="499">
        <v>92136.3691513534</v>
      </c>
      <c r="AH126" s="500">
        <v>111866.18624476231</v>
      </c>
    </row>
    <row r="127" spans="1:34" x14ac:dyDescent="0.25">
      <c r="A127" s="20"/>
      <c r="B127" s="81"/>
      <c r="C127" s="43" t="s">
        <v>321</v>
      </c>
      <c r="D127" s="43" t="s">
        <v>322</v>
      </c>
      <c r="E127" s="448">
        <v>148.601</v>
      </c>
      <c r="F127" s="449">
        <v>2.7370000000000001</v>
      </c>
      <c r="G127" s="449">
        <v>0</v>
      </c>
      <c r="H127" s="449">
        <v>0.1</v>
      </c>
      <c r="I127" s="449">
        <v>1</v>
      </c>
      <c r="J127" s="449">
        <v>1.387</v>
      </c>
      <c r="K127" s="449">
        <v>7.0000000000000001E-3</v>
      </c>
      <c r="L127" s="449">
        <v>0.24299999999999999</v>
      </c>
      <c r="M127" s="449">
        <v>119.455</v>
      </c>
      <c r="N127" s="472">
        <v>26.409000000000006</v>
      </c>
      <c r="O127" s="482">
        <v>134733.85699999999</v>
      </c>
      <c r="P127" s="449">
        <v>3080.116</v>
      </c>
      <c r="Q127" s="449">
        <v>0</v>
      </c>
      <c r="R127" s="449">
        <v>92.272000000000006</v>
      </c>
      <c r="S127" s="449">
        <v>1268.057</v>
      </c>
      <c r="T127" s="449">
        <v>1469.4780000000001</v>
      </c>
      <c r="U127" s="449">
        <v>5.133</v>
      </c>
      <c r="V127" s="449">
        <v>245.17599999999999</v>
      </c>
      <c r="W127" s="449">
        <v>109062.181</v>
      </c>
      <c r="X127" s="450">
        <v>22591.560000000005</v>
      </c>
      <c r="Y127" s="498">
        <v>75556.836203435145</v>
      </c>
      <c r="Z127" s="499">
        <v>93780.17293874071</v>
      </c>
      <c r="AA127" s="499" t="s">
        <v>671</v>
      </c>
      <c r="AB127" s="499">
        <v>76893.333333333328</v>
      </c>
      <c r="AC127" s="499">
        <v>105671.41666666667</v>
      </c>
      <c r="AD127" s="499">
        <v>88288.752703677004</v>
      </c>
      <c r="AE127" s="499">
        <v>61107.142857142855</v>
      </c>
      <c r="AF127" s="499">
        <v>84079.561042524001</v>
      </c>
      <c r="AG127" s="499">
        <v>76083.170091945358</v>
      </c>
      <c r="AH127" s="500">
        <v>71287.439887916989</v>
      </c>
    </row>
    <row r="128" spans="1:34" x14ac:dyDescent="0.25">
      <c r="A128" s="20"/>
      <c r="B128" s="81"/>
      <c r="C128" s="43" t="s">
        <v>291</v>
      </c>
      <c r="D128" s="43" t="s">
        <v>292</v>
      </c>
      <c r="E128" s="448">
        <v>51.912000000000006</v>
      </c>
      <c r="F128" s="449">
        <v>10.1</v>
      </c>
      <c r="G128" s="449">
        <v>5.9</v>
      </c>
      <c r="H128" s="449">
        <v>2</v>
      </c>
      <c r="I128" s="449">
        <v>2.2000000000000002</v>
      </c>
      <c r="J128" s="449">
        <v>0</v>
      </c>
      <c r="K128" s="449">
        <v>0</v>
      </c>
      <c r="L128" s="449">
        <v>0</v>
      </c>
      <c r="M128" s="449">
        <v>29.322000000000003</v>
      </c>
      <c r="N128" s="472">
        <v>12.489999999999998</v>
      </c>
      <c r="O128" s="482">
        <v>43626.025000000001</v>
      </c>
      <c r="P128" s="449">
        <v>12315.348999999998</v>
      </c>
      <c r="Q128" s="449">
        <v>5327.0550000000003</v>
      </c>
      <c r="R128" s="449">
        <v>4927.21</v>
      </c>
      <c r="S128" s="449">
        <v>2061.0840000000003</v>
      </c>
      <c r="T128" s="449">
        <v>0</v>
      </c>
      <c r="U128" s="449">
        <v>0</v>
      </c>
      <c r="V128" s="449">
        <v>0</v>
      </c>
      <c r="W128" s="449">
        <v>24191.076999999997</v>
      </c>
      <c r="X128" s="450">
        <v>7119.5989999999993</v>
      </c>
      <c r="Y128" s="498">
        <v>70032.017324189655</v>
      </c>
      <c r="Z128" s="499">
        <v>101611.7904290429</v>
      </c>
      <c r="AA128" s="499">
        <v>75240.889830508459</v>
      </c>
      <c r="AB128" s="499">
        <v>205300.41666666669</v>
      </c>
      <c r="AC128" s="499">
        <v>78071.363636363647</v>
      </c>
      <c r="AD128" s="499" t="s">
        <v>671</v>
      </c>
      <c r="AE128" s="499" t="s">
        <v>671</v>
      </c>
      <c r="AF128" s="499" t="s">
        <v>671</v>
      </c>
      <c r="AG128" s="499">
        <v>68751.213537048403</v>
      </c>
      <c r="AH128" s="500">
        <v>47501.994929276756</v>
      </c>
    </row>
    <row r="129" spans="1:34" x14ac:dyDescent="0.25">
      <c r="A129" s="20"/>
      <c r="B129" s="81"/>
      <c r="C129" s="43" t="s">
        <v>261</v>
      </c>
      <c r="D129" s="43" t="s">
        <v>262</v>
      </c>
      <c r="E129" s="448">
        <v>112.26100000000002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112.26100000000002</v>
      </c>
      <c r="O129" s="482">
        <v>54408.871000000006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54408.871000000006</v>
      </c>
      <c r="Y129" s="498">
        <v>40388.670894908588</v>
      </c>
      <c r="Z129" s="499" t="s">
        <v>671</v>
      </c>
      <c r="AA129" s="499" t="s">
        <v>671</v>
      </c>
      <c r="AB129" s="499" t="s">
        <v>671</v>
      </c>
      <c r="AC129" s="499" t="s">
        <v>671</v>
      </c>
      <c r="AD129" s="499" t="s">
        <v>671</v>
      </c>
      <c r="AE129" s="499" t="s">
        <v>671</v>
      </c>
      <c r="AF129" s="499" t="s">
        <v>671</v>
      </c>
      <c r="AG129" s="499" t="s">
        <v>671</v>
      </c>
      <c r="AH129" s="500">
        <v>40388.670894908588</v>
      </c>
    </row>
    <row r="130" spans="1:34" x14ac:dyDescent="0.25">
      <c r="A130" s="20"/>
      <c r="B130" s="81"/>
      <c r="C130" s="43" t="s">
        <v>289</v>
      </c>
      <c r="D130" s="43" t="s">
        <v>290</v>
      </c>
      <c r="E130" s="448">
        <v>37.787000000000006</v>
      </c>
      <c r="F130" s="449">
        <v>28.478999999999999</v>
      </c>
      <c r="G130" s="449">
        <v>0</v>
      </c>
      <c r="H130" s="449">
        <v>1.0979999999999999</v>
      </c>
      <c r="I130" s="449">
        <v>6.8819999999999997</v>
      </c>
      <c r="J130" s="449">
        <v>20.155000000000001</v>
      </c>
      <c r="K130" s="449">
        <v>0.34399999999999997</v>
      </c>
      <c r="L130" s="449">
        <v>0</v>
      </c>
      <c r="M130" s="449">
        <v>1.333</v>
      </c>
      <c r="N130" s="472">
        <v>7.9749999999999979</v>
      </c>
      <c r="O130" s="482">
        <v>29039.386999999999</v>
      </c>
      <c r="P130" s="449">
        <v>22170.260000000002</v>
      </c>
      <c r="Q130" s="449">
        <v>0</v>
      </c>
      <c r="R130" s="449">
        <v>1038.1270000000002</v>
      </c>
      <c r="S130" s="449">
        <v>6226.7710000000006</v>
      </c>
      <c r="T130" s="449">
        <v>14636.383000000002</v>
      </c>
      <c r="U130" s="449">
        <v>268.97899999999998</v>
      </c>
      <c r="V130" s="449">
        <v>0</v>
      </c>
      <c r="W130" s="449">
        <v>1197.21</v>
      </c>
      <c r="X130" s="450">
        <v>5671.9169999999976</v>
      </c>
      <c r="Y130" s="498">
        <v>64041.837580825842</v>
      </c>
      <c r="Z130" s="499">
        <v>64873.122885869139</v>
      </c>
      <c r="AA130" s="499" t="s">
        <v>671</v>
      </c>
      <c r="AB130" s="499">
        <v>78789.238008500339</v>
      </c>
      <c r="AC130" s="499">
        <v>75399.241983919404</v>
      </c>
      <c r="AD130" s="499">
        <v>60515.930703712889</v>
      </c>
      <c r="AE130" s="499">
        <v>65159.641472868214</v>
      </c>
      <c r="AF130" s="499" t="s">
        <v>671</v>
      </c>
      <c r="AG130" s="499">
        <v>74844.336084021008</v>
      </c>
      <c r="AH130" s="500">
        <v>59267.680250783691</v>
      </c>
    </row>
    <row r="131" spans="1:34" x14ac:dyDescent="0.25">
      <c r="A131" s="20"/>
      <c r="B131" s="81"/>
      <c r="C131" s="43" t="s">
        <v>405</v>
      </c>
      <c r="D131" s="43" t="s">
        <v>214</v>
      </c>
      <c r="E131" s="448">
        <v>19.906000000000006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19.906000000000006</v>
      </c>
      <c r="O131" s="482">
        <v>49491.835000000006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49491.835000000006</v>
      </c>
      <c r="Y131" s="498">
        <v>207189.77109079337</v>
      </c>
      <c r="Z131" s="499" t="s">
        <v>671</v>
      </c>
      <c r="AA131" s="499" t="s">
        <v>671</v>
      </c>
      <c r="AB131" s="499" t="s">
        <v>671</v>
      </c>
      <c r="AC131" s="499" t="s">
        <v>671</v>
      </c>
      <c r="AD131" s="499" t="s">
        <v>671</v>
      </c>
      <c r="AE131" s="499" t="s">
        <v>671</v>
      </c>
      <c r="AF131" s="499" t="s">
        <v>671</v>
      </c>
      <c r="AG131" s="499" t="s">
        <v>671</v>
      </c>
      <c r="AH131" s="500">
        <v>207189.77109079337</v>
      </c>
    </row>
    <row r="132" spans="1:34" x14ac:dyDescent="0.25">
      <c r="A132" s="20"/>
      <c r="B132" s="70"/>
      <c r="C132" s="40" t="s">
        <v>593</v>
      </c>
      <c r="D132" s="40" t="s">
        <v>594</v>
      </c>
      <c r="E132" s="457">
        <v>685.36099999999988</v>
      </c>
      <c r="F132" s="458">
        <v>310.36599999999999</v>
      </c>
      <c r="G132" s="458">
        <v>0</v>
      </c>
      <c r="H132" s="458">
        <v>70.50800000000001</v>
      </c>
      <c r="I132" s="458">
        <v>71.666999999999987</v>
      </c>
      <c r="J132" s="458">
        <v>155.69099999999995</v>
      </c>
      <c r="K132" s="458">
        <v>12.499999999999996</v>
      </c>
      <c r="L132" s="458">
        <v>0</v>
      </c>
      <c r="M132" s="458">
        <v>216.77900000000002</v>
      </c>
      <c r="N132" s="475">
        <v>158.21600000000001</v>
      </c>
      <c r="O132" s="485">
        <v>535921.73</v>
      </c>
      <c r="P132" s="458">
        <v>327698.41599999997</v>
      </c>
      <c r="Q132" s="458">
        <v>0</v>
      </c>
      <c r="R132" s="458">
        <v>111225.54399999999</v>
      </c>
      <c r="S132" s="458">
        <v>81777.255999999994</v>
      </c>
      <c r="T132" s="458">
        <v>128420.508</v>
      </c>
      <c r="U132" s="458">
        <v>6275.1080000000002</v>
      </c>
      <c r="V132" s="458">
        <v>0</v>
      </c>
      <c r="W132" s="458">
        <v>114181.77299999996</v>
      </c>
      <c r="X132" s="459">
        <v>94041.540999999997</v>
      </c>
      <c r="Y132" s="507">
        <v>65162.949404279898</v>
      </c>
      <c r="Z132" s="508">
        <v>87987.090510343711</v>
      </c>
      <c r="AA132" s="508" t="s">
        <v>671</v>
      </c>
      <c r="AB132" s="508">
        <v>131457.35708477523</v>
      </c>
      <c r="AC132" s="508">
        <v>95089.390281905668</v>
      </c>
      <c r="AD132" s="508">
        <v>68736.850556551144</v>
      </c>
      <c r="AE132" s="508">
        <v>41834.053333333351</v>
      </c>
      <c r="AF132" s="508" t="s">
        <v>671</v>
      </c>
      <c r="AG132" s="508">
        <v>43893.309545666307</v>
      </c>
      <c r="AH132" s="509">
        <v>49532.253901838827</v>
      </c>
    </row>
    <row r="133" spans="1:34" x14ac:dyDescent="0.25">
      <c r="A133" s="20"/>
      <c r="B133" s="81"/>
      <c r="C133" s="43" t="s">
        <v>595</v>
      </c>
      <c r="D133" s="43" t="s">
        <v>596</v>
      </c>
      <c r="E133" s="448">
        <v>182.995</v>
      </c>
      <c r="F133" s="449">
        <v>94.365000000000009</v>
      </c>
      <c r="G133" s="449">
        <v>0</v>
      </c>
      <c r="H133" s="449">
        <v>24.658000000000001</v>
      </c>
      <c r="I133" s="449">
        <v>21.946000000000002</v>
      </c>
      <c r="J133" s="449">
        <v>45.760999999999996</v>
      </c>
      <c r="K133" s="449">
        <v>2</v>
      </c>
      <c r="L133" s="449">
        <v>0</v>
      </c>
      <c r="M133" s="449">
        <v>81.617999999999995</v>
      </c>
      <c r="N133" s="472">
        <v>7.0120000000000005</v>
      </c>
      <c r="O133" s="482">
        <v>167228.58599999995</v>
      </c>
      <c r="P133" s="449">
        <v>118416.43600000002</v>
      </c>
      <c r="Q133" s="449">
        <v>0</v>
      </c>
      <c r="R133" s="449">
        <v>43411.173999999999</v>
      </c>
      <c r="S133" s="449">
        <v>28488.490999999998</v>
      </c>
      <c r="T133" s="449">
        <v>45210.578999999998</v>
      </c>
      <c r="U133" s="449">
        <v>1306.192</v>
      </c>
      <c r="V133" s="449">
        <v>0</v>
      </c>
      <c r="W133" s="449">
        <v>45908.501999999993</v>
      </c>
      <c r="X133" s="450">
        <v>2903.648000000001</v>
      </c>
      <c r="Y133" s="498">
        <v>76153.531517254552</v>
      </c>
      <c r="Z133" s="499">
        <v>104573.05498154329</v>
      </c>
      <c r="AA133" s="499" t="s">
        <v>671</v>
      </c>
      <c r="AB133" s="499">
        <v>146710.91870116527</v>
      </c>
      <c r="AC133" s="499">
        <v>108176.47483216377</v>
      </c>
      <c r="AD133" s="499">
        <v>82330.985992438989</v>
      </c>
      <c r="AE133" s="499">
        <v>54424.666666666664</v>
      </c>
      <c r="AF133" s="499" t="s">
        <v>671</v>
      </c>
      <c r="AG133" s="499">
        <v>46873.342890048756</v>
      </c>
      <c r="AH133" s="500">
        <v>34508.081384293604</v>
      </c>
    </row>
    <row r="134" spans="1:34" x14ac:dyDescent="0.25">
      <c r="A134" s="20"/>
      <c r="B134" s="81"/>
      <c r="C134" s="43" t="s">
        <v>567</v>
      </c>
      <c r="D134" s="43" t="s">
        <v>568</v>
      </c>
      <c r="E134" s="448">
        <v>54.918999999999997</v>
      </c>
      <c r="F134" s="449">
        <v>44.01</v>
      </c>
      <c r="G134" s="449">
        <v>0</v>
      </c>
      <c r="H134" s="449">
        <v>7.0659999999999998</v>
      </c>
      <c r="I134" s="449">
        <v>7.8830000000000009</v>
      </c>
      <c r="J134" s="449">
        <v>27.161000000000001</v>
      </c>
      <c r="K134" s="449">
        <v>1.9</v>
      </c>
      <c r="L134" s="449">
        <v>0</v>
      </c>
      <c r="M134" s="449">
        <v>9.6079999999999988</v>
      </c>
      <c r="N134" s="472">
        <v>1.3009999999999993</v>
      </c>
      <c r="O134" s="482">
        <v>50303.12</v>
      </c>
      <c r="P134" s="449">
        <v>44961.31</v>
      </c>
      <c r="Q134" s="449">
        <v>0</v>
      </c>
      <c r="R134" s="449">
        <v>12806.671</v>
      </c>
      <c r="S134" s="449">
        <v>8942.0249999999996</v>
      </c>
      <c r="T134" s="449">
        <v>22272.233999999997</v>
      </c>
      <c r="U134" s="449">
        <v>940.38</v>
      </c>
      <c r="V134" s="449">
        <v>0</v>
      </c>
      <c r="W134" s="449">
        <v>4803.3400000000011</v>
      </c>
      <c r="X134" s="450">
        <v>538.47000000000025</v>
      </c>
      <c r="Y134" s="498">
        <v>76329.26066874247</v>
      </c>
      <c r="Z134" s="499">
        <v>85134.647428614713</v>
      </c>
      <c r="AA134" s="499" t="s">
        <v>671</v>
      </c>
      <c r="AB134" s="499">
        <v>151036.31238796114</v>
      </c>
      <c r="AC134" s="499">
        <v>94528.574146898376</v>
      </c>
      <c r="AD134" s="499">
        <v>68333.989912006175</v>
      </c>
      <c r="AE134" s="499">
        <v>41244.73684210526</v>
      </c>
      <c r="AF134" s="499" t="s">
        <v>671</v>
      </c>
      <c r="AG134" s="499">
        <v>41660.942270330299</v>
      </c>
      <c r="AH134" s="500">
        <v>34490.776325903193</v>
      </c>
    </row>
    <row r="135" spans="1:34" x14ac:dyDescent="0.25">
      <c r="A135" s="20"/>
      <c r="B135" s="81"/>
      <c r="C135" s="43" t="s">
        <v>591</v>
      </c>
      <c r="D135" s="43" t="s">
        <v>592</v>
      </c>
      <c r="E135" s="448">
        <v>90.57</v>
      </c>
      <c r="F135" s="449">
        <v>56.792000000000002</v>
      </c>
      <c r="G135" s="449">
        <v>0</v>
      </c>
      <c r="H135" s="449">
        <v>15.884</v>
      </c>
      <c r="I135" s="449">
        <v>16.713000000000001</v>
      </c>
      <c r="J135" s="449">
        <v>24.194999999999997</v>
      </c>
      <c r="K135" s="449">
        <v>0</v>
      </c>
      <c r="L135" s="449">
        <v>0</v>
      </c>
      <c r="M135" s="449">
        <v>29.977999999999994</v>
      </c>
      <c r="N135" s="472">
        <v>3.8000000000000007</v>
      </c>
      <c r="O135" s="482">
        <v>68251.516000000003</v>
      </c>
      <c r="P135" s="449">
        <v>50627.051999999996</v>
      </c>
      <c r="Q135" s="449">
        <v>0</v>
      </c>
      <c r="R135" s="449">
        <v>15546.942999999999</v>
      </c>
      <c r="S135" s="449">
        <v>16631.765999999996</v>
      </c>
      <c r="T135" s="449">
        <v>18448.343000000001</v>
      </c>
      <c r="U135" s="449">
        <v>0</v>
      </c>
      <c r="V135" s="449">
        <v>0</v>
      </c>
      <c r="W135" s="449">
        <v>15203.831000000002</v>
      </c>
      <c r="X135" s="450">
        <v>2420.6329999999998</v>
      </c>
      <c r="Y135" s="498">
        <v>62798.126679180023</v>
      </c>
      <c r="Z135" s="499">
        <v>74287.241160726844</v>
      </c>
      <c r="AA135" s="499" t="s">
        <v>671</v>
      </c>
      <c r="AB135" s="499">
        <v>81565.007764626876</v>
      </c>
      <c r="AC135" s="499">
        <v>82928.289355591434</v>
      </c>
      <c r="AD135" s="499">
        <v>63540.480126747956</v>
      </c>
      <c r="AE135" s="499" t="s">
        <v>671</v>
      </c>
      <c r="AF135" s="499" t="s">
        <v>671</v>
      </c>
      <c r="AG135" s="499">
        <v>42263.857384304058</v>
      </c>
      <c r="AH135" s="500">
        <v>53084.057017543841</v>
      </c>
    </row>
    <row r="136" spans="1:34" x14ac:dyDescent="0.25">
      <c r="A136" s="20"/>
      <c r="B136" s="81"/>
      <c r="C136" s="43" t="s">
        <v>459</v>
      </c>
      <c r="D136" s="43" t="s">
        <v>460</v>
      </c>
      <c r="E136" s="448">
        <v>151.35499999999999</v>
      </c>
      <c r="F136" s="449">
        <v>77.882999999999996</v>
      </c>
      <c r="G136" s="449">
        <v>0</v>
      </c>
      <c r="H136" s="449">
        <v>19.399999999999999</v>
      </c>
      <c r="I136" s="449">
        <v>20.2</v>
      </c>
      <c r="J136" s="449">
        <v>35.466000000000001</v>
      </c>
      <c r="K136" s="449">
        <v>2.8169999999999997</v>
      </c>
      <c r="L136" s="449">
        <v>0</v>
      </c>
      <c r="M136" s="449">
        <v>66.872</v>
      </c>
      <c r="N136" s="472">
        <v>6.5999999999999979</v>
      </c>
      <c r="O136" s="482">
        <v>123632.95800000001</v>
      </c>
      <c r="P136" s="449">
        <v>90505.848999999987</v>
      </c>
      <c r="Q136" s="449">
        <v>0</v>
      </c>
      <c r="R136" s="449">
        <v>36844.44</v>
      </c>
      <c r="S136" s="449">
        <v>24233.798000000003</v>
      </c>
      <c r="T136" s="449">
        <v>28308.399000000005</v>
      </c>
      <c r="U136" s="449">
        <v>1119.212</v>
      </c>
      <c r="V136" s="449">
        <v>0</v>
      </c>
      <c r="W136" s="449">
        <v>29166.631999999998</v>
      </c>
      <c r="X136" s="450">
        <v>3960.4770000000008</v>
      </c>
      <c r="Y136" s="498">
        <v>68070.076971358751</v>
      </c>
      <c r="Z136" s="499">
        <v>96839.542433308074</v>
      </c>
      <c r="AA136" s="499" t="s">
        <v>671</v>
      </c>
      <c r="AB136" s="499">
        <v>158266.49484536087</v>
      </c>
      <c r="AC136" s="499">
        <v>99974.414191419157</v>
      </c>
      <c r="AD136" s="499">
        <v>66515.345683189546</v>
      </c>
      <c r="AE136" s="499">
        <v>33108.862856466694</v>
      </c>
      <c r="AF136" s="499" t="s">
        <v>671</v>
      </c>
      <c r="AG136" s="499">
        <v>36346.343262750728</v>
      </c>
      <c r="AH136" s="500">
        <v>50006.02272727275</v>
      </c>
    </row>
    <row r="137" spans="1:34" x14ac:dyDescent="0.25">
      <c r="A137" s="20"/>
      <c r="B137" s="81"/>
      <c r="C137" s="43" t="s">
        <v>456</v>
      </c>
      <c r="D137" s="43" t="s">
        <v>457</v>
      </c>
      <c r="E137" s="448">
        <v>18.833000000000002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18.833000000000002</v>
      </c>
      <c r="O137" s="482">
        <v>10711.997000000001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10711.997000000001</v>
      </c>
      <c r="Y137" s="498">
        <v>47399.055735499751</v>
      </c>
      <c r="Z137" s="499" t="s">
        <v>671</v>
      </c>
      <c r="AA137" s="499" t="s">
        <v>671</v>
      </c>
      <c r="AB137" s="499" t="s">
        <v>671</v>
      </c>
      <c r="AC137" s="499" t="s">
        <v>671</v>
      </c>
      <c r="AD137" s="499" t="s">
        <v>671</v>
      </c>
      <c r="AE137" s="499" t="s">
        <v>671</v>
      </c>
      <c r="AF137" s="499" t="s">
        <v>671</v>
      </c>
      <c r="AG137" s="499" t="s">
        <v>671</v>
      </c>
      <c r="AH137" s="500">
        <v>47399.055735499751</v>
      </c>
    </row>
    <row r="138" spans="1:34" x14ac:dyDescent="0.25">
      <c r="A138" s="20"/>
      <c r="B138" s="81"/>
      <c r="C138" s="43" t="s">
        <v>458</v>
      </c>
      <c r="D138" s="43" t="s">
        <v>214</v>
      </c>
      <c r="E138" s="448">
        <v>186.68899999999999</v>
      </c>
      <c r="F138" s="449">
        <v>37.316000000000003</v>
      </c>
      <c r="G138" s="449">
        <v>0</v>
      </c>
      <c r="H138" s="449">
        <v>3.5</v>
      </c>
      <c r="I138" s="449">
        <v>4.9250000000000007</v>
      </c>
      <c r="J138" s="449">
        <v>23.107999999999997</v>
      </c>
      <c r="K138" s="449">
        <v>5.7829999999999995</v>
      </c>
      <c r="L138" s="449">
        <v>0</v>
      </c>
      <c r="M138" s="449">
        <v>28.702999999999999</v>
      </c>
      <c r="N138" s="472">
        <v>120.66999999999999</v>
      </c>
      <c r="O138" s="482">
        <v>115793.55300000001</v>
      </c>
      <c r="P138" s="449">
        <v>23187.769</v>
      </c>
      <c r="Q138" s="449">
        <v>0</v>
      </c>
      <c r="R138" s="449">
        <v>2616.3159999999998</v>
      </c>
      <c r="S138" s="449">
        <v>3481.1759999999995</v>
      </c>
      <c r="T138" s="449">
        <v>14180.952999999998</v>
      </c>
      <c r="U138" s="449">
        <v>2909.3240000000001</v>
      </c>
      <c r="V138" s="449">
        <v>0</v>
      </c>
      <c r="W138" s="449">
        <v>19099.467999999997</v>
      </c>
      <c r="X138" s="450">
        <v>73506.316000000006</v>
      </c>
      <c r="Y138" s="498">
        <v>51687.366422231637</v>
      </c>
      <c r="Z138" s="499">
        <v>51782.454800443054</v>
      </c>
      <c r="AA138" s="499" t="s">
        <v>671</v>
      </c>
      <c r="AB138" s="499">
        <v>62293.238095238092</v>
      </c>
      <c r="AC138" s="499">
        <v>58903.147208121816</v>
      </c>
      <c r="AD138" s="499">
        <v>51140.128238416706</v>
      </c>
      <c r="AE138" s="499">
        <v>41923.51144158165</v>
      </c>
      <c r="AF138" s="499" t="s">
        <v>671</v>
      </c>
      <c r="AG138" s="499">
        <v>55451.427841456753</v>
      </c>
      <c r="AH138" s="500">
        <v>50762.628104196032</v>
      </c>
    </row>
    <row r="139" spans="1:34" x14ac:dyDescent="0.25">
      <c r="A139" s="20"/>
      <c r="B139" s="70"/>
      <c r="C139" s="40" t="s">
        <v>501</v>
      </c>
      <c r="D139" s="40" t="s">
        <v>502</v>
      </c>
      <c r="E139" s="457">
        <v>1014.9250000000001</v>
      </c>
      <c r="F139" s="458">
        <v>554.17800000000011</v>
      </c>
      <c r="G139" s="458">
        <v>10.011999999999999</v>
      </c>
      <c r="H139" s="458">
        <v>59.240000000000009</v>
      </c>
      <c r="I139" s="458">
        <v>147.24400000000003</v>
      </c>
      <c r="J139" s="458">
        <v>254.69499999999999</v>
      </c>
      <c r="K139" s="458">
        <v>78.5</v>
      </c>
      <c r="L139" s="458">
        <v>4.4869999999999983</v>
      </c>
      <c r="M139" s="458">
        <v>233.94799999999992</v>
      </c>
      <c r="N139" s="475">
        <v>226.79900000000009</v>
      </c>
      <c r="O139" s="485">
        <v>750718.40299999993</v>
      </c>
      <c r="P139" s="458">
        <v>443529.93299999996</v>
      </c>
      <c r="Q139" s="458">
        <v>8423.2579999999998</v>
      </c>
      <c r="R139" s="458">
        <v>64965.593999999997</v>
      </c>
      <c r="S139" s="458">
        <v>140027.29299999998</v>
      </c>
      <c r="T139" s="458">
        <v>181139.39899999998</v>
      </c>
      <c r="U139" s="458">
        <v>46856.235000000001</v>
      </c>
      <c r="V139" s="458">
        <v>2118.1539999999986</v>
      </c>
      <c r="W139" s="458">
        <v>171713.93099999998</v>
      </c>
      <c r="X139" s="459">
        <v>135474.53899999999</v>
      </c>
      <c r="Y139" s="507">
        <v>61639.891535499322</v>
      </c>
      <c r="Z139" s="508">
        <v>66694.866541075229</v>
      </c>
      <c r="AA139" s="508">
        <v>70109.685044613128</v>
      </c>
      <c r="AB139" s="508">
        <v>91387.567521944613</v>
      </c>
      <c r="AC139" s="508">
        <v>79249.009014515555</v>
      </c>
      <c r="AD139" s="508">
        <v>59266.769731116292</v>
      </c>
      <c r="AE139" s="508">
        <v>49741.226114649682</v>
      </c>
      <c r="AF139" s="508">
        <v>39338.719263056228</v>
      </c>
      <c r="AG139" s="508">
        <v>61165.277112862706</v>
      </c>
      <c r="AH139" s="509">
        <v>49777.754384572509</v>
      </c>
    </row>
    <row r="140" spans="1:34" x14ac:dyDescent="0.25">
      <c r="A140" s="20"/>
      <c r="B140" s="81"/>
      <c r="C140" s="43" t="s">
        <v>446</v>
      </c>
      <c r="D140" s="43" t="s">
        <v>201</v>
      </c>
      <c r="E140" s="448">
        <v>113.09099999999998</v>
      </c>
      <c r="F140" s="449">
        <v>59.959000000000003</v>
      </c>
      <c r="G140" s="449">
        <v>0.4</v>
      </c>
      <c r="H140" s="449">
        <v>4.9270000000000005</v>
      </c>
      <c r="I140" s="449">
        <v>16.725000000000001</v>
      </c>
      <c r="J140" s="449">
        <v>23.569000000000003</v>
      </c>
      <c r="K140" s="449">
        <v>14.337999999999997</v>
      </c>
      <c r="L140" s="449">
        <v>0</v>
      </c>
      <c r="M140" s="449">
        <v>31.407</v>
      </c>
      <c r="N140" s="472">
        <v>21.725000000000005</v>
      </c>
      <c r="O140" s="482">
        <v>75006.616999999998</v>
      </c>
      <c r="P140" s="449">
        <v>46071.885999999999</v>
      </c>
      <c r="Q140" s="449">
        <v>265.97699999999998</v>
      </c>
      <c r="R140" s="449">
        <v>3931.2569999999996</v>
      </c>
      <c r="S140" s="449">
        <v>15149.873</v>
      </c>
      <c r="T140" s="449">
        <v>18382.750999999997</v>
      </c>
      <c r="U140" s="449">
        <v>8342.0280000000002</v>
      </c>
      <c r="V140" s="449">
        <v>0</v>
      </c>
      <c r="W140" s="449">
        <v>17244.939999999999</v>
      </c>
      <c r="X140" s="450">
        <v>11689.790999999999</v>
      </c>
      <c r="Y140" s="498">
        <v>55270.104753399188</v>
      </c>
      <c r="Z140" s="499">
        <v>64032.486087715501</v>
      </c>
      <c r="AA140" s="499">
        <v>55411.874999999985</v>
      </c>
      <c r="AB140" s="499">
        <v>66491.729247006282</v>
      </c>
      <c r="AC140" s="499">
        <v>75485.166915794704</v>
      </c>
      <c r="AD140" s="499">
        <v>64996.220317648877</v>
      </c>
      <c r="AE140" s="499">
        <v>48484.377179522955</v>
      </c>
      <c r="AF140" s="499" t="s">
        <v>671</v>
      </c>
      <c r="AG140" s="499">
        <v>45756.625380753751</v>
      </c>
      <c r="AH140" s="500">
        <v>44840.011507479852</v>
      </c>
    </row>
    <row r="141" spans="1:34" x14ac:dyDescent="0.25">
      <c r="A141" s="20"/>
      <c r="B141" s="81"/>
      <c r="C141" s="43" t="s">
        <v>522</v>
      </c>
      <c r="D141" s="43" t="s">
        <v>225</v>
      </c>
      <c r="E141" s="448">
        <v>154.375</v>
      </c>
      <c r="F141" s="449">
        <v>94.825999999999993</v>
      </c>
      <c r="G141" s="449">
        <v>1</v>
      </c>
      <c r="H141" s="449">
        <v>10</v>
      </c>
      <c r="I141" s="449">
        <v>25.357000000000003</v>
      </c>
      <c r="J141" s="449">
        <v>52.936</v>
      </c>
      <c r="K141" s="449">
        <v>5.5330000000000004</v>
      </c>
      <c r="L141" s="449">
        <v>0</v>
      </c>
      <c r="M141" s="449">
        <v>54.883000000000003</v>
      </c>
      <c r="N141" s="472">
        <v>4.6660000000000004</v>
      </c>
      <c r="O141" s="482">
        <v>121092.88099999999</v>
      </c>
      <c r="P141" s="449">
        <v>84984.17</v>
      </c>
      <c r="Q141" s="449">
        <v>808.62599999999998</v>
      </c>
      <c r="R141" s="449">
        <v>13265.630999999999</v>
      </c>
      <c r="S141" s="449">
        <v>27398.04</v>
      </c>
      <c r="T141" s="449">
        <v>39995.589</v>
      </c>
      <c r="U141" s="449">
        <v>3516.2840000000001</v>
      </c>
      <c r="V141" s="449">
        <v>0</v>
      </c>
      <c r="W141" s="449">
        <v>32903.239000000001</v>
      </c>
      <c r="X141" s="450">
        <v>3205.4719999999998</v>
      </c>
      <c r="Y141" s="498">
        <v>65367.277192982459</v>
      </c>
      <c r="Z141" s="499">
        <v>74684.307749632659</v>
      </c>
      <c r="AA141" s="499">
        <v>67385.5</v>
      </c>
      <c r="AB141" s="499">
        <v>110546.92499999999</v>
      </c>
      <c r="AC141" s="499">
        <v>90041.0143155736</v>
      </c>
      <c r="AD141" s="499">
        <v>62962.176023877895</v>
      </c>
      <c r="AE141" s="499">
        <v>52959.274655099704</v>
      </c>
      <c r="AF141" s="499" t="s">
        <v>671</v>
      </c>
      <c r="AG141" s="499">
        <v>49959.67026826764</v>
      </c>
      <c r="AH141" s="500">
        <v>57248.749821403042</v>
      </c>
    </row>
    <row r="142" spans="1:34" x14ac:dyDescent="0.25">
      <c r="A142" s="20"/>
      <c r="B142" s="81"/>
      <c r="C142" s="43" t="s">
        <v>523</v>
      </c>
      <c r="D142" s="43" t="s">
        <v>251</v>
      </c>
      <c r="E142" s="448">
        <v>30.381999999999991</v>
      </c>
      <c r="F142" s="449">
        <v>22.777999999999999</v>
      </c>
      <c r="G142" s="449">
        <v>0</v>
      </c>
      <c r="H142" s="449">
        <v>3.4380000000000002</v>
      </c>
      <c r="I142" s="449">
        <v>2.718</v>
      </c>
      <c r="J142" s="449">
        <v>12.047000000000001</v>
      </c>
      <c r="K142" s="449">
        <v>4.5749999999999993</v>
      </c>
      <c r="L142" s="449">
        <v>0</v>
      </c>
      <c r="M142" s="449">
        <v>0.85000000000000009</v>
      </c>
      <c r="N142" s="472">
        <v>6.7539999999999996</v>
      </c>
      <c r="O142" s="482">
        <v>16484.696000000004</v>
      </c>
      <c r="P142" s="449">
        <v>11428.673999999999</v>
      </c>
      <c r="Q142" s="449">
        <v>0</v>
      </c>
      <c r="R142" s="449">
        <v>1679.8440000000001</v>
      </c>
      <c r="S142" s="449">
        <v>1088.9369999999999</v>
      </c>
      <c r="T142" s="449">
        <v>5864.6769999999997</v>
      </c>
      <c r="U142" s="449">
        <v>2795.2160000000003</v>
      </c>
      <c r="V142" s="449">
        <v>0</v>
      </c>
      <c r="W142" s="449">
        <v>443.59500000000003</v>
      </c>
      <c r="X142" s="450">
        <v>4612.4269999999997</v>
      </c>
      <c r="Y142" s="498">
        <v>45215.083492418788</v>
      </c>
      <c r="Z142" s="499">
        <v>41811.814031082627</v>
      </c>
      <c r="AA142" s="499" t="s">
        <v>671</v>
      </c>
      <c r="AB142" s="499">
        <v>40717.568353694005</v>
      </c>
      <c r="AC142" s="499">
        <v>33386.589403973507</v>
      </c>
      <c r="AD142" s="499">
        <v>40568.0321518497</v>
      </c>
      <c r="AE142" s="499">
        <v>50914.681238615682</v>
      </c>
      <c r="AF142" s="499" t="s">
        <v>671</v>
      </c>
      <c r="AG142" s="499">
        <v>43489.705882352944</v>
      </c>
      <c r="AH142" s="500">
        <v>56909.818872766758</v>
      </c>
    </row>
    <row r="143" spans="1:34" x14ac:dyDescent="0.25">
      <c r="A143" s="20"/>
      <c r="B143" s="81"/>
      <c r="C143" s="43" t="s">
        <v>503</v>
      </c>
      <c r="D143" s="43" t="s">
        <v>504</v>
      </c>
      <c r="E143" s="448">
        <v>33.486000000000004</v>
      </c>
      <c r="F143" s="449">
        <v>32.986000000000004</v>
      </c>
      <c r="G143" s="449">
        <v>0</v>
      </c>
      <c r="H143" s="449">
        <v>3.133</v>
      </c>
      <c r="I143" s="449">
        <v>12.271000000000001</v>
      </c>
      <c r="J143" s="449">
        <v>13.623000000000001</v>
      </c>
      <c r="K143" s="449">
        <v>3.9589999999999996</v>
      </c>
      <c r="L143" s="449">
        <v>0</v>
      </c>
      <c r="M143" s="449">
        <v>0</v>
      </c>
      <c r="N143" s="472">
        <v>0.5</v>
      </c>
      <c r="O143" s="482">
        <v>24829.128000000004</v>
      </c>
      <c r="P143" s="449">
        <v>24452.556</v>
      </c>
      <c r="Q143" s="449">
        <v>0</v>
      </c>
      <c r="R143" s="449">
        <v>2424.5450000000001</v>
      </c>
      <c r="S143" s="449">
        <v>10505.764999999999</v>
      </c>
      <c r="T143" s="449">
        <v>9369.7789999999986</v>
      </c>
      <c r="U143" s="449">
        <v>2152.4670000000006</v>
      </c>
      <c r="V143" s="449">
        <v>0</v>
      </c>
      <c r="W143" s="449">
        <v>0</v>
      </c>
      <c r="X143" s="450">
        <v>376.57200000000012</v>
      </c>
      <c r="Y143" s="498">
        <v>61789.822612435048</v>
      </c>
      <c r="Z143" s="499">
        <v>61775.086400291031</v>
      </c>
      <c r="AA143" s="499" t="s">
        <v>671</v>
      </c>
      <c r="AB143" s="499">
        <v>64489.440365996386</v>
      </c>
      <c r="AC143" s="499">
        <v>71345.482574090667</v>
      </c>
      <c r="AD143" s="499">
        <v>57315.930167119317</v>
      </c>
      <c r="AE143" s="499">
        <v>45307.464006062153</v>
      </c>
      <c r="AF143" s="499" t="s">
        <v>671</v>
      </c>
      <c r="AG143" s="499" t="s">
        <v>671</v>
      </c>
      <c r="AH143" s="500">
        <v>62762.000000000022</v>
      </c>
    </row>
    <row r="144" spans="1:34" x14ac:dyDescent="0.25">
      <c r="A144" s="20"/>
      <c r="B144" s="81"/>
      <c r="C144" s="43" t="s">
        <v>621</v>
      </c>
      <c r="D144" s="43" t="s">
        <v>562</v>
      </c>
      <c r="E144" s="448">
        <v>68.27000000000001</v>
      </c>
      <c r="F144" s="449">
        <v>57.695999999999998</v>
      </c>
      <c r="G144" s="449">
        <v>0</v>
      </c>
      <c r="H144" s="449">
        <v>4.1790000000000003</v>
      </c>
      <c r="I144" s="449">
        <v>12.961</v>
      </c>
      <c r="J144" s="449">
        <v>31.869</v>
      </c>
      <c r="K144" s="449">
        <v>6.6869999999999994</v>
      </c>
      <c r="L144" s="449">
        <v>2</v>
      </c>
      <c r="M144" s="449">
        <v>5.3859999999999992</v>
      </c>
      <c r="N144" s="472">
        <v>5.1880000000000006</v>
      </c>
      <c r="O144" s="482">
        <v>40594.255999999994</v>
      </c>
      <c r="P144" s="449">
        <v>34590.032000000007</v>
      </c>
      <c r="Q144" s="449">
        <v>1.75</v>
      </c>
      <c r="R144" s="449">
        <v>3547.913</v>
      </c>
      <c r="S144" s="449">
        <v>8579.0679999999993</v>
      </c>
      <c r="T144" s="449">
        <v>18342.694</v>
      </c>
      <c r="U144" s="449">
        <v>3396.8829999999998</v>
      </c>
      <c r="V144" s="449">
        <v>721.72400000000005</v>
      </c>
      <c r="W144" s="449">
        <v>2906.6030000000001</v>
      </c>
      <c r="X144" s="450">
        <v>3097.6209999999992</v>
      </c>
      <c r="Y144" s="498">
        <v>49551.115668180253</v>
      </c>
      <c r="Z144" s="499">
        <v>49960.182103900916</v>
      </c>
      <c r="AA144" s="499" t="s">
        <v>671</v>
      </c>
      <c r="AB144" s="499">
        <v>70748.843423466533</v>
      </c>
      <c r="AC144" s="499">
        <v>55159.504153486094</v>
      </c>
      <c r="AD144" s="499">
        <v>47963.78403254992</v>
      </c>
      <c r="AE144" s="499">
        <v>42331.925128358504</v>
      </c>
      <c r="AF144" s="499">
        <v>30071.833333333336</v>
      </c>
      <c r="AG144" s="499">
        <v>44971.57754672609</v>
      </c>
      <c r="AH144" s="500">
        <v>49756.184142893835</v>
      </c>
    </row>
    <row r="145" spans="1:34" x14ac:dyDescent="0.25">
      <c r="A145" s="20"/>
      <c r="B145" s="81"/>
      <c r="C145" s="43" t="s">
        <v>442</v>
      </c>
      <c r="D145" s="43" t="s">
        <v>443</v>
      </c>
      <c r="E145" s="448">
        <v>51.447000000000003</v>
      </c>
      <c r="F145" s="449">
        <v>40.355999999999995</v>
      </c>
      <c r="G145" s="449">
        <v>0</v>
      </c>
      <c r="H145" s="449">
        <v>5.3129999999999997</v>
      </c>
      <c r="I145" s="449">
        <v>8.5</v>
      </c>
      <c r="J145" s="449">
        <v>5.617</v>
      </c>
      <c r="K145" s="449">
        <v>20.926000000000002</v>
      </c>
      <c r="L145" s="449">
        <v>0</v>
      </c>
      <c r="M145" s="449">
        <v>0.12499999999999994</v>
      </c>
      <c r="N145" s="472">
        <v>10.966000000000001</v>
      </c>
      <c r="O145" s="482">
        <v>35240.228000000003</v>
      </c>
      <c r="P145" s="449">
        <v>28220.373</v>
      </c>
      <c r="Q145" s="449">
        <v>0</v>
      </c>
      <c r="R145" s="449">
        <v>4069.105</v>
      </c>
      <c r="S145" s="449">
        <v>6911.7170000000006</v>
      </c>
      <c r="T145" s="449">
        <v>4686.8580000000002</v>
      </c>
      <c r="U145" s="449">
        <v>12552.692999999999</v>
      </c>
      <c r="V145" s="449">
        <v>0</v>
      </c>
      <c r="W145" s="449">
        <v>75.36099999999999</v>
      </c>
      <c r="X145" s="450">
        <v>6944.4939999999988</v>
      </c>
      <c r="Y145" s="498">
        <v>57081.766996455903</v>
      </c>
      <c r="Z145" s="499">
        <v>58273.80686886709</v>
      </c>
      <c r="AA145" s="499" t="s">
        <v>671</v>
      </c>
      <c r="AB145" s="499">
        <v>63823.091160047683</v>
      </c>
      <c r="AC145" s="499">
        <v>67761.931372549036</v>
      </c>
      <c r="AD145" s="499">
        <v>69533.825885704122</v>
      </c>
      <c r="AE145" s="499">
        <v>49988.423492306218</v>
      </c>
      <c r="AF145" s="499" t="s">
        <v>671</v>
      </c>
      <c r="AG145" s="499">
        <v>50240.666666666679</v>
      </c>
      <c r="AH145" s="500">
        <v>52772.919326402807</v>
      </c>
    </row>
    <row r="146" spans="1:34" x14ac:dyDescent="0.25">
      <c r="A146" s="20"/>
      <c r="B146" s="81"/>
      <c r="C146" s="43" t="s">
        <v>444</v>
      </c>
      <c r="D146" s="43" t="s">
        <v>445</v>
      </c>
      <c r="E146" s="448">
        <v>76.155999999999992</v>
      </c>
      <c r="F146" s="449">
        <v>70.670999999999992</v>
      </c>
      <c r="G146" s="449">
        <v>0</v>
      </c>
      <c r="H146" s="449">
        <v>6</v>
      </c>
      <c r="I146" s="449">
        <v>17.004000000000001</v>
      </c>
      <c r="J146" s="449">
        <v>41.716999999999999</v>
      </c>
      <c r="K146" s="449">
        <v>5.9500000000000011</v>
      </c>
      <c r="L146" s="449">
        <v>0</v>
      </c>
      <c r="M146" s="449">
        <v>0.25</v>
      </c>
      <c r="N146" s="472">
        <v>5.2349999999999994</v>
      </c>
      <c r="O146" s="482">
        <v>46445.651999999995</v>
      </c>
      <c r="P146" s="449">
        <v>43011.633999999998</v>
      </c>
      <c r="Q146" s="449">
        <v>0</v>
      </c>
      <c r="R146" s="449">
        <v>3862.59</v>
      </c>
      <c r="S146" s="449">
        <v>11893.084999999999</v>
      </c>
      <c r="T146" s="449">
        <v>24310.988999999998</v>
      </c>
      <c r="U146" s="449">
        <v>2944.9700000000003</v>
      </c>
      <c r="V146" s="449">
        <v>0</v>
      </c>
      <c r="W146" s="449">
        <v>176.60000000000002</v>
      </c>
      <c r="X146" s="450">
        <v>3257.4179999999997</v>
      </c>
      <c r="Y146" s="498">
        <v>50822.929250485846</v>
      </c>
      <c r="Z146" s="499">
        <v>50718.15643380359</v>
      </c>
      <c r="AA146" s="499" t="s">
        <v>671</v>
      </c>
      <c r="AB146" s="499">
        <v>53647.083333333336</v>
      </c>
      <c r="AC146" s="499">
        <v>58285.721986983444</v>
      </c>
      <c r="AD146" s="499">
        <v>48563.313517271134</v>
      </c>
      <c r="AE146" s="499">
        <v>41246.078431372545</v>
      </c>
      <c r="AF146" s="499" t="s">
        <v>671</v>
      </c>
      <c r="AG146" s="499">
        <v>58866.666666666672</v>
      </c>
      <c r="AH146" s="500">
        <v>51853.199617956074</v>
      </c>
    </row>
    <row r="147" spans="1:34" x14ac:dyDescent="0.25">
      <c r="A147" s="20"/>
      <c r="B147" s="81"/>
      <c r="C147" s="43" t="s">
        <v>622</v>
      </c>
      <c r="D147" s="43" t="s">
        <v>623</v>
      </c>
      <c r="E147" s="448">
        <v>28.329000000000001</v>
      </c>
      <c r="F147" s="449">
        <v>24.347999999999999</v>
      </c>
      <c r="G147" s="449">
        <v>0</v>
      </c>
      <c r="H147" s="449">
        <v>1.625</v>
      </c>
      <c r="I147" s="449">
        <v>8.2050000000000001</v>
      </c>
      <c r="J147" s="449">
        <v>9.8490000000000002</v>
      </c>
      <c r="K147" s="449">
        <v>4.6690000000000005</v>
      </c>
      <c r="L147" s="449">
        <v>0</v>
      </c>
      <c r="M147" s="449">
        <v>1.2749999999999999</v>
      </c>
      <c r="N147" s="472">
        <v>2.7059999999999995</v>
      </c>
      <c r="O147" s="482">
        <v>21956.304000000004</v>
      </c>
      <c r="P147" s="449">
        <v>19517.935999999998</v>
      </c>
      <c r="Q147" s="449">
        <v>0</v>
      </c>
      <c r="R147" s="449">
        <v>1525.826</v>
      </c>
      <c r="S147" s="449">
        <v>7281.0810000000001</v>
      </c>
      <c r="T147" s="449">
        <v>7795.5109999999995</v>
      </c>
      <c r="U147" s="449">
        <v>2915.518</v>
      </c>
      <c r="V147" s="449">
        <v>0</v>
      </c>
      <c r="W147" s="449">
        <v>1059.944</v>
      </c>
      <c r="X147" s="450">
        <v>1378.424</v>
      </c>
      <c r="Y147" s="498">
        <v>64587.242754774263</v>
      </c>
      <c r="Z147" s="499">
        <v>66801.98236679261</v>
      </c>
      <c r="AA147" s="499" t="s">
        <v>671</v>
      </c>
      <c r="AB147" s="499">
        <v>78247.487179487187</v>
      </c>
      <c r="AC147" s="499">
        <v>73949.634369287029</v>
      </c>
      <c r="AD147" s="499">
        <v>65958.566013470059</v>
      </c>
      <c r="AE147" s="499">
        <v>52036.803027057889</v>
      </c>
      <c r="AF147" s="499" t="s">
        <v>671</v>
      </c>
      <c r="AG147" s="499">
        <v>69277.38562091504</v>
      </c>
      <c r="AH147" s="500">
        <v>42449.618132544972</v>
      </c>
    </row>
    <row r="148" spans="1:34" x14ac:dyDescent="0.25">
      <c r="A148" s="20"/>
      <c r="B148" s="81"/>
      <c r="C148" s="43" t="s">
        <v>624</v>
      </c>
      <c r="D148" s="43" t="s">
        <v>625</v>
      </c>
      <c r="E148" s="448">
        <v>214.1</v>
      </c>
      <c r="F148" s="449">
        <v>120.117</v>
      </c>
      <c r="G148" s="449">
        <v>0.21199999999999999</v>
      </c>
      <c r="H148" s="449">
        <v>18.146000000000001</v>
      </c>
      <c r="I148" s="449">
        <v>39.616999999999997</v>
      </c>
      <c r="J148" s="449">
        <v>54.650000000000006</v>
      </c>
      <c r="K148" s="449">
        <v>7.4920000000000009</v>
      </c>
      <c r="L148" s="449">
        <v>0</v>
      </c>
      <c r="M148" s="449">
        <v>86.207999999999998</v>
      </c>
      <c r="N148" s="472">
        <v>7.7750000000000021</v>
      </c>
      <c r="O148" s="482">
        <v>192602.81299999999</v>
      </c>
      <c r="P148" s="449">
        <v>116526.77800000001</v>
      </c>
      <c r="Q148" s="449">
        <v>56.347999999999999</v>
      </c>
      <c r="R148" s="449">
        <v>23690.044999999998</v>
      </c>
      <c r="S148" s="449">
        <v>44250.43</v>
      </c>
      <c r="T148" s="449">
        <v>43174.330999999998</v>
      </c>
      <c r="U148" s="449">
        <v>5355.6239999999998</v>
      </c>
      <c r="V148" s="449">
        <v>0</v>
      </c>
      <c r="W148" s="449">
        <v>71081.824999999997</v>
      </c>
      <c r="X148" s="450">
        <v>4994.2100000000009</v>
      </c>
      <c r="Y148" s="498">
        <v>74966.064533706987</v>
      </c>
      <c r="Z148" s="499">
        <v>80842.552122791385</v>
      </c>
      <c r="AA148" s="499">
        <v>22149.371069182391</v>
      </c>
      <c r="AB148" s="499">
        <v>108793.69649876923</v>
      </c>
      <c r="AC148" s="499">
        <v>93079.633322395282</v>
      </c>
      <c r="AD148" s="499">
        <v>65834.600487953634</v>
      </c>
      <c r="AE148" s="499">
        <v>59570.475173518411</v>
      </c>
      <c r="AF148" s="499" t="s">
        <v>671</v>
      </c>
      <c r="AG148" s="499">
        <v>68711.551325476365</v>
      </c>
      <c r="AH148" s="500">
        <v>53528.510182207923</v>
      </c>
    </row>
    <row r="149" spans="1:34" x14ac:dyDescent="0.25">
      <c r="A149" s="20"/>
      <c r="B149" s="81"/>
      <c r="C149" s="43" t="s">
        <v>198</v>
      </c>
      <c r="D149" s="43" t="s">
        <v>199</v>
      </c>
      <c r="E149" s="448">
        <v>12.174000000000007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12.174000000000007</v>
      </c>
      <c r="O149" s="482">
        <v>5416.2779999999984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5416.2779999999984</v>
      </c>
      <c r="Y149" s="498">
        <v>37075.447675373718</v>
      </c>
      <c r="Z149" s="499" t="s">
        <v>671</v>
      </c>
      <c r="AA149" s="499" t="s">
        <v>671</v>
      </c>
      <c r="AB149" s="499" t="s">
        <v>671</v>
      </c>
      <c r="AC149" s="499" t="s">
        <v>671</v>
      </c>
      <c r="AD149" s="499" t="s">
        <v>671</v>
      </c>
      <c r="AE149" s="499" t="s">
        <v>671</v>
      </c>
      <c r="AF149" s="499" t="s">
        <v>671</v>
      </c>
      <c r="AG149" s="499" t="s">
        <v>671</v>
      </c>
      <c r="AH149" s="500">
        <v>37075.447675373718</v>
      </c>
    </row>
    <row r="150" spans="1:34" x14ac:dyDescent="0.25">
      <c r="A150" s="20"/>
      <c r="B150" s="81"/>
      <c r="C150" s="43" t="s">
        <v>500</v>
      </c>
      <c r="D150" s="43" t="s">
        <v>214</v>
      </c>
      <c r="E150" s="448">
        <v>233.11499999999995</v>
      </c>
      <c r="F150" s="449">
        <v>30.440999999999995</v>
      </c>
      <c r="G150" s="449">
        <v>8.3999999999999986</v>
      </c>
      <c r="H150" s="449">
        <v>2.4790000000000001</v>
      </c>
      <c r="I150" s="449">
        <v>3.8859999999999997</v>
      </c>
      <c r="J150" s="449">
        <v>8.8180000000000014</v>
      </c>
      <c r="K150" s="449">
        <v>4.3709999999999996</v>
      </c>
      <c r="L150" s="449">
        <v>2.4869999999999983</v>
      </c>
      <c r="M150" s="449">
        <v>53.564</v>
      </c>
      <c r="N150" s="472">
        <v>149.11000000000001</v>
      </c>
      <c r="O150" s="482">
        <v>171049.55</v>
      </c>
      <c r="P150" s="449">
        <v>34725.894</v>
      </c>
      <c r="Q150" s="449">
        <v>7290.5570000000007</v>
      </c>
      <c r="R150" s="449">
        <v>6968.8379999999997</v>
      </c>
      <c r="S150" s="449">
        <v>6969.2970000000005</v>
      </c>
      <c r="T150" s="449">
        <v>9216.2200000000012</v>
      </c>
      <c r="U150" s="449">
        <v>2884.5520000000001</v>
      </c>
      <c r="V150" s="449">
        <v>1396.4299999999994</v>
      </c>
      <c r="W150" s="449">
        <v>45821.823999999993</v>
      </c>
      <c r="X150" s="450">
        <v>90501.831999999995</v>
      </c>
      <c r="Y150" s="498">
        <v>61146.340504329062</v>
      </c>
      <c r="Z150" s="499">
        <v>95063.384908511565</v>
      </c>
      <c r="AA150" s="499">
        <v>72326.954365079393</v>
      </c>
      <c r="AB150" s="499">
        <v>234262.40419524</v>
      </c>
      <c r="AC150" s="499">
        <v>149453.10087493571</v>
      </c>
      <c r="AD150" s="499">
        <v>87096.658350343991</v>
      </c>
      <c r="AE150" s="499">
        <v>54994.127964615276</v>
      </c>
      <c r="AF150" s="499">
        <v>46790.979761426097</v>
      </c>
      <c r="AG150" s="499">
        <v>71288.278196798827</v>
      </c>
      <c r="AH150" s="500">
        <v>50578.897011155073</v>
      </c>
    </row>
    <row r="151" spans="1:34" x14ac:dyDescent="0.25">
      <c r="A151" s="20"/>
      <c r="B151" s="70"/>
      <c r="C151" s="40" t="s">
        <v>397</v>
      </c>
      <c r="D151" s="40" t="s">
        <v>631</v>
      </c>
      <c r="E151" s="457">
        <v>490.44600000000003</v>
      </c>
      <c r="F151" s="458">
        <v>307.13599999999997</v>
      </c>
      <c r="G151" s="458">
        <v>0</v>
      </c>
      <c r="H151" s="458">
        <v>33.476999999999997</v>
      </c>
      <c r="I151" s="458">
        <v>71.336999999999989</v>
      </c>
      <c r="J151" s="458">
        <v>149.32600000000002</v>
      </c>
      <c r="K151" s="458">
        <v>26.895999999999997</v>
      </c>
      <c r="L151" s="458">
        <v>26.10199999999999</v>
      </c>
      <c r="M151" s="458">
        <v>64.635999999999996</v>
      </c>
      <c r="N151" s="475">
        <v>118.67100000000005</v>
      </c>
      <c r="O151" s="485">
        <v>339749.21099999995</v>
      </c>
      <c r="P151" s="458">
        <v>223246.481</v>
      </c>
      <c r="Q151" s="458">
        <v>0</v>
      </c>
      <c r="R151" s="458">
        <v>33016.836000000003</v>
      </c>
      <c r="S151" s="458">
        <v>62378.241999999977</v>
      </c>
      <c r="T151" s="458">
        <v>100973.09100000001</v>
      </c>
      <c r="U151" s="458">
        <v>13888.652999999998</v>
      </c>
      <c r="V151" s="458">
        <v>12989.659000000003</v>
      </c>
      <c r="W151" s="458">
        <v>52775.859000000004</v>
      </c>
      <c r="X151" s="459">
        <v>63726.870999999985</v>
      </c>
      <c r="Y151" s="507">
        <v>57727.933860200697</v>
      </c>
      <c r="Z151" s="508">
        <v>60572.102966329796</v>
      </c>
      <c r="AA151" s="508" t="s">
        <v>671</v>
      </c>
      <c r="AB151" s="508">
        <v>82187.860322012144</v>
      </c>
      <c r="AC151" s="508">
        <v>72868.032484311538</v>
      </c>
      <c r="AD151" s="508">
        <v>56349.358115800329</v>
      </c>
      <c r="AE151" s="508">
        <v>43031.965719809639</v>
      </c>
      <c r="AF151" s="508">
        <v>41470.829182948968</v>
      </c>
      <c r="AG151" s="508">
        <v>68042.395104895113</v>
      </c>
      <c r="AH151" s="509">
        <v>44750.38200852213</v>
      </c>
    </row>
    <row r="152" spans="1:34" x14ac:dyDescent="0.25">
      <c r="A152" s="20"/>
      <c r="B152" s="81"/>
      <c r="C152" s="43" t="s">
        <v>398</v>
      </c>
      <c r="D152" s="43" t="s">
        <v>201</v>
      </c>
      <c r="E152" s="448">
        <v>72.837000000000003</v>
      </c>
      <c r="F152" s="449">
        <v>57.601999999999997</v>
      </c>
      <c r="G152" s="449">
        <v>0</v>
      </c>
      <c r="H152" s="449">
        <v>4.8179999999999996</v>
      </c>
      <c r="I152" s="449">
        <v>14.251999999999999</v>
      </c>
      <c r="J152" s="449">
        <v>33.489000000000004</v>
      </c>
      <c r="K152" s="449">
        <v>4.5009999999999994</v>
      </c>
      <c r="L152" s="449">
        <v>0.54199999999999993</v>
      </c>
      <c r="M152" s="449">
        <v>5.601</v>
      </c>
      <c r="N152" s="472">
        <v>9.636000000000001</v>
      </c>
      <c r="O152" s="482">
        <v>50348.163999999997</v>
      </c>
      <c r="P152" s="449">
        <v>42483.262999999999</v>
      </c>
      <c r="Q152" s="449">
        <v>0</v>
      </c>
      <c r="R152" s="449">
        <v>4700.1370000000006</v>
      </c>
      <c r="S152" s="449">
        <v>13215.467999999999</v>
      </c>
      <c r="T152" s="449">
        <v>21892.36</v>
      </c>
      <c r="U152" s="449">
        <v>2468.6220000000003</v>
      </c>
      <c r="V152" s="449">
        <v>206.67599999999999</v>
      </c>
      <c r="W152" s="449">
        <v>2807.0909999999999</v>
      </c>
      <c r="X152" s="450">
        <v>5057.8099999999995</v>
      </c>
      <c r="Y152" s="498">
        <v>57603.695008489267</v>
      </c>
      <c r="Z152" s="499">
        <v>61460.920049072374</v>
      </c>
      <c r="AA152" s="499" t="s">
        <v>671</v>
      </c>
      <c r="AB152" s="499">
        <v>81294.745399197462</v>
      </c>
      <c r="AC152" s="499">
        <v>77272.593320235756</v>
      </c>
      <c r="AD152" s="499">
        <v>54476.494769426768</v>
      </c>
      <c r="AE152" s="499">
        <v>45705.065540990909</v>
      </c>
      <c r="AF152" s="499">
        <v>31776.75276752768</v>
      </c>
      <c r="AG152" s="499">
        <v>41764.729512587037</v>
      </c>
      <c r="AH152" s="500">
        <v>43740.57354365573</v>
      </c>
    </row>
    <row r="153" spans="1:34" x14ac:dyDescent="0.25">
      <c r="A153" s="20"/>
      <c r="B153" s="81"/>
      <c r="C153" s="43" t="s">
        <v>399</v>
      </c>
      <c r="D153" s="43" t="s">
        <v>400</v>
      </c>
      <c r="E153" s="448">
        <v>72.234999999999999</v>
      </c>
      <c r="F153" s="449">
        <v>64.64200000000001</v>
      </c>
      <c r="G153" s="449">
        <v>0</v>
      </c>
      <c r="H153" s="449">
        <v>6.774</v>
      </c>
      <c r="I153" s="449">
        <v>14.145000000000001</v>
      </c>
      <c r="J153" s="449">
        <v>34.880000000000003</v>
      </c>
      <c r="K153" s="449">
        <v>3.7949999999999999</v>
      </c>
      <c r="L153" s="449">
        <v>5.0489999999999995</v>
      </c>
      <c r="M153" s="449">
        <v>6.2750000000000004</v>
      </c>
      <c r="N153" s="472">
        <v>1.3159999999999989</v>
      </c>
      <c r="O153" s="482">
        <v>52158.783000000003</v>
      </c>
      <c r="P153" s="449">
        <v>47599.483999999997</v>
      </c>
      <c r="Q153" s="449">
        <v>0</v>
      </c>
      <c r="R153" s="449">
        <v>5711.48</v>
      </c>
      <c r="S153" s="449">
        <v>12168.822</v>
      </c>
      <c r="T153" s="449">
        <v>24684.491000000002</v>
      </c>
      <c r="U153" s="449">
        <v>1975.3519999999999</v>
      </c>
      <c r="V153" s="449">
        <v>3059.3389999999999</v>
      </c>
      <c r="W153" s="449">
        <v>3915.4459999999999</v>
      </c>
      <c r="X153" s="450">
        <v>643.85300000000007</v>
      </c>
      <c r="Y153" s="498">
        <v>60172.565238457813</v>
      </c>
      <c r="Z153" s="499">
        <v>61362.947722327059</v>
      </c>
      <c r="AA153" s="499" t="s">
        <v>671</v>
      </c>
      <c r="AB153" s="499">
        <v>70262.27733490798</v>
      </c>
      <c r="AC153" s="499">
        <v>71690.950866030398</v>
      </c>
      <c r="AD153" s="499">
        <v>58974.796922782873</v>
      </c>
      <c r="AE153" s="499">
        <v>43376.19675010979</v>
      </c>
      <c r="AF153" s="499">
        <v>50494.140753944681</v>
      </c>
      <c r="AG153" s="499">
        <v>51997.954847277557</v>
      </c>
      <c r="AH153" s="500">
        <v>40770.833333333372</v>
      </c>
    </row>
    <row r="154" spans="1:34" x14ac:dyDescent="0.25">
      <c r="A154" s="20"/>
      <c r="B154" s="81"/>
      <c r="C154" s="43" t="s">
        <v>512</v>
      </c>
      <c r="D154" s="43" t="s">
        <v>346</v>
      </c>
      <c r="E154" s="448">
        <v>18.811</v>
      </c>
      <c r="F154" s="449">
        <v>15.646000000000001</v>
      </c>
      <c r="G154" s="449">
        <v>0</v>
      </c>
      <c r="H154" s="449">
        <v>1.9570000000000001</v>
      </c>
      <c r="I154" s="449">
        <v>3.6289999999999996</v>
      </c>
      <c r="J154" s="449">
        <v>7.8679999999999986</v>
      </c>
      <c r="K154" s="449">
        <v>0.89200000000000013</v>
      </c>
      <c r="L154" s="449">
        <v>1.2999999999999998</v>
      </c>
      <c r="M154" s="449">
        <v>0.47</v>
      </c>
      <c r="N154" s="472">
        <v>2.6940000000000008</v>
      </c>
      <c r="O154" s="482">
        <v>13233.932999999997</v>
      </c>
      <c r="P154" s="449">
        <v>10939.552</v>
      </c>
      <c r="Q154" s="449">
        <v>0</v>
      </c>
      <c r="R154" s="449">
        <v>1669.2439999999999</v>
      </c>
      <c r="S154" s="449">
        <v>3121.085</v>
      </c>
      <c r="T154" s="449">
        <v>5095.2760000000017</v>
      </c>
      <c r="U154" s="449">
        <v>458.25199999999995</v>
      </c>
      <c r="V154" s="449">
        <v>595.69500000000016</v>
      </c>
      <c r="W154" s="449">
        <v>575.15500000000009</v>
      </c>
      <c r="X154" s="450">
        <v>1719.2259999999997</v>
      </c>
      <c r="Y154" s="498">
        <v>58626.747647652955</v>
      </c>
      <c r="Z154" s="499">
        <v>58265.967872512672</v>
      </c>
      <c r="AA154" s="499" t="s">
        <v>671</v>
      </c>
      <c r="AB154" s="499">
        <v>71080.054505195018</v>
      </c>
      <c r="AC154" s="499">
        <v>71669.996325893284</v>
      </c>
      <c r="AD154" s="499">
        <v>53966.23453651926</v>
      </c>
      <c r="AE154" s="499">
        <v>42811.285500747377</v>
      </c>
      <c r="AF154" s="499">
        <v>38185.576923076937</v>
      </c>
      <c r="AG154" s="499">
        <v>101977.83687943264</v>
      </c>
      <c r="AH154" s="500">
        <v>53180.710220242479</v>
      </c>
    </row>
    <row r="155" spans="1:34" x14ac:dyDescent="0.25">
      <c r="A155" s="20"/>
      <c r="B155" s="81"/>
      <c r="C155" s="43" t="s">
        <v>525</v>
      </c>
      <c r="D155" s="43" t="s">
        <v>526</v>
      </c>
      <c r="E155" s="448">
        <v>34.116999999999997</v>
      </c>
      <c r="F155" s="449">
        <v>22.805</v>
      </c>
      <c r="G155" s="449">
        <v>0</v>
      </c>
      <c r="H155" s="449">
        <v>3.7330000000000001</v>
      </c>
      <c r="I155" s="449">
        <v>6.3369999999999997</v>
      </c>
      <c r="J155" s="449">
        <v>7.5620000000000012</v>
      </c>
      <c r="K155" s="449">
        <v>0.45199999999999996</v>
      </c>
      <c r="L155" s="449">
        <v>4.7219999999999995</v>
      </c>
      <c r="M155" s="449">
        <v>4.3250000000000002</v>
      </c>
      <c r="N155" s="472">
        <v>6.9860000000000007</v>
      </c>
      <c r="O155" s="482">
        <v>21008.739000000001</v>
      </c>
      <c r="P155" s="449">
        <v>16862.861000000001</v>
      </c>
      <c r="Q155" s="449">
        <v>0</v>
      </c>
      <c r="R155" s="449">
        <v>4204.4269999999997</v>
      </c>
      <c r="S155" s="449">
        <v>5528.9430000000002</v>
      </c>
      <c r="T155" s="449">
        <v>5075.8469999999979</v>
      </c>
      <c r="U155" s="449">
        <v>286.02300000000002</v>
      </c>
      <c r="V155" s="449">
        <v>1767.6210000000001</v>
      </c>
      <c r="W155" s="449">
        <v>1885.0480000000002</v>
      </c>
      <c r="X155" s="450">
        <v>2260.83</v>
      </c>
      <c r="Y155" s="498">
        <v>51315.421930415927</v>
      </c>
      <c r="Z155" s="499">
        <v>61619.750785646422</v>
      </c>
      <c r="AA155" s="499" t="s">
        <v>671</v>
      </c>
      <c r="AB155" s="499">
        <v>93857.197071167044</v>
      </c>
      <c r="AC155" s="499">
        <v>72707.15638314659</v>
      </c>
      <c r="AD155" s="499">
        <v>55935.896588204145</v>
      </c>
      <c r="AE155" s="499">
        <v>52732.853982300898</v>
      </c>
      <c r="AF155" s="499">
        <v>31194.779754341387</v>
      </c>
      <c r="AG155" s="499">
        <v>36320.770712909441</v>
      </c>
      <c r="AH155" s="500">
        <v>26968.580017177206</v>
      </c>
    </row>
    <row r="156" spans="1:34" x14ac:dyDescent="0.25">
      <c r="A156" s="20"/>
      <c r="B156" s="81"/>
      <c r="C156" s="43" t="s">
        <v>527</v>
      </c>
      <c r="D156" s="43" t="s">
        <v>528</v>
      </c>
      <c r="E156" s="448">
        <v>99.343999999999994</v>
      </c>
      <c r="F156" s="449">
        <v>92.965000000000003</v>
      </c>
      <c r="G156" s="449">
        <v>0</v>
      </c>
      <c r="H156" s="449">
        <v>8.0869999999999997</v>
      </c>
      <c r="I156" s="449">
        <v>22.286000000000001</v>
      </c>
      <c r="J156" s="449">
        <v>47.914999999999999</v>
      </c>
      <c r="K156" s="449">
        <v>8.0470000000000006</v>
      </c>
      <c r="L156" s="449">
        <v>6.63</v>
      </c>
      <c r="M156" s="449">
        <v>2.258</v>
      </c>
      <c r="N156" s="472">
        <v>4.1209999999999987</v>
      </c>
      <c r="O156" s="482">
        <v>71544.414000000004</v>
      </c>
      <c r="P156" s="449">
        <v>67960.107000000004</v>
      </c>
      <c r="Q156" s="449">
        <v>0</v>
      </c>
      <c r="R156" s="449">
        <v>8433.25</v>
      </c>
      <c r="S156" s="449">
        <v>19102.136000000002</v>
      </c>
      <c r="T156" s="449">
        <v>33092.015000000007</v>
      </c>
      <c r="U156" s="449">
        <v>4120.6949999999997</v>
      </c>
      <c r="V156" s="449">
        <v>3212.0110000000004</v>
      </c>
      <c r="W156" s="449">
        <v>1420.164</v>
      </c>
      <c r="X156" s="450">
        <v>2164.143</v>
      </c>
      <c r="Y156" s="498">
        <v>60014.03708326623</v>
      </c>
      <c r="Z156" s="499">
        <v>60919.079761200461</v>
      </c>
      <c r="AA156" s="499" t="s">
        <v>671</v>
      </c>
      <c r="AB156" s="499">
        <v>86901.302501957893</v>
      </c>
      <c r="AC156" s="499">
        <v>71428.0116066888</v>
      </c>
      <c r="AD156" s="499">
        <v>57553.332289818791</v>
      </c>
      <c r="AE156" s="499">
        <v>42673.201192991175</v>
      </c>
      <c r="AF156" s="499">
        <v>40372.184514831584</v>
      </c>
      <c r="AG156" s="499">
        <v>52412.311780336582</v>
      </c>
      <c r="AH156" s="500">
        <v>43762.496966755658</v>
      </c>
    </row>
    <row r="157" spans="1:34" x14ac:dyDescent="0.25">
      <c r="A157" s="20"/>
      <c r="B157" s="81"/>
      <c r="C157" s="43" t="s">
        <v>529</v>
      </c>
      <c r="D157" s="43" t="s">
        <v>530</v>
      </c>
      <c r="E157" s="448">
        <v>19.131999999999998</v>
      </c>
      <c r="F157" s="449">
        <v>17.943999999999999</v>
      </c>
      <c r="G157" s="449">
        <v>0</v>
      </c>
      <c r="H157" s="449">
        <v>1.1879999999999999</v>
      </c>
      <c r="I157" s="449">
        <v>4.3860000000000001</v>
      </c>
      <c r="J157" s="449">
        <v>5.9149999999999991</v>
      </c>
      <c r="K157" s="449">
        <v>4.1840000000000002</v>
      </c>
      <c r="L157" s="449">
        <v>2.2710000000000004</v>
      </c>
      <c r="M157" s="449">
        <v>0</v>
      </c>
      <c r="N157" s="472">
        <v>1.1880000000000006</v>
      </c>
      <c r="O157" s="482">
        <v>9284.5349999999999</v>
      </c>
      <c r="P157" s="449">
        <v>8829.2569999999996</v>
      </c>
      <c r="Q157" s="449">
        <v>0</v>
      </c>
      <c r="R157" s="449">
        <v>779.53099999999995</v>
      </c>
      <c r="S157" s="449">
        <v>2805.0570000000002</v>
      </c>
      <c r="T157" s="449">
        <v>2832.0189999999998</v>
      </c>
      <c r="U157" s="449">
        <v>1595.4520000000002</v>
      </c>
      <c r="V157" s="449">
        <v>817.19799999999998</v>
      </c>
      <c r="W157" s="449">
        <v>0</v>
      </c>
      <c r="X157" s="450">
        <v>455.27800000000025</v>
      </c>
      <c r="Y157" s="498">
        <v>40440.688375496553</v>
      </c>
      <c r="Z157" s="499">
        <v>41003.757058998366</v>
      </c>
      <c r="AA157" s="499" t="s">
        <v>671</v>
      </c>
      <c r="AB157" s="499">
        <v>54680.906285072953</v>
      </c>
      <c r="AC157" s="499">
        <v>53295.656634746927</v>
      </c>
      <c r="AD157" s="499">
        <v>39898.830656522965</v>
      </c>
      <c r="AE157" s="499">
        <v>31776.848311026133</v>
      </c>
      <c r="AF157" s="499">
        <v>29986.716571260818</v>
      </c>
      <c r="AG157" s="499" t="s">
        <v>671</v>
      </c>
      <c r="AH157" s="500">
        <v>31935.886644219976</v>
      </c>
    </row>
    <row r="158" spans="1:34" x14ac:dyDescent="0.25">
      <c r="A158" s="20"/>
      <c r="B158" s="81"/>
      <c r="C158" s="43" t="s">
        <v>576</v>
      </c>
      <c r="D158" s="43" t="s">
        <v>251</v>
      </c>
      <c r="E158" s="448">
        <v>21.386999999999997</v>
      </c>
      <c r="F158" s="449">
        <v>17.916000000000004</v>
      </c>
      <c r="G158" s="449">
        <v>0</v>
      </c>
      <c r="H158" s="449">
        <v>3.5169999999999999</v>
      </c>
      <c r="I158" s="449">
        <v>2.4140000000000001</v>
      </c>
      <c r="J158" s="449">
        <v>4.2930000000000001</v>
      </c>
      <c r="K158" s="449">
        <v>3.5950000000000002</v>
      </c>
      <c r="L158" s="449">
        <v>4.0970000000000004</v>
      </c>
      <c r="M158" s="449">
        <v>0.89999999999999969</v>
      </c>
      <c r="N158" s="472">
        <v>2.5699999999999994</v>
      </c>
      <c r="O158" s="482">
        <v>12435.646000000001</v>
      </c>
      <c r="P158" s="449">
        <v>10541.481</v>
      </c>
      <c r="Q158" s="449">
        <v>0</v>
      </c>
      <c r="R158" s="449">
        <v>3120.38</v>
      </c>
      <c r="S158" s="449">
        <v>1572.5930000000001</v>
      </c>
      <c r="T158" s="449">
        <v>2090.9850000000006</v>
      </c>
      <c r="U158" s="449">
        <v>1993.653</v>
      </c>
      <c r="V158" s="449">
        <v>1763.87</v>
      </c>
      <c r="W158" s="449">
        <v>612.69599999999991</v>
      </c>
      <c r="X158" s="450">
        <v>1281.4690000000005</v>
      </c>
      <c r="Y158" s="498">
        <v>48454.847960599123</v>
      </c>
      <c r="Z158" s="499">
        <v>49031.968631390926</v>
      </c>
      <c r="AA158" s="499" t="s">
        <v>671</v>
      </c>
      <c r="AB158" s="499">
        <v>73935.645910340259</v>
      </c>
      <c r="AC158" s="499">
        <v>54287.247997790662</v>
      </c>
      <c r="AD158" s="499">
        <v>40589.040298159809</v>
      </c>
      <c r="AE158" s="499">
        <v>46213.560500695414</v>
      </c>
      <c r="AF158" s="499">
        <v>35877.267919615973</v>
      </c>
      <c r="AG158" s="499">
        <v>56731.111111111117</v>
      </c>
      <c r="AH158" s="500">
        <v>41552.172503242567</v>
      </c>
    </row>
    <row r="159" spans="1:34" x14ac:dyDescent="0.25">
      <c r="A159" s="20"/>
      <c r="B159" s="81"/>
      <c r="C159" s="43" t="s">
        <v>607</v>
      </c>
      <c r="D159" s="43" t="s">
        <v>608</v>
      </c>
      <c r="E159" s="448">
        <v>63.688000000000002</v>
      </c>
      <c r="F159" s="449">
        <v>5.3929999999999998</v>
      </c>
      <c r="G159" s="449">
        <v>0</v>
      </c>
      <c r="H159" s="449">
        <v>1.1100000000000001</v>
      </c>
      <c r="I159" s="449">
        <v>0.65</v>
      </c>
      <c r="J159" s="449">
        <v>2</v>
      </c>
      <c r="K159" s="449">
        <v>0.90800000000000003</v>
      </c>
      <c r="L159" s="449">
        <v>0.72400000000000009</v>
      </c>
      <c r="M159" s="449">
        <v>44.641999999999996</v>
      </c>
      <c r="N159" s="472">
        <v>13.654000000000003</v>
      </c>
      <c r="O159" s="482">
        <v>54706.450999999994</v>
      </c>
      <c r="P159" s="449">
        <v>3697.0369999999998</v>
      </c>
      <c r="Q159" s="449">
        <v>0</v>
      </c>
      <c r="R159" s="449">
        <v>978.74800000000005</v>
      </c>
      <c r="S159" s="449">
        <v>474.16099999999994</v>
      </c>
      <c r="T159" s="449">
        <v>1407.7450000000001</v>
      </c>
      <c r="U159" s="449">
        <v>438.09800000000001</v>
      </c>
      <c r="V159" s="449">
        <v>398.28499999999997</v>
      </c>
      <c r="W159" s="449">
        <v>41328.981</v>
      </c>
      <c r="X159" s="450">
        <v>9680.4329999999973</v>
      </c>
      <c r="Y159" s="498">
        <v>71581.316993258792</v>
      </c>
      <c r="Z159" s="499">
        <v>57127.093763520614</v>
      </c>
      <c r="AA159" s="499" t="s">
        <v>671</v>
      </c>
      <c r="AB159" s="499">
        <v>73479.579579579571</v>
      </c>
      <c r="AC159" s="499">
        <v>60789.871794871782</v>
      </c>
      <c r="AD159" s="499">
        <v>58656.041666666672</v>
      </c>
      <c r="AE159" s="499">
        <v>40207.23201174743</v>
      </c>
      <c r="AF159" s="499">
        <v>45843.11694290975</v>
      </c>
      <c r="AG159" s="499">
        <v>77148.912459119223</v>
      </c>
      <c r="AH159" s="500">
        <v>59081.789219276376</v>
      </c>
    </row>
    <row r="160" spans="1:34" x14ac:dyDescent="0.25">
      <c r="A160" s="20"/>
      <c r="B160" s="81"/>
      <c r="C160" s="43" t="s">
        <v>408</v>
      </c>
      <c r="D160" s="43" t="s">
        <v>409</v>
      </c>
      <c r="E160" s="448">
        <v>8.0000000000000071E-3</v>
      </c>
      <c r="F160" s="449">
        <v>8.0000000000000002E-3</v>
      </c>
      <c r="G160" s="449">
        <v>0</v>
      </c>
      <c r="H160" s="449">
        <v>0</v>
      </c>
      <c r="I160" s="449">
        <v>8.0000000000000002E-3</v>
      </c>
      <c r="J160" s="449">
        <v>0</v>
      </c>
      <c r="K160" s="449">
        <v>0</v>
      </c>
      <c r="L160" s="449">
        <v>0</v>
      </c>
      <c r="M160" s="449">
        <v>0</v>
      </c>
      <c r="N160" s="472">
        <v>0</v>
      </c>
      <c r="O160" s="482">
        <v>177.94599999999991</v>
      </c>
      <c r="P160" s="449">
        <v>177.946</v>
      </c>
      <c r="Q160" s="449">
        <v>0</v>
      </c>
      <c r="R160" s="449">
        <v>22.745999999999999</v>
      </c>
      <c r="S160" s="449">
        <v>107.88</v>
      </c>
      <c r="T160" s="449">
        <v>30.378000000000014</v>
      </c>
      <c r="U160" s="449">
        <v>0</v>
      </c>
      <c r="V160" s="449">
        <v>16.941999999999993</v>
      </c>
      <c r="W160" s="449">
        <v>0</v>
      </c>
      <c r="X160" s="450">
        <v>0</v>
      </c>
      <c r="Y160" s="498">
        <v>1853604.1666666642</v>
      </c>
      <c r="Z160" s="499">
        <v>1853604.1666666667</v>
      </c>
      <c r="AA160" s="499" t="s">
        <v>671</v>
      </c>
      <c r="AB160" s="499" t="s">
        <v>671</v>
      </c>
      <c r="AC160" s="499">
        <v>1123750</v>
      </c>
      <c r="AD160" s="499" t="s">
        <v>671</v>
      </c>
      <c r="AE160" s="499" t="s">
        <v>671</v>
      </c>
      <c r="AF160" s="499" t="s">
        <v>671</v>
      </c>
      <c r="AG160" s="499" t="s">
        <v>671</v>
      </c>
      <c r="AH160" s="500" t="s">
        <v>671</v>
      </c>
    </row>
    <row r="161" spans="1:34" x14ac:dyDescent="0.25">
      <c r="A161" s="20"/>
      <c r="B161" s="81"/>
      <c r="C161" s="43" t="s">
        <v>204</v>
      </c>
      <c r="D161" s="43" t="s">
        <v>205</v>
      </c>
      <c r="E161" s="448">
        <v>15.036000000000001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15.036000000000001</v>
      </c>
      <c r="O161" s="482">
        <v>6535.0830000000024</v>
      </c>
      <c r="P161" s="449">
        <v>0</v>
      </c>
      <c r="Q161" s="449">
        <v>0</v>
      </c>
      <c r="R161" s="449">
        <v>0</v>
      </c>
      <c r="S161" s="449">
        <v>0</v>
      </c>
      <c r="T161" s="449">
        <v>0</v>
      </c>
      <c r="U161" s="449">
        <v>0</v>
      </c>
      <c r="V161" s="449">
        <v>0</v>
      </c>
      <c r="W161" s="449">
        <v>0</v>
      </c>
      <c r="X161" s="450">
        <v>6535.0830000000024</v>
      </c>
      <c r="Y161" s="498">
        <v>36219.090848629967</v>
      </c>
      <c r="Z161" s="499" t="s">
        <v>671</v>
      </c>
      <c r="AA161" s="499" t="s">
        <v>671</v>
      </c>
      <c r="AB161" s="499" t="s">
        <v>671</v>
      </c>
      <c r="AC161" s="499" t="s">
        <v>671</v>
      </c>
      <c r="AD161" s="499" t="s">
        <v>671</v>
      </c>
      <c r="AE161" s="499" t="s">
        <v>671</v>
      </c>
      <c r="AF161" s="499" t="s">
        <v>671</v>
      </c>
      <c r="AG161" s="499" t="s">
        <v>671</v>
      </c>
      <c r="AH161" s="500">
        <v>36219.090848629967</v>
      </c>
    </row>
    <row r="162" spans="1:34" x14ac:dyDescent="0.25">
      <c r="A162" s="20"/>
      <c r="B162" s="81"/>
      <c r="C162" s="43" t="s">
        <v>323</v>
      </c>
      <c r="D162" s="43" t="s">
        <v>214</v>
      </c>
      <c r="E162" s="448">
        <v>73.850999999999999</v>
      </c>
      <c r="F162" s="449">
        <v>12.215000000000002</v>
      </c>
      <c r="G162" s="449">
        <v>0</v>
      </c>
      <c r="H162" s="449">
        <v>2.2930000000000001</v>
      </c>
      <c r="I162" s="449">
        <v>3.2300000000000004</v>
      </c>
      <c r="J162" s="449">
        <v>5.4040000000000008</v>
      </c>
      <c r="K162" s="449">
        <v>0.52200000000000002</v>
      </c>
      <c r="L162" s="449">
        <v>0.76700000000000013</v>
      </c>
      <c r="M162" s="449">
        <v>0.16500000000000004</v>
      </c>
      <c r="N162" s="472">
        <v>61.47</v>
      </c>
      <c r="O162" s="482">
        <v>48315.516999999993</v>
      </c>
      <c r="P162" s="449">
        <v>14155.492999999999</v>
      </c>
      <c r="Q162" s="449">
        <v>0</v>
      </c>
      <c r="R162" s="449">
        <v>3396.893</v>
      </c>
      <c r="S162" s="449">
        <v>4282.0969999999998</v>
      </c>
      <c r="T162" s="449">
        <v>4771.9749999999995</v>
      </c>
      <c r="U162" s="449">
        <v>552.50599999999997</v>
      </c>
      <c r="V162" s="449">
        <v>1152.0220000000002</v>
      </c>
      <c r="W162" s="449">
        <v>231.27799999999999</v>
      </c>
      <c r="X162" s="450">
        <v>33928.745999999992</v>
      </c>
      <c r="Y162" s="498">
        <v>54519.141018176233</v>
      </c>
      <c r="Z162" s="499">
        <v>96571.790148724234</v>
      </c>
      <c r="AA162" s="499" t="s">
        <v>671</v>
      </c>
      <c r="AB162" s="499">
        <v>123451.55545864225</v>
      </c>
      <c r="AC162" s="499">
        <v>110477.21878224972</v>
      </c>
      <c r="AD162" s="499">
        <v>73587.080557611625</v>
      </c>
      <c r="AE162" s="499">
        <v>88203.384418901653</v>
      </c>
      <c r="AF162" s="499">
        <v>125165.36288570186</v>
      </c>
      <c r="AG162" s="499">
        <v>116807.07070707068</v>
      </c>
      <c r="AH162" s="500">
        <v>45996.347811940774</v>
      </c>
    </row>
    <row r="163" spans="1:34" x14ac:dyDescent="0.25">
      <c r="A163" s="20"/>
      <c r="B163" s="70"/>
      <c r="C163" s="40" t="s">
        <v>581</v>
      </c>
      <c r="D163" s="40" t="s">
        <v>582</v>
      </c>
      <c r="E163" s="457">
        <v>460.02300000000002</v>
      </c>
      <c r="F163" s="458">
        <v>304.05000000000007</v>
      </c>
      <c r="G163" s="458">
        <v>0</v>
      </c>
      <c r="H163" s="458">
        <v>44.948000000000008</v>
      </c>
      <c r="I163" s="458">
        <v>77.761000000000024</v>
      </c>
      <c r="J163" s="458">
        <v>146.48799999999994</v>
      </c>
      <c r="K163" s="458">
        <v>34.780000000000015</v>
      </c>
      <c r="L163" s="458">
        <v>7.4999999999999997E-2</v>
      </c>
      <c r="M163" s="458">
        <v>47.641999999999989</v>
      </c>
      <c r="N163" s="475">
        <v>108.32999999999998</v>
      </c>
      <c r="O163" s="485">
        <v>329099.90399999998</v>
      </c>
      <c r="P163" s="458">
        <v>233664.34299999994</v>
      </c>
      <c r="Q163" s="458">
        <v>0</v>
      </c>
      <c r="R163" s="458">
        <v>53453.881999999998</v>
      </c>
      <c r="S163" s="458">
        <v>67825.340000000011</v>
      </c>
      <c r="T163" s="458">
        <v>93994.045000000013</v>
      </c>
      <c r="U163" s="458">
        <v>18356.464999999993</v>
      </c>
      <c r="V163" s="458">
        <v>34.610999999999997</v>
      </c>
      <c r="W163" s="458">
        <v>36287.127999999997</v>
      </c>
      <c r="X163" s="459">
        <v>59148.432999999932</v>
      </c>
      <c r="Y163" s="507">
        <v>59616.566997737064</v>
      </c>
      <c r="Z163" s="508">
        <v>64042.192347749791</v>
      </c>
      <c r="AA163" s="508" t="s">
        <v>671</v>
      </c>
      <c r="AB163" s="508">
        <v>99103.189611699418</v>
      </c>
      <c r="AC163" s="508">
        <v>72685.686483798636</v>
      </c>
      <c r="AD163" s="508">
        <v>53470.844597054624</v>
      </c>
      <c r="AE163" s="508">
        <v>43982.329403871925</v>
      </c>
      <c r="AF163" s="508">
        <v>38456.666666666664</v>
      </c>
      <c r="AG163" s="508">
        <v>63471.880553573188</v>
      </c>
      <c r="AH163" s="509">
        <v>45500.194621372917</v>
      </c>
    </row>
    <row r="164" spans="1:34" x14ac:dyDescent="0.25">
      <c r="A164" s="20"/>
      <c r="B164" s="81"/>
      <c r="C164" s="43" t="s">
        <v>579</v>
      </c>
      <c r="D164" s="43" t="s">
        <v>580</v>
      </c>
      <c r="E164" s="448">
        <v>11.224</v>
      </c>
      <c r="F164" s="449">
        <v>11.023</v>
      </c>
      <c r="G164" s="449">
        <v>0</v>
      </c>
      <c r="H164" s="449">
        <v>1.333</v>
      </c>
      <c r="I164" s="449">
        <v>1</v>
      </c>
      <c r="J164" s="449">
        <v>3.2820000000000009</v>
      </c>
      <c r="K164" s="449">
        <v>5.3330000000000002</v>
      </c>
      <c r="L164" s="449">
        <v>7.4999999999999997E-2</v>
      </c>
      <c r="M164" s="449">
        <v>0.20000000000000018</v>
      </c>
      <c r="N164" s="472">
        <v>0</v>
      </c>
      <c r="O164" s="482">
        <v>7524.4920000000002</v>
      </c>
      <c r="P164" s="449">
        <v>7403.86</v>
      </c>
      <c r="Q164" s="449">
        <v>0</v>
      </c>
      <c r="R164" s="449">
        <v>920.53200000000004</v>
      </c>
      <c r="S164" s="449">
        <v>800.27800000000002</v>
      </c>
      <c r="T164" s="449">
        <v>2091.5320000000002</v>
      </c>
      <c r="U164" s="449">
        <v>3556.9070000000002</v>
      </c>
      <c r="V164" s="449">
        <v>34.610999999999997</v>
      </c>
      <c r="W164" s="449">
        <v>96.838999999999942</v>
      </c>
      <c r="X164" s="450">
        <v>23.79300000000012</v>
      </c>
      <c r="Y164" s="498">
        <v>55866.090520313614</v>
      </c>
      <c r="Z164" s="499">
        <v>55972.814418337417</v>
      </c>
      <c r="AA164" s="499" t="s">
        <v>671</v>
      </c>
      <c r="AB164" s="499">
        <v>57547.636909227316</v>
      </c>
      <c r="AC164" s="499">
        <v>66689.833333333343</v>
      </c>
      <c r="AD164" s="499">
        <v>53106.134470851095</v>
      </c>
      <c r="AE164" s="499">
        <v>55580.145634102133</v>
      </c>
      <c r="AF164" s="499">
        <v>38456.666666666664</v>
      </c>
      <c r="AG164" s="499">
        <v>40349.58333333327</v>
      </c>
      <c r="AH164" s="500" t="s">
        <v>671</v>
      </c>
    </row>
    <row r="165" spans="1:34" x14ac:dyDescent="0.25">
      <c r="A165" s="20"/>
      <c r="B165" s="81"/>
      <c r="C165" s="43" t="s">
        <v>561</v>
      </c>
      <c r="D165" s="43" t="s">
        <v>562</v>
      </c>
      <c r="E165" s="448">
        <v>47.159000000000006</v>
      </c>
      <c r="F165" s="449">
        <v>42.438000000000002</v>
      </c>
      <c r="G165" s="449">
        <v>0</v>
      </c>
      <c r="H165" s="449">
        <v>3.8</v>
      </c>
      <c r="I165" s="449">
        <v>12.170000000000002</v>
      </c>
      <c r="J165" s="449">
        <v>23.484999999999996</v>
      </c>
      <c r="K165" s="449">
        <v>2.9820000000000002</v>
      </c>
      <c r="L165" s="449">
        <v>0</v>
      </c>
      <c r="M165" s="449">
        <v>3.4210000000000003</v>
      </c>
      <c r="N165" s="472">
        <v>1.2999999999999989</v>
      </c>
      <c r="O165" s="482">
        <v>32270.120999999999</v>
      </c>
      <c r="P165" s="449">
        <v>28186.161</v>
      </c>
      <c r="Q165" s="449">
        <v>0</v>
      </c>
      <c r="R165" s="449">
        <v>3372.3639999999996</v>
      </c>
      <c r="S165" s="449">
        <v>10070.593000000001</v>
      </c>
      <c r="T165" s="449">
        <v>13185.434000000001</v>
      </c>
      <c r="U165" s="449">
        <v>1557.77</v>
      </c>
      <c r="V165" s="449">
        <v>0</v>
      </c>
      <c r="W165" s="449">
        <v>3476.9340000000002</v>
      </c>
      <c r="X165" s="450">
        <v>607.02599999999984</v>
      </c>
      <c r="Y165" s="498">
        <v>57023.616912996455</v>
      </c>
      <c r="Z165" s="499">
        <v>55347.724916348547</v>
      </c>
      <c r="AA165" s="499" t="s">
        <v>671</v>
      </c>
      <c r="AB165" s="499">
        <v>73955.350877192963</v>
      </c>
      <c r="AC165" s="499">
        <v>68957.771843330585</v>
      </c>
      <c r="AD165" s="499">
        <v>46786.722021148256</v>
      </c>
      <c r="AE165" s="499">
        <v>43532.584395260448</v>
      </c>
      <c r="AF165" s="499" t="s">
        <v>671</v>
      </c>
      <c r="AG165" s="499">
        <v>84695.849166910266</v>
      </c>
      <c r="AH165" s="500">
        <v>38911.923076923093</v>
      </c>
    </row>
    <row r="166" spans="1:34" x14ac:dyDescent="0.25">
      <c r="A166" s="20"/>
      <c r="B166" s="81"/>
      <c r="C166" s="43" t="s">
        <v>577</v>
      </c>
      <c r="D166" s="43" t="s">
        <v>578</v>
      </c>
      <c r="E166" s="448">
        <v>151.46899999999997</v>
      </c>
      <c r="F166" s="449">
        <v>100.04400000000001</v>
      </c>
      <c r="G166" s="449">
        <v>0</v>
      </c>
      <c r="H166" s="449">
        <v>28.343000000000004</v>
      </c>
      <c r="I166" s="449">
        <v>28.723000000000003</v>
      </c>
      <c r="J166" s="449">
        <v>42.129000000000005</v>
      </c>
      <c r="K166" s="449">
        <v>0.85000000000000009</v>
      </c>
      <c r="L166" s="449">
        <v>0</v>
      </c>
      <c r="M166" s="449">
        <v>39.208999999999989</v>
      </c>
      <c r="N166" s="472">
        <v>12.215999999999994</v>
      </c>
      <c r="O166" s="482">
        <v>130969.05800000002</v>
      </c>
      <c r="P166" s="449">
        <v>93761.524000000005</v>
      </c>
      <c r="Q166" s="449">
        <v>0</v>
      </c>
      <c r="R166" s="449">
        <v>36953.728999999999</v>
      </c>
      <c r="S166" s="449">
        <v>26794.275999999998</v>
      </c>
      <c r="T166" s="449">
        <v>29569.468999999997</v>
      </c>
      <c r="U166" s="449">
        <v>444.05000000000018</v>
      </c>
      <c r="V166" s="449">
        <v>0</v>
      </c>
      <c r="W166" s="449">
        <v>29111.196000000004</v>
      </c>
      <c r="X166" s="450">
        <v>8096.3379999999961</v>
      </c>
      <c r="Y166" s="498">
        <v>72054.929831626738</v>
      </c>
      <c r="Z166" s="499">
        <v>78100.239228072984</v>
      </c>
      <c r="AA166" s="499" t="s">
        <v>671</v>
      </c>
      <c r="AB166" s="499">
        <v>108650.36928577308</v>
      </c>
      <c r="AC166" s="499">
        <v>77737.573837458942</v>
      </c>
      <c r="AD166" s="499">
        <v>58489.93369571236</v>
      </c>
      <c r="AE166" s="499">
        <v>43534.313725490218</v>
      </c>
      <c r="AF166" s="499" t="s">
        <v>671</v>
      </c>
      <c r="AG166" s="499">
        <v>61871.84064883065</v>
      </c>
      <c r="AH166" s="500">
        <v>55230.421851124214</v>
      </c>
    </row>
    <row r="167" spans="1:34" x14ac:dyDescent="0.25">
      <c r="A167" s="20"/>
      <c r="B167" s="81"/>
      <c r="C167" s="43" t="s">
        <v>609</v>
      </c>
      <c r="D167" s="43" t="s">
        <v>610</v>
      </c>
      <c r="E167" s="448">
        <v>35.032999999999994</v>
      </c>
      <c r="F167" s="449">
        <v>32.078000000000003</v>
      </c>
      <c r="G167" s="449">
        <v>0</v>
      </c>
      <c r="H167" s="449">
        <v>2.4</v>
      </c>
      <c r="I167" s="449">
        <v>5.6480000000000006</v>
      </c>
      <c r="J167" s="449">
        <v>20.044999999999998</v>
      </c>
      <c r="K167" s="449">
        <v>3.9850000000000003</v>
      </c>
      <c r="L167" s="449">
        <v>0</v>
      </c>
      <c r="M167" s="449">
        <v>1</v>
      </c>
      <c r="N167" s="472">
        <v>1.9559999999999977</v>
      </c>
      <c r="O167" s="482">
        <v>24063.078000000001</v>
      </c>
      <c r="P167" s="449">
        <v>22126.974000000002</v>
      </c>
      <c r="Q167" s="449">
        <v>0</v>
      </c>
      <c r="R167" s="449">
        <v>2511.1799999999998</v>
      </c>
      <c r="S167" s="449">
        <v>5229.2930000000006</v>
      </c>
      <c r="T167" s="449">
        <v>12447.89</v>
      </c>
      <c r="U167" s="449">
        <v>1938.6109999999999</v>
      </c>
      <c r="V167" s="449">
        <v>0</v>
      </c>
      <c r="W167" s="449">
        <v>572.41999999999996</v>
      </c>
      <c r="X167" s="450">
        <v>1363.6840000000002</v>
      </c>
      <c r="Y167" s="498">
        <v>57239.074586818155</v>
      </c>
      <c r="Z167" s="499">
        <v>57482.215225388107</v>
      </c>
      <c r="AA167" s="499" t="s">
        <v>671</v>
      </c>
      <c r="AB167" s="499">
        <v>87193.750000000015</v>
      </c>
      <c r="AC167" s="499">
        <v>77155.527030217185</v>
      </c>
      <c r="AD167" s="499">
        <v>51749.771347800786</v>
      </c>
      <c r="AE167" s="499">
        <v>40539.75324132161</v>
      </c>
      <c r="AF167" s="499" t="s">
        <v>671</v>
      </c>
      <c r="AG167" s="499">
        <v>47701.666666666664</v>
      </c>
      <c r="AH167" s="500">
        <v>58098.329925017119</v>
      </c>
    </row>
    <row r="168" spans="1:34" x14ac:dyDescent="0.25">
      <c r="A168" s="20"/>
      <c r="B168" s="81"/>
      <c r="C168" s="43" t="s">
        <v>611</v>
      </c>
      <c r="D168" s="43" t="s">
        <v>612</v>
      </c>
      <c r="E168" s="448">
        <v>69.614999999999995</v>
      </c>
      <c r="F168" s="449">
        <v>62.023999999999994</v>
      </c>
      <c r="G168" s="449">
        <v>0</v>
      </c>
      <c r="H168" s="449">
        <v>4.0519999999999996</v>
      </c>
      <c r="I168" s="449">
        <v>18.827999999999999</v>
      </c>
      <c r="J168" s="449">
        <v>32.662999999999997</v>
      </c>
      <c r="K168" s="449">
        <v>6.4819999999999993</v>
      </c>
      <c r="L168" s="449">
        <v>0</v>
      </c>
      <c r="M168" s="449">
        <v>1.9409999999999998</v>
      </c>
      <c r="N168" s="472">
        <v>5.6500000000000021</v>
      </c>
      <c r="O168" s="482">
        <v>45762.159</v>
      </c>
      <c r="P168" s="449">
        <v>42185.506999999998</v>
      </c>
      <c r="Q168" s="449">
        <v>0</v>
      </c>
      <c r="R168" s="449">
        <v>4114.01</v>
      </c>
      <c r="S168" s="449">
        <v>14835.918</v>
      </c>
      <c r="T168" s="449">
        <v>20182.648000000001</v>
      </c>
      <c r="U168" s="449">
        <v>3052.9310000000005</v>
      </c>
      <c r="V168" s="449">
        <v>0</v>
      </c>
      <c r="W168" s="449">
        <v>1303.0000000000002</v>
      </c>
      <c r="X168" s="450">
        <v>2273.652</v>
      </c>
      <c r="Y168" s="498">
        <v>54780.050994756886</v>
      </c>
      <c r="Z168" s="499">
        <v>56679.010006879063</v>
      </c>
      <c r="AA168" s="499" t="s">
        <v>671</v>
      </c>
      <c r="AB168" s="499">
        <v>84608.629483382698</v>
      </c>
      <c r="AC168" s="499">
        <v>65664.250053112381</v>
      </c>
      <c r="AD168" s="499">
        <v>51492.126667278986</v>
      </c>
      <c r="AE168" s="499">
        <v>39248.830093592522</v>
      </c>
      <c r="AF168" s="499" t="s">
        <v>671</v>
      </c>
      <c r="AG168" s="499">
        <v>55941.954319079523</v>
      </c>
      <c r="AH168" s="500">
        <v>33534.690265486708</v>
      </c>
    </row>
    <row r="169" spans="1:34" x14ac:dyDescent="0.25">
      <c r="A169" s="20"/>
      <c r="B169" s="81"/>
      <c r="C169" s="43" t="s">
        <v>613</v>
      </c>
      <c r="D169" s="43" t="s">
        <v>251</v>
      </c>
      <c r="E169" s="448">
        <v>10.449999999999996</v>
      </c>
      <c r="F169" s="449">
        <v>10.448999999999998</v>
      </c>
      <c r="G169" s="449">
        <v>0</v>
      </c>
      <c r="H169" s="449">
        <v>1</v>
      </c>
      <c r="I169" s="449">
        <v>2.2000000000000002</v>
      </c>
      <c r="J169" s="449">
        <v>3.1000000000000014</v>
      </c>
      <c r="K169" s="449">
        <v>4.1500000000000021</v>
      </c>
      <c r="L169" s="449">
        <v>0</v>
      </c>
      <c r="M169" s="449">
        <v>0</v>
      </c>
      <c r="N169" s="472">
        <v>0</v>
      </c>
      <c r="O169" s="482">
        <v>7471.0059999999976</v>
      </c>
      <c r="P169" s="449">
        <v>7457.0060000000012</v>
      </c>
      <c r="Q169" s="449">
        <v>0</v>
      </c>
      <c r="R169" s="449">
        <v>759.59500000000003</v>
      </c>
      <c r="S169" s="449">
        <v>2072.7920000000004</v>
      </c>
      <c r="T169" s="449">
        <v>2432.6759999999995</v>
      </c>
      <c r="U169" s="449">
        <v>2191.9429999999993</v>
      </c>
      <c r="V169" s="449">
        <v>0</v>
      </c>
      <c r="W169" s="449">
        <v>0</v>
      </c>
      <c r="X169" s="450">
        <v>14</v>
      </c>
      <c r="Y169" s="498">
        <v>59577.400318979271</v>
      </c>
      <c r="Z169" s="499">
        <v>59471.448623472759</v>
      </c>
      <c r="AA169" s="499" t="s">
        <v>671</v>
      </c>
      <c r="AB169" s="499">
        <v>63299.583333333336</v>
      </c>
      <c r="AC169" s="499">
        <v>78514.84848484848</v>
      </c>
      <c r="AD169" s="499">
        <v>65394.516129032214</v>
      </c>
      <c r="AE169" s="499">
        <v>44014.919678714818</v>
      </c>
      <c r="AF169" s="499" t="s">
        <v>671</v>
      </c>
      <c r="AG169" s="499" t="s">
        <v>671</v>
      </c>
      <c r="AH169" s="500" t="s">
        <v>671</v>
      </c>
    </row>
    <row r="170" spans="1:34" x14ac:dyDescent="0.25">
      <c r="A170" s="20"/>
      <c r="B170" s="81"/>
      <c r="C170" s="43" t="s">
        <v>489</v>
      </c>
      <c r="D170" s="43" t="s">
        <v>490</v>
      </c>
      <c r="E170" s="448">
        <v>40.636000000000003</v>
      </c>
      <c r="F170" s="449">
        <v>36.647999999999996</v>
      </c>
      <c r="G170" s="449">
        <v>0</v>
      </c>
      <c r="H170" s="449">
        <v>3.02</v>
      </c>
      <c r="I170" s="449">
        <v>7.2629999999999999</v>
      </c>
      <c r="J170" s="449">
        <v>20.034000000000002</v>
      </c>
      <c r="K170" s="449">
        <v>6.3310000000000004</v>
      </c>
      <c r="L170" s="449">
        <v>0</v>
      </c>
      <c r="M170" s="449">
        <v>1.871</v>
      </c>
      <c r="N170" s="472">
        <v>2.1169999999999991</v>
      </c>
      <c r="O170" s="482">
        <v>26792.751000000004</v>
      </c>
      <c r="P170" s="449">
        <v>24210.498</v>
      </c>
      <c r="Q170" s="449">
        <v>0</v>
      </c>
      <c r="R170" s="449">
        <v>2918.7240000000002</v>
      </c>
      <c r="S170" s="449">
        <v>5366.2209999999995</v>
      </c>
      <c r="T170" s="449">
        <v>12948.447</v>
      </c>
      <c r="U170" s="449">
        <v>2977.1060000000002</v>
      </c>
      <c r="V170" s="449">
        <v>0</v>
      </c>
      <c r="W170" s="449">
        <v>1725.8389999999999</v>
      </c>
      <c r="X170" s="450">
        <v>856.41399999999976</v>
      </c>
      <c r="Y170" s="498">
        <v>54944.611920464617</v>
      </c>
      <c r="Z170" s="499">
        <v>55051.885505348189</v>
      </c>
      <c r="AA170" s="499" t="s">
        <v>671</v>
      </c>
      <c r="AB170" s="499">
        <v>80538.741721854312</v>
      </c>
      <c r="AC170" s="499">
        <v>61570.299233558217</v>
      </c>
      <c r="AD170" s="499">
        <v>53860.29999001696</v>
      </c>
      <c r="AE170" s="499">
        <v>39186.884641710101</v>
      </c>
      <c r="AF170" s="499" t="s">
        <v>671</v>
      </c>
      <c r="AG170" s="499">
        <v>76867.940495278817</v>
      </c>
      <c r="AH170" s="500">
        <v>33711.777672807439</v>
      </c>
    </row>
    <row r="171" spans="1:34" x14ac:dyDescent="0.25">
      <c r="A171" s="20"/>
      <c r="B171" s="81"/>
      <c r="C171" s="43" t="s">
        <v>492</v>
      </c>
      <c r="D171" s="43" t="s">
        <v>493</v>
      </c>
      <c r="E171" s="448">
        <v>9.7700000000000031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9.7700000000000031</v>
      </c>
      <c r="O171" s="482">
        <v>4565.262999999999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4565.262999999999</v>
      </c>
      <c r="Y171" s="498">
        <v>38939.466052541771</v>
      </c>
      <c r="Z171" s="499" t="s">
        <v>671</v>
      </c>
      <c r="AA171" s="499" t="s">
        <v>671</v>
      </c>
      <c r="AB171" s="499" t="s">
        <v>671</v>
      </c>
      <c r="AC171" s="499" t="s">
        <v>671</v>
      </c>
      <c r="AD171" s="499" t="s">
        <v>671</v>
      </c>
      <c r="AE171" s="499" t="s">
        <v>671</v>
      </c>
      <c r="AF171" s="499" t="s">
        <v>671</v>
      </c>
      <c r="AG171" s="499" t="s">
        <v>671</v>
      </c>
      <c r="AH171" s="500">
        <v>38939.466052541771</v>
      </c>
    </row>
    <row r="172" spans="1:34" x14ac:dyDescent="0.25">
      <c r="A172" s="20"/>
      <c r="B172" s="81"/>
      <c r="C172" s="43" t="s">
        <v>491</v>
      </c>
      <c r="D172" s="43" t="s">
        <v>214</v>
      </c>
      <c r="E172" s="448">
        <v>84.666999999999973</v>
      </c>
      <c r="F172" s="449">
        <v>9.3460000000000001</v>
      </c>
      <c r="G172" s="449">
        <v>0</v>
      </c>
      <c r="H172" s="449">
        <v>1</v>
      </c>
      <c r="I172" s="449">
        <v>1.9289999999999998</v>
      </c>
      <c r="J172" s="449">
        <v>1.75</v>
      </c>
      <c r="K172" s="449">
        <v>4.6670000000000016</v>
      </c>
      <c r="L172" s="449">
        <v>0</v>
      </c>
      <c r="M172" s="449">
        <v>0</v>
      </c>
      <c r="N172" s="472">
        <v>75.320999999999998</v>
      </c>
      <c r="O172" s="482">
        <v>49681.975999999995</v>
      </c>
      <c r="P172" s="449">
        <v>8332.8129999999983</v>
      </c>
      <c r="Q172" s="449">
        <v>0</v>
      </c>
      <c r="R172" s="449">
        <v>1903.748</v>
      </c>
      <c r="S172" s="449">
        <v>2655.9690000000001</v>
      </c>
      <c r="T172" s="449">
        <v>1135.9490000000001</v>
      </c>
      <c r="U172" s="449">
        <v>2637.1470000000008</v>
      </c>
      <c r="V172" s="449">
        <v>0</v>
      </c>
      <c r="W172" s="449">
        <v>0.9</v>
      </c>
      <c r="X172" s="450">
        <v>41348.263000000006</v>
      </c>
      <c r="Y172" s="498">
        <v>48899.390159881274</v>
      </c>
      <c r="Z172" s="499">
        <v>74299.281332477331</v>
      </c>
      <c r="AA172" s="499" t="s">
        <v>671</v>
      </c>
      <c r="AB172" s="499">
        <v>158645.66666666666</v>
      </c>
      <c r="AC172" s="499">
        <v>114738.59512700883</v>
      </c>
      <c r="AD172" s="499">
        <v>54092.809523809527</v>
      </c>
      <c r="AE172" s="499">
        <v>47088.547246625239</v>
      </c>
      <c r="AF172" s="499" t="s">
        <v>671</v>
      </c>
      <c r="AG172" s="499" t="s">
        <v>671</v>
      </c>
      <c r="AH172" s="500">
        <v>45746.718489310202</v>
      </c>
    </row>
    <row r="173" spans="1:34" x14ac:dyDescent="0.25">
      <c r="A173" s="20"/>
      <c r="B173" s="70"/>
      <c r="C173" s="40" t="s">
        <v>333</v>
      </c>
      <c r="D173" s="40" t="s">
        <v>334</v>
      </c>
      <c r="E173" s="457">
        <v>1823.2749999999999</v>
      </c>
      <c r="F173" s="458">
        <v>939.07899999999995</v>
      </c>
      <c r="G173" s="458">
        <v>31.364999999999998</v>
      </c>
      <c r="H173" s="458">
        <v>125.31400000000001</v>
      </c>
      <c r="I173" s="458">
        <v>265.28199999999998</v>
      </c>
      <c r="J173" s="458">
        <v>416.32599999999996</v>
      </c>
      <c r="K173" s="458">
        <v>93.096000000000004</v>
      </c>
      <c r="L173" s="458">
        <v>7.6960000000000006</v>
      </c>
      <c r="M173" s="458">
        <v>435.92999999999995</v>
      </c>
      <c r="N173" s="475">
        <v>448.26599999999985</v>
      </c>
      <c r="O173" s="485">
        <v>1581919.5869999996</v>
      </c>
      <c r="P173" s="458">
        <v>961949.478</v>
      </c>
      <c r="Q173" s="458">
        <v>38550.034000000007</v>
      </c>
      <c r="R173" s="458">
        <v>189431.31200000001</v>
      </c>
      <c r="S173" s="458">
        <v>321824.21899999998</v>
      </c>
      <c r="T173" s="458">
        <v>351298.77</v>
      </c>
      <c r="U173" s="458">
        <v>56314.262000000002</v>
      </c>
      <c r="V173" s="458">
        <v>4530.8810000000003</v>
      </c>
      <c r="W173" s="458">
        <v>318180.10600000003</v>
      </c>
      <c r="X173" s="459">
        <v>301790.00299999991</v>
      </c>
      <c r="Y173" s="507">
        <v>72302.111447806805</v>
      </c>
      <c r="Z173" s="508">
        <v>85362.846469785844</v>
      </c>
      <c r="AA173" s="508">
        <v>102423.17338859665</v>
      </c>
      <c r="AB173" s="508">
        <v>125971.10192529697</v>
      </c>
      <c r="AC173" s="508">
        <v>101095.00424705283</v>
      </c>
      <c r="AD173" s="508">
        <v>70317.245379822547</v>
      </c>
      <c r="AE173" s="508">
        <v>50408.77338088282</v>
      </c>
      <c r="AF173" s="508">
        <v>49060.994889119887</v>
      </c>
      <c r="AG173" s="508">
        <v>60824.005765451649</v>
      </c>
      <c r="AH173" s="509">
        <v>56103.222008063662</v>
      </c>
    </row>
    <row r="174" spans="1:34" x14ac:dyDescent="0.25">
      <c r="A174" s="20"/>
      <c r="B174" s="81"/>
      <c r="C174" s="43" t="s">
        <v>424</v>
      </c>
      <c r="D174" s="43" t="s">
        <v>338</v>
      </c>
      <c r="E174" s="448">
        <v>284.85200000000003</v>
      </c>
      <c r="F174" s="449">
        <v>204.84200000000001</v>
      </c>
      <c r="G174" s="449">
        <v>0</v>
      </c>
      <c r="H174" s="449">
        <v>33.690000000000005</v>
      </c>
      <c r="I174" s="449">
        <v>56.929000000000002</v>
      </c>
      <c r="J174" s="449">
        <v>94.908000000000001</v>
      </c>
      <c r="K174" s="449">
        <v>18.315000000000001</v>
      </c>
      <c r="L174" s="449">
        <v>1</v>
      </c>
      <c r="M174" s="449">
        <v>11.123999999999999</v>
      </c>
      <c r="N174" s="472">
        <v>68.885999999999996</v>
      </c>
      <c r="O174" s="482">
        <v>210264.88699999999</v>
      </c>
      <c r="P174" s="449">
        <v>166821.70899999997</v>
      </c>
      <c r="Q174" s="449">
        <v>0</v>
      </c>
      <c r="R174" s="449">
        <v>41338.954999999994</v>
      </c>
      <c r="S174" s="449">
        <v>55436.589</v>
      </c>
      <c r="T174" s="449">
        <v>59982.809000000008</v>
      </c>
      <c r="U174" s="449">
        <v>9652.5610000000015</v>
      </c>
      <c r="V174" s="449">
        <v>410.79500000000002</v>
      </c>
      <c r="W174" s="449">
        <v>9174.5919999999987</v>
      </c>
      <c r="X174" s="450">
        <v>34268.586000000003</v>
      </c>
      <c r="Y174" s="498">
        <v>61512.904654580845</v>
      </c>
      <c r="Z174" s="499">
        <v>67866.009330768735</v>
      </c>
      <c r="AA174" s="499" t="s">
        <v>671</v>
      </c>
      <c r="AB174" s="499">
        <v>102253.27743148312</v>
      </c>
      <c r="AC174" s="499">
        <v>81148.724727291876</v>
      </c>
      <c r="AD174" s="499">
        <v>52667.503441929737</v>
      </c>
      <c r="AE174" s="499">
        <v>43919.196469196475</v>
      </c>
      <c r="AF174" s="499">
        <v>34232.916666666672</v>
      </c>
      <c r="AG174" s="499">
        <v>68729.713532302529</v>
      </c>
      <c r="AH174" s="500">
        <v>41455.673141131731</v>
      </c>
    </row>
    <row r="175" spans="1:34" x14ac:dyDescent="0.25">
      <c r="A175" s="20"/>
      <c r="B175" s="81"/>
      <c r="C175" s="43" t="s">
        <v>434</v>
      </c>
      <c r="D175" s="43" t="s">
        <v>342</v>
      </c>
      <c r="E175" s="448">
        <v>431.98299999999995</v>
      </c>
      <c r="F175" s="449">
        <v>291.73600000000005</v>
      </c>
      <c r="G175" s="449">
        <v>4.3940000000000001</v>
      </c>
      <c r="H175" s="449">
        <v>34.884</v>
      </c>
      <c r="I175" s="449">
        <v>75.162000000000006</v>
      </c>
      <c r="J175" s="449">
        <v>137.256</v>
      </c>
      <c r="K175" s="449">
        <v>37.638999999999996</v>
      </c>
      <c r="L175" s="449">
        <v>2.4009999999999998</v>
      </c>
      <c r="M175" s="449">
        <v>85.054000000000002</v>
      </c>
      <c r="N175" s="472">
        <v>55.192999999999984</v>
      </c>
      <c r="O175" s="482">
        <v>385079.22700000001</v>
      </c>
      <c r="P175" s="449">
        <v>293309.603</v>
      </c>
      <c r="Q175" s="449">
        <v>4667.5169999999998</v>
      </c>
      <c r="R175" s="449">
        <v>51031.350000000006</v>
      </c>
      <c r="S175" s="449">
        <v>88804.994000000006</v>
      </c>
      <c r="T175" s="449">
        <v>124177.79800000001</v>
      </c>
      <c r="U175" s="449">
        <v>23287.387999999999</v>
      </c>
      <c r="V175" s="449">
        <v>1340.556</v>
      </c>
      <c r="W175" s="449">
        <v>53789.481999999996</v>
      </c>
      <c r="X175" s="450">
        <v>37980.142</v>
      </c>
      <c r="Y175" s="498">
        <v>74285.181554212395</v>
      </c>
      <c r="Z175" s="499">
        <v>83782.827339329611</v>
      </c>
      <c r="AA175" s="499">
        <v>88520.653163404626</v>
      </c>
      <c r="AB175" s="499">
        <v>121907.24974200208</v>
      </c>
      <c r="AC175" s="499">
        <v>98459.542942799104</v>
      </c>
      <c r="AD175" s="499">
        <v>75393.059926949165</v>
      </c>
      <c r="AE175" s="499">
        <v>51558.640417297662</v>
      </c>
      <c r="AF175" s="499">
        <v>46527.69679300292</v>
      </c>
      <c r="AG175" s="499">
        <v>52701.305445168167</v>
      </c>
      <c r="AH175" s="500">
        <v>57344.44283393427</v>
      </c>
    </row>
    <row r="176" spans="1:34" x14ac:dyDescent="0.25">
      <c r="A176" s="20"/>
      <c r="B176" s="81"/>
      <c r="C176" s="43" t="s">
        <v>359</v>
      </c>
      <c r="D176" s="43" t="s">
        <v>1</v>
      </c>
      <c r="E176" s="448">
        <v>322.66800000000001</v>
      </c>
      <c r="F176" s="449">
        <v>180.98499999999999</v>
      </c>
      <c r="G176" s="449">
        <v>3.7999999999999999E-2</v>
      </c>
      <c r="H176" s="449">
        <v>25.765999999999998</v>
      </c>
      <c r="I176" s="449">
        <v>65.158000000000001</v>
      </c>
      <c r="J176" s="449">
        <v>83.931999999999988</v>
      </c>
      <c r="K176" s="449">
        <v>5.9409999999999989</v>
      </c>
      <c r="L176" s="449">
        <v>0.15000000000000002</v>
      </c>
      <c r="M176" s="449">
        <v>106.012</v>
      </c>
      <c r="N176" s="472">
        <v>35.670999999999999</v>
      </c>
      <c r="O176" s="482">
        <v>307712.61300000001</v>
      </c>
      <c r="P176" s="449">
        <v>202652.12299999999</v>
      </c>
      <c r="Q176" s="449">
        <v>17.61</v>
      </c>
      <c r="R176" s="449">
        <v>40871.588000000003</v>
      </c>
      <c r="S176" s="449">
        <v>84531.495999999999</v>
      </c>
      <c r="T176" s="449">
        <v>72925.45199999999</v>
      </c>
      <c r="U176" s="449">
        <v>4241.2090000000007</v>
      </c>
      <c r="V176" s="449">
        <v>64.768000000000001</v>
      </c>
      <c r="W176" s="449">
        <v>81340.395000000004</v>
      </c>
      <c r="X176" s="450">
        <v>23720.095000000001</v>
      </c>
      <c r="Y176" s="498">
        <v>79470.904304114461</v>
      </c>
      <c r="Z176" s="499">
        <v>93309.815270142091</v>
      </c>
      <c r="AA176" s="499">
        <v>38618.42105263158</v>
      </c>
      <c r="AB176" s="499">
        <v>132188.37486092787</v>
      </c>
      <c r="AC176" s="499">
        <v>108110.92012236922</v>
      </c>
      <c r="AD176" s="499">
        <v>72405.292379545339</v>
      </c>
      <c r="AE176" s="499">
        <v>59490.672165179836</v>
      </c>
      <c r="AF176" s="499">
        <v>35982.222222222219</v>
      </c>
      <c r="AG176" s="499">
        <v>63939.612968343208</v>
      </c>
      <c r="AH176" s="500">
        <v>55414.050162129832</v>
      </c>
    </row>
    <row r="177" spans="1:34" x14ac:dyDescent="0.25">
      <c r="A177" s="20"/>
      <c r="B177" s="81"/>
      <c r="C177" s="43" t="s">
        <v>585</v>
      </c>
      <c r="D177" s="43" t="s">
        <v>407</v>
      </c>
      <c r="E177" s="448">
        <v>153.971</v>
      </c>
      <c r="F177" s="449">
        <v>58.931999999999995</v>
      </c>
      <c r="G177" s="449">
        <v>0</v>
      </c>
      <c r="H177" s="449">
        <v>7.3659999999999997</v>
      </c>
      <c r="I177" s="449">
        <v>20.319000000000003</v>
      </c>
      <c r="J177" s="449">
        <v>28.373999999999999</v>
      </c>
      <c r="K177" s="449">
        <v>1.516</v>
      </c>
      <c r="L177" s="449">
        <v>1.357</v>
      </c>
      <c r="M177" s="449">
        <v>68.444999999999993</v>
      </c>
      <c r="N177" s="472">
        <v>26.594000000000008</v>
      </c>
      <c r="O177" s="482">
        <v>160703.12600000002</v>
      </c>
      <c r="P177" s="449">
        <v>93940.073000000004</v>
      </c>
      <c r="Q177" s="449">
        <v>0</v>
      </c>
      <c r="R177" s="449">
        <v>17121.04</v>
      </c>
      <c r="S177" s="449">
        <v>37066.962</v>
      </c>
      <c r="T177" s="449">
        <v>36905.294999999998</v>
      </c>
      <c r="U177" s="449">
        <v>1536.7059999999999</v>
      </c>
      <c r="V177" s="449">
        <v>1310.07</v>
      </c>
      <c r="W177" s="449">
        <v>45257.275000000001</v>
      </c>
      <c r="X177" s="450">
        <v>21505.777999999998</v>
      </c>
      <c r="Y177" s="498">
        <v>86976.944792634109</v>
      </c>
      <c r="Z177" s="499">
        <v>132836.8189891174</v>
      </c>
      <c r="AA177" s="499" t="s">
        <v>671</v>
      </c>
      <c r="AB177" s="499">
        <v>193694.45198660516</v>
      </c>
      <c r="AC177" s="499">
        <v>152020.94099119049</v>
      </c>
      <c r="AD177" s="499">
        <v>108389.41460491999</v>
      </c>
      <c r="AE177" s="499">
        <v>84471.525945470537</v>
      </c>
      <c r="AF177" s="499">
        <v>80451.363301400153</v>
      </c>
      <c r="AG177" s="499">
        <v>55101.75445004506</v>
      </c>
      <c r="AH177" s="500">
        <v>67389.191797648571</v>
      </c>
    </row>
    <row r="178" spans="1:34" x14ac:dyDescent="0.25">
      <c r="A178" s="20"/>
      <c r="B178" s="81"/>
      <c r="C178" s="43" t="s">
        <v>360</v>
      </c>
      <c r="D178" s="43" t="s">
        <v>361</v>
      </c>
      <c r="E178" s="448">
        <v>73.969000000000008</v>
      </c>
      <c r="F178" s="449">
        <v>41.831000000000003</v>
      </c>
      <c r="G178" s="449">
        <v>1</v>
      </c>
      <c r="H178" s="449">
        <v>11.436</v>
      </c>
      <c r="I178" s="449">
        <v>9.4670000000000005</v>
      </c>
      <c r="J178" s="449">
        <v>19.428000000000004</v>
      </c>
      <c r="K178" s="449">
        <v>0.5</v>
      </c>
      <c r="L178" s="449">
        <v>0</v>
      </c>
      <c r="M178" s="449">
        <v>15.924999999999997</v>
      </c>
      <c r="N178" s="472">
        <v>16.213000000000001</v>
      </c>
      <c r="O178" s="482">
        <v>72688.647999999986</v>
      </c>
      <c r="P178" s="449">
        <v>51690.515000000007</v>
      </c>
      <c r="Q178" s="449">
        <v>759.30499999999984</v>
      </c>
      <c r="R178" s="449">
        <v>17919.576000000001</v>
      </c>
      <c r="S178" s="449">
        <v>13454.735000000001</v>
      </c>
      <c r="T178" s="449">
        <v>19241.66</v>
      </c>
      <c r="U178" s="449">
        <v>315.23899999999998</v>
      </c>
      <c r="V178" s="449">
        <v>0</v>
      </c>
      <c r="W178" s="449">
        <v>9235.6260000000002</v>
      </c>
      <c r="X178" s="450">
        <v>11762.507000000001</v>
      </c>
      <c r="Y178" s="498">
        <v>81890.891229208602</v>
      </c>
      <c r="Z178" s="499">
        <v>102974.89700620752</v>
      </c>
      <c r="AA178" s="499">
        <v>63275.41666666665</v>
      </c>
      <c r="AB178" s="499">
        <v>130578.69884575027</v>
      </c>
      <c r="AC178" s="499">
        <v>118435.39840146474</v>
      </c>
      <c r="AD178" s="499">
        <v>82534.05737423648</v>
      </c>
      <c r="AE178" s="499">
        <v>52539.833333333328</v>
      </c>
      <c r="AF178" s="499" t="s">
        <v>671</v>
      </c>
      <c r="AG178" s="499">
        <v>48328.759811616968</v>
      </c>
      <c r="AH178" s="500">
        <v>60458.207405579888</v>
      </c>
    </row>
    <row r="179" spans="1:34" x14ac:dyDescent="0.25">
      <c r="A179" s="20"/>
      <c r="B179" s="81"/>
      <c r="C179" s="43" t="s">
        <v>586</v>
      </c>
      <c r="D179" s="43" t="s">
        <v>404</v>
      </c>
      <c r="E179" s="448">
        <v>43.793000000000006</v>
      </c>
      <c r="F179" s="449">
        <v>32.694000000000003</v>
      </c>
      <c r="G179" s="449">
        <v>0</v>
      </c>
      <c r="H179" s="449">
        <v>2.5</v>
      </c>
      <c r="I179" s="449">
        <v>7.3000000000000007</v>
      </c>
      <c r="J179" s="449">
        <v>14.568999999999999</v>
      </c>
      <c r="K179" s="449">
        <v>8.3250000000000011</v>
      </c>
      <c r="L179" s="449">
        <v>0</v>
      </c>
      <c r="M179" s="449">
        <v>0.45</v>
      </c>
      <c r="N179" s="472">
        <v>10.648999999999997</v>
      </c>
      <c r="O179" s="482">
        <v>27118.761999999995</v>
      </c>
      <c r="P179" s="449">
        <v>21184.527999999998</v>
      </c>
      <c r="Q179" s="449">
        <v>0</v>
      </c>
      <c r="R179" s="449">
        <v>1988.0989999999997</v>
      </c>
      <c r="S179" s="449">
        <v>5244.4840000000004</v>
      </c>
      <c r="T179" s="449">
        <v>8831.3739999999998</v>
      </c>
      <c r="U179" s="449">
        <v>5120.5709999999999</v>
      </c>
      <c r="V179" s="449">
        <v>0</v>
      </c>
      <c r="W179" s="449">
        <v>312.61099999999999</v>
      </c>
      <c r="X179" s="450">
        <v>5621.6229999999996</v>
      </c>
      <c r="Y179" s="498">
        <v>51604.065337687134</v>
      </c>
      <c r="Z179" s="499">
        <v>53996.982117004132</v>
      </c>
      <c r="AA179" s="499" t="s">
        <v>671</v>
      </c>
      <c r="AB179" s="499">
        <v>66269.96666666666</v>
      </c>
      <c r="AC179" s="499">
        <v>59868.53881278538</v>
      </c>
      <c r="AD179" s="499">
        <v>50514.642963369712</v>
      </c>
      <c r="AE179" s="499">
        <v>51256.966966966953</v>
      </c>
      <c r="AF179" s="499" t="s">
        <v>671</v>
      </c>
      <c r="AG179" s="499">
        <v>57890.925925925927</v>
      </c>
      <c r="AH179" s="500">
        <v>43991.791091495295</v>
      </c>
    </row>
    <row r="180" spans="1:34" x14ac:dyDescent="0.25">
      <c r="A180" s="20"/>
      <c r="B180" s="81"/>
      <c r="C180" s="43" t="s">
        <v>362</v>
      </c>
      <c r="D180" s="43" t="s">
        <v>363</v>
      </c>
      <c r="E180" s="448">
        <v>46.91</v>
      </c>
      <c r="F180" s="449">
        <v>37.014000000000003</v>
      </c>
      <c r="G180" s="449">
        <v>0</v>
      </c>
      <c r="H180" s="449">
        <v>2.2349999999999999</v>
      </c>
      <c r="I180" s="449">
        <v>11.932</v>
      </c>
      <c r="J180" s="449">
        <v>7.052999999999999</v>
      </c>
      <c r="K180" s="449">
        <v>15.193999999999999</v>
      </c>
      <c r="L180" s="449">
        <v>0.6</v>
      </c>
      <c r="M180" s="449">
        <v>0.89800000000000013</v>
      </c>
      <c r="N180" s="472">
        <v>8.9980000000000011</v>
      </c>
      <c r="O180" s="482">
        <v>31999.661</v>
      </c>
      <c r="P180" s="449">
        <v>25814.790999999997</v>
      </c>
      <c r="Q180" s="449">
        <v>0</v>
      </c>
      <c r="R180" s="449">
        <v>1792.211</v>
      </c>
      <c r="S180" s="449">
        <v>10103.969000000001</v>
      </c>
      <c r="T180" s="449">
        <v>4538.9800000000005</v>
      </c>
      <c r="U180" s="449">
        <v>9092.9830000000002</v>
      </c>
      <c r="V180" s="449">
        <v>286.64800000000002</v>
      </c>
      <c r="W180" s="449">
        <v>535.548</v>
      </c>
      <c r="X180" s="450">
        <v>5649.3220000000001</v>
      </c>
      <c r="Y180" s="498">
        <v>56845.841327364462</v>
      </c>
      <c r="Z180" s="499">
        <v>58119.430035482059</v>
      </c>
      <c r="AA180" s="499" t="s">
        <v>671</v>
      </c>
      <c r="AB180" s="499">
        <v>66823.676360924699</v>
      </c>
      <c r="AC180" s="499">
        <v>70566.327243267413</v>
      </c>
      <c r="AD180" s="499">
        <v>53629.424831041179</v>
      </c>
      <c r="AE180" s="499">
        <v>49871.566627177403</v>
      </c>
      <c r="AF180" s="499">
        <v>39812.222222222226</v>
      </c>
      <c r="AG180" s="499">
        <v>49698.218262806229</v>
      </c>
      <c r="AH180" s="500">
        <v>52320.163740090386</v>
      </c>
    </row>
    <row r="181" spans="1:34" x14ac:dyDescent="0.25">
      <c r="A181" s="20"/>
      <c r="B181" s="81"/>
      <c r="C181" s="43" t="s">
        <v>367</v>
      </c>
      <c r="D181" s="43" t="s">
        <v>368</v>
      </c>
      <c r="E181" s="448">
        <v>49.664000000000009</v>
      </c>
      <c r="F181" s="449">
        <v>39.390999999999991</v>
      </c>
      <c r="G181" s="449">
        <v>0</v>
      </c>
      <c r="H181" s="449">
        <v>5.1050000000000004</v>
      </c>
      <c r="I181" s="449">
        <v>13.597999999999999</v>
      </c>
      <c r="J181" s="449">
        <v>17.834</v>
      </c>
      <c r="K181" s="449">
        <v>0.66599999999999993</v>
      </c>
      <c r="L181" s="449">
        <v>2.1879999999999997</v>
      </c>
      <c r="M181" s="449">
        <v>0.67500000000000004</v>
      </c>
      <c r="N181" s="472">
        <v>9.5980000000000025</v>
      </c>
      <c r="O181" s="482">
        <v>43567.354999999996</v>
      </c>
      <c r="P181" s="449">
        <v>36145.347000000002</v>
      </c>
      <c r="Q181" s="449">
        <v>0</v>
      </c>
      <c r="R181" s="449">
        <v>7725.0959999999995</v>
      </c>
      <c r="S181" s="449">
        <v>12282.819000000001</v>
      </c>
      <c r="T181" s="449">
        <v>14480.028999999999</v>
      </c>
      <c r="U181" s="449">
        <v>539.35899999999992</v>
      </c>
      <c r="V181" s="449">
        <v>1118.0440000000001</v>
      </c>
      <c r="W181" s="449">
        <v>793.49800000000005</v>
      </c>
      <c r="X181" s="450">
        <v>6628.510000000002</v>
      </c>
      <c r="Y181" s="498">
        <v>73103.513947057552</v>
      </c>
      <c r="Z181" s="499">
        <v>76467.016577390794</v>
      </c>
      <c r="AA181" s="499" t="s">
        <v>671</v>
      </c>
      <c r="AB181" s="499">
        <v>126103.42801175316</v>
      </c>
      <c r="AC181" s="499">
        <v>75273.44094719812</v>
      </c>
      <c r="AD181" s="499">
        <v>67661.157526821422</v>
      </c>
      <c r="AE181" s="499">
        <v>67487.362362362357</v>
      </c>
      <c r="AF181" s="499">
        <v>42582.419256550893</v>
      </c>
      <c r="AG181" s="499">
        <v>97962.716049382725</v>
      </c>
      <c r="AH181" s="500">
        <v>57551.139126206857</v>
      </c>
    </row>
    <row r="182" spans="1:34" x14ac:dyDescent="0.25">
      <c r="A182" s="20"/>
      <c r="B182" s="81"/>
      <c r="C182" s="43" t="s">
        <v>364</v>
      </c>
      <c r="D182" s="43" t="s">
        <v>365</v>
      </c>
      <c r="E182" s="448">
        <v>49.972000000000008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49.972000000000008</v>
      </c>
      <c r="O182" s="482">
        <v>23035.069000000003</v>
      </c>
      <c r="P182" s="449">
        <v>5</v>
      </c>
      <c r="Q182" s="449">
        <v>0</v>
      </c>
      <c r="R182" s="449">
        <v>0</v>
      </c>
      <c r="S182" s="449">
        <v>0</v>
      </c>
      <c r="T182" s="449">
        <v>5</v>
      </c>
      <c r="U182" s="449">
        <v>0</v>
      </c>
      <c r="V182" s="449">
        <v>0</v>
      </c>
      <c r="W182" s="449">
        <v>0</v>
      </c>
      <c r="X182" s="450">
        <v>23030.069000000003</v>
      </c>
      <c r="Y182" s="498">
        <v>38413.293110808714</v>
      </c>
      <c r="Z182" s="499" t="s">
        <v>671</v>
      </c>
      <c r="AA182" s="499" t="s">
        <v>671</v>
      </c>
      <c r="AB182" s="499" t="s">
        <v>671</v>
      </c>
      <c r="AC182" s="499" t="s">
        <v>671</v>
      </c>
      <c r="AD182" s="499" t="s">
        <v>671</v>
      </c>
      <c r="AE182" s="499" t="s">
        <v>671</v>
      </c>
      <c r="AF182" s="499" t="s">
        <v>671</v>
      </c>
      <c r="AG182" s="499" t="s">
        <v>671</v>
      </c>
      <c r="AH182" s="500">
        <v>38404.955108193921</v>
      </c>
    </row>
    <row r="183" spans="1:34" x14ac:dyDescent="0.25">
      <c r="A183" s="20"/>
      <c r="B183" s="81"/>
      <c r="C183" s="43" t="s">
        <v>366</v>
      </c>
      <c r="D183" s="43" t="s">
        <v>214</v>
      </c>
      <c r="E183" s="448">
        <v>365.49299999999994</v>
      </c>
      <c r="F183" s="449">
        <v>51.654000000000003</v>
      </c>
      <c r="G183" s="449">
        <v>25.933</v>
      </c>
      <c r="H183" s="449">
        <v>2.3320000000000003</v>
      </c>
      <c r="I183" s="449">
        <v>5.4169999999999998</v>
      </c>
      <c r="J183" s="449">
        <v>12.972</v>
      </c>
      <c r="K183" s="449">
        <v>5</v>
      </c>
      <c r="L183" s="449">
        <v>0</v>
      </c>
      <c r="M183" s="449">
        <v>147.34699999999998</v>
      </c>
      <c r="N183" s="472">
        <v>166.49200000000002</v>
      </c>
      <c r="O183" s="482">
        <v>319750.23899999994</v>
      </c>
      <c r="P183" s="449">
        <v>70385.78899999999</v>
      </c>
      <c r="Q183" s="449">
        <v>33105.601999999999</v>
      </c>
      <c r="R183" s="449">
        <v>9643.3970000000008</v>
      </c>
      <c r="S183" s="449">
        <v>14898.170999999998</v>
      </c>
      <c r="T183" s="449">
        <v>10210.373</v>
      </c>
      <c r="U183" s="449">
        <v>2528.2460000000001</v>
      </c>
      <c r="V183" s="449">
        <v>0</v>
      </c>
      <c r="W183" s="449">
        <v>117741.079</v>
      </c>
      <c r="X183" s="450">
        <v>131623.37100000001</v>
      </c>
      <c r="Y183" s="498">
        <v>72903.867515930542</v>
      </c>
      <c r="Z183" s="499">
        <v>113553.30500380736</v>
      </c>
      <c r="AA183" s="499">
        <v>106381.8365274618</v>
      </c>
      <c r="AB183" s="499">
        <v>344603.95225843339</v>
      </c>
      <c r="AC183" s="499">
        <v>229188.52685988555</v>
      </c>
      <c r="AD183" s="499">
        <v>65592.384880254918</v>
      </c>
      <c r="AE183" s="499">
        <v>42137.433333333334</v>
      </c>
      <c r="AF183" s="499" t="s">
        <v>671</v>
      </c>
      <c r="AG183" s="499">
        <v>66589.456068554733</v>
      </c>
      <c r="AH183" s="500">
        <v>65880.728503471648</v>
      </c>
    </row>
    <row r="184" spans="1:34" x14ac:dyDescent="0.25">
      <c r="A184" s="20"/>
      <c r="B184" s="70"/>
      <c r="C184" s="40" t="s">
        <v>413</v>
      </c>
      <c r="D184" s="40" t="s">
        <v>628</v>
      </c>
      <c r="E184" s="457">
        <v>1151.2730000000001</v>
      </c>
      <c r="F184" s="458">
        <v>527.92199999999991</v>
      </c>
      <c r="G184" s="458">
        <v>3.0979999999999999</v>
      </c>
      <c r="H184" s="458">
        <v>80.251000000000005</v>
      </c>
      <c r="I184" s="458">
        <v>135.26999999999998</v>
      </c>
      <c r="J184" s="458">
        <v>275.12200000000001</v>
      </c>
      <c r="K184" s="458">
        <v>2.702</v>
      </c>
      <c r="L184" s="458">
        <v>31.478999999999999</v>
      </c>
      <c r="M184" s="458">
        <v>255.81099999999998</v>
      </c>
      <c r="N184" s="475">
        <v>367.53999999999996</v>
      </c>
      <c r="O184" s="485">
        <v>901764.77499999991</v>
      </c>
      <c r="P184" s="458">
        <v>476250.74499999994</v>
      </c>
      <c r="Q184" s="458">
        <v>2293.473</v>
      </c>
      <c r="R184" s="458">
        <v>111915.045</v>
      </c>
      <c r="S184" s="458">
        <v>132890.20900000003</v>
      </c>
      <c r="T184" s="458">
        <v>208289.35400000005</v>
      </c>
      <c r="U184" s="458">
        <v>1829.1019999999999</v>
      </c>
      <c r="V184" s="458">
        <v>19033.561999999998</v>
      </c>
      <c r="W184" s="458">
        <v>215089.99899999995</v>
      </c>
      <c r="X184" s="459">
        <v>210424.03099999996</v>
      </c>
      <c r="Y184" s="507">
        <v>65273.019156475755</v>
      </c>
      <c r="Z184" s="508">
        <v>75176.94296379642</v>
      </c>
      <c r="AA184" s="508">
        <v>61692.301484828924</v>
      </c>
      <c r="AB184" s="508">
        <v>116213.55185605164</v>
      </c>
      <c r="AC184" s="508">
        <v>81867.258692491596</v>
      </c>
      <c r="AD184" s="508">
        <v>63089.997043735762</v>
      </c>
      <c r="AE184" s="508">
        <v>56411.978781149766</v>
      </c>
      <c r="AF184" s="508">
        <v>50386.929910945917</v>
      </c>
      <c r="AG184" s="508">
        <v>70068.005610913257</v>
      </c>
      <c r="AH184" s="509">
        <v>47710.006847327269</v>
      </c>
    </row>
    <row r="185" spans="1:34" x14ac:dyDescent="0.25">
      <c r="A185" s="20"/>
      <c r="B185" s="81"/>
      <c r="C185" s="43" t="s">
        <v>412</v>
      </c>
      <c r="D185" s="43" t="s">
        <v>338</v>
      </c>
      <c r="E185" s="448">
        <v>63.835000000000001</v>
      </c>
      <c r="F185" s="449">
        <v>54.756</v>
      </c>
      <c r="G185" s="449">
        <v>0</v>
      </c>
      <c r="H185" s="449">
        <v>4.6539999999999999</v>
      </c>
      <c r="I185" s="449">
        <v>14.045000000000002</v>
      </c>
      <c r="J185" s="449">
        <v>35.056999999999995</v>
      </c>
      <c r="K185" s="449">
        <v>0.5</v>
      </c>
      <c r="L185" s="449">
        <v>0.5</v>
      </c>
      <c r="M185" s="449">
        <v>2.9849999999999999</v>
      </c>
      <c r="N185" s="472">
        <v>6.0940000000000012</v>
      </c>
      <c r="O185" s="482">
        <v>47580.211000000003</v>
      </c>
      <c r="P185" s="449">
        <v>42691.966000000008</v>
      </c>
      <c r="Q185" s="449">
        <v>0</v>
      </c>
      <c r="R185" s="449">
        <v>5580.8729999999996</v>
      </c>
      <c r="S185" s="449">
        <v>13071.796000000002</v>
      </c>
      <c r="T185" s="449">
        <v>23558.17</v>
      </c>
      <c r="U185" s="449">
        <v>230.43700000000001</v>
      </c>
      <c r="V185" s="449">
        <v>250.69</v>
      </c>
      <c r="W185" s="449">
        <v>1836.58</v>
      </c>
      <c r="X185" s="450">
        <v>3051.6649999999991</v>
      </c>
      <c r="Y185" s="498">
        <v>62113.536200099217</v>
      </c>
      <c r="Z185" s="499">
        <v>64973.041006160667</v>
      </c>
      <c r="AA185" s="499" t="s">
        <v>671</v>
      </c>
      <c r="AB185" s="499">
        <v>99929.684142672966</v>
      </c>
      <c r="AC185" s="499">
        <v>77559.012697282538</v>
      </c>
      <c r="AD185" s="499">
        <v>55999.68147112798</v>
      </c>
      <c r="AE185" s="499">
        <v>38406.166666666672</v>
      </c>
      <c r="AF185" s="499">
        <v>41781.666666666664</v>
      </c>
      <c r="AG185" s="499">
        <v>51272.473478503627</v>
      </c>
      <c r="AH185" s="500">
        <v>41730.458921343379</v>
      </c>
    </row>
    <row r="186" spans="1:34" x14ac:dyDescent="0.25">
      <c r="A186" s="20"/>
      <c r="B186" s="81"/>
      <c r="C186" s="43" t="s">
        <v>416</v>
      </c>
      <c r="D186" s="43" t="s">
        <v>417</v>
      </c>
      <c r="E186" s="448">
        <v>40.853000000000002</v>
      </c>
      <c r="F186" s="449">
        <v>28.314</v>
      </c>
      <c r="G186" s="449">
        <v>0.45</v>
      </c>
      <c r="H186" s="449">
        <v>3.3970000000000002</v>
      </c>
      <c r="I186" s="449">
        <v>7.996999999999999</v>
      </c>
      <c r="J186" s="449">
        <v>15.821000000000002</v>
      </c>
      <c r="K186" s="449">
        <v>0</v>
      </c>
      <c r="L186" s="449">
        <v>0.64900000000000002</v>
      </c>
      <c r="M186" s="449">
        <v>5.0049999999999999</v>
      </c>
      <c r="N186" s="472">
        <v>7.5340000000000025</v>
      </c>
      <c r="O186" s="482">
        <v>33713.630999999994</v>
      </c>
      <c r="P186" s="449">
        <v>26491.470999999998</v>
      </c>
      <c r="Q186" s="449">
        <v>421.96100000000001</v>
      </c>
      <c r="R186" s="449">
        <v>3589.8809999999994</v>
      </c>
      <c r="S186" s="449">
        <v>9232.07</v>
      </c>
      <c r="T186" s="449">
        <v>12907.062</v>
      </c>
      <c r="U186" s="449">
        <v>0</v>
      </c>
      <c r="V186" s="449">
        <v>340.49700000000001</v>
      </c>
      <c r="W186" s="449">
        <v>3496.4840000000004</v>
      </c>
      <c r="X186" s="450">
        <v>3725.6760000000013</v>
      </c>
      <c r="Y186" s="498">
        <v>68770.206594374933</v>
      </c>
      <c r="Z186" s="499">
        <v>77969.293753384656</v>
      </c>
      <c r="AA186" s="499">
        <v>78140.925925925927</v>
      </c>
      <c r="AB186" s="499">
        <v>88064.983809243437</v>
      </c>
      <c r="AC186" s="499">
        <v>96203.472135384116</v>
      </c>
      <c r="AD186" s="499">
        <v>67984.861892421453</v>
      </c>
      <c r="AE186" s="499" t="s">
        <v>671</v>
      </c>
      <c r="AF186" s="499">
        <v>43720.724191063178</v>
      </c>
      <c r="AG186" s="499">
        <v>58216.516816516822</v>
      </c>
      <c r="AH186" s="500">
        <v>41209.583222723653</v>
      </c>
    </row>
    <row r="187" spans="1:34" x14ac:dyDescent="0.25">
      <c r="A187" s="20"/>
      <c r="B187" s="81"/>
      <c r="C187" s="43" t="s">
        <v>385</v>
      </c>
      <c r="D187" s="43" t="s">
        <v>201</v>
      </c>
      <c r="E187" s="448">
        <v>135.48099999999999</v>
      </c>
      <c r="F187" s="449">
        <v>104.97799999999999</v>
      </c>
      <c r="G187" s="449">
        <v>0</v>
      </c>
      <c r="H187" s="449">
        <v>14.521000000000001</v>
      </c>
      <c r="I187" s="449">
        <v>29.105999999999998</v>
      </c>
      <c r="J187" s="449">
        <v>56.563999999999993</v>
      </c>
      <c r="K187" s="449">
        <v>0.84799999999999998</v>
      </c>
      <c r="L187" s="449">
        <v>3.9389999999999992</v>
      </c>
      <c r="M187" s="449">
        <v>17.861999999999998</v>
      </c>
      <c r="N187" s="472">
        <v>12.641000000000002</v>
      </c>
      <c r="O187" s="482">
        <v>101354.68299999999</v>
      </c>
      <c r="P187" s="449">
        <v>80289.354999999996</v>
      </c>
      <c r="Q187" s="449">
        <v>0</v>
      </c>
      <c r="R187" s="449">
        <v>17361.488000000001</v>
      </c>
      <c r="S187" s="449">
        <v>23900.020999999997</v>
      </c>
      <c r="T187" s="449">
        <v>36531.646999999997</v>
      </c>
      <c r="U187" s="449">
        <v>422.43200000000002</v>
      </c>
      <c r="V187" s="449">
        <v>2073.7669999999998</v>
      </c>
      <c r="W187" s="449">
        <v>13647.5</v>
      </c>
      <c r="X187" s="450">
        <v>7417.8279999999995</v>
      </c>
      <c r="Y187" s="498">
        <v>62342.495134619123</v>
      </c>
      <c r="Z187" s="499">
        <v>63735.064330939174</v>
      </c>
      <c r="AA187" s="499" t="s">
        <v>671</v>
      </c>
      <c r="AB187" s="499">
        <v>99634.368615568252</v>
      </c>
      <c r="AC187" s="499">
        <v>68428.104743580931</v>
      </c>
      <c r="AD187" s="499">
        <v>53820.520413454971</v>
      </c>
      <c r="AE187" s="499">
        <v>41512.578616352206</v>
      </c>
      <c r="AF187" s="499">
        <v>43872.535330456121</v>
      </c>
      <c r="AG187" s="499">
        <v>63671.014817303039</v>
      </c>
      <c r="AH187" s="500">
        <v>48900.588033647116</v>
      </c>
    </row>
    <row r="188" spans="1:34" x14ac:dyDescent="0.25">
      <c r="A188" s="20"/>
      <c r="B188" s="81"/>
      <c r="C188" s="43" t="s">
        <v>386</v>
      </c>
      <c r="D188" s="43" t="s">
        <v>387</v>
      </c>
      <c r="E188" s="448">
        <v>200.28100000000001</v>
      </c>
      <c r="F188" s="449">
        <v>132.119</v>
      </c>
      <c r="G188" s="449">
        <v>0</v>
      </c>
      <c r="H188" s="449">
        <v>22.172000000000001</v>
      </c>
      <c r="I188" s="449">
        <v>32.695</v>
      </c>
      <c r="J188" s="449">
        <v>66.406000000000006</v>
      </c>
      <c r="K188" s="449">
        <v>1.3009999999999999</v>
      </c>
      <c r="L188" s="449">
        <v>9.5449999999999999</v>
      </c>
      <c r="M188" s="449">
        <v>59.012000000000008</v>
      </c>
      <c r="N188" s="472">
        <v>9.1499999999999986</v>
      </c>
      <c r="O188" s="482">
        <v>198546.89199999999</v>
      </c>
      <c r="P188" s="449">
        <v>146193.30100000001</v>
      </c>
      <c r="Q188" s="449">
        <v>0</v>
      </c>
      <c r="R188" s="449">
        <v>37088.968000000001</v>
      </c>
      <c r="S188" s="449">
        <v>36725.672999999995</v>
      </c>
      <c r="T188" s="449">
        <v>64488.025000000001</v>
      </c>
      <c r="U188" s="449">
        <v>1145.5329999999999</v>
      </c>
      <c r="V188" s="449">
        <v>6745.1019999999999</v>
      </c>
      <c r="W188" s="449">
        <v>46420.447999999997</v>
      </c>
      <c r="X188" s="450">
        <v>5933.143</v>
      </c>
      <c r="Y188" s="498">
        <v>82611.802084737603</v>
      </c>
      <c r="Z188" s="499">
        <v>92210.62135902734</v>
      </c>
      <c r="AA188" s="499" t="s">
        <v>671</v>
      </c>
      <c r="AB188" s="499">
        <v>139398.67099645198</v>
      </c>
      <c r="AC188" s="499">
        <v>93606.75179691083</v>
      </c>
      <c r="AD188" s="499">
        <v>80926.453683904052</v>
      </c>
      <c r="AE188" s="499">
        <v>73375.160133230849</v>
      </c>
      <c r="AF188" s="499">
        <v>58888.615330888766</v>
      </c>
      <c r="AG188" s="499">
        <v>65552.271854312115</v>
      </c>
      <c r="AH188" s="500">
        <v>54035.910746812391</v>
      </c>
    </row>
    <row r="189" spans="1:34" x14ac:dyDescent="0.25">
      <c r="A189" s="20"/>
      <c r="B189" s="81"/>
      <c r="C189" s="43" t="s">
        <v>414</v>
      </c>
      <c r="D189" s="43" t="s">
        <v>415</v>
      </c>
      <c r="E189" s="448">
        <v>62.302</v>
      </c>
      <c r="F189" s="449">
        <v>52.459999999999994</v>
      </c>
      <c r="G189" s="449">
        <v>0</v>
      </c>
      <c r="H189" s="449">
        <v>10.016</v>
      </c>
      <c r="I189" s="449">
        <v>16.212999999999997</v>
      </c>
      <c r="J189" s="449">
        <v>26.064</v>
      </c>
      <c r="K189" s="449">
        <v>0</v>
      </c>
      <c r="L189" s="449">
        <v>0.16700000000000001</v>
      </c>
      <c r="M189" s="449">
        <v>4.0939999999999994</v>
      </c>
      <c r="N189" s="472">
        <v>5.7479999999999976</v>
      </c>
      <c r="O189" s="482">
        <v>51198.85</v>
      </c>
      <c r="P189" s="449">
        <v>44607.460999999996</v>
      </c>
      <c r="Q189" s="449">
        <v>0</v>
      </c>
      <c r="R189" s="449">
        <v>11357.506000000001</v>
      </c>
      <c r="S189" s="449">
        <v>14160.565000000002</v>
      </c>
      <c r="T189" s="449">
        <v>19009.268</v>
      </c>
      <c r="U189" s="449">
        <v>0</v>
      </c>
      <c r="V189" s="449">
        <v>80.122</v>
      </c>
      <c r="W189" s="449">
        <v>3735.6710000000003</v>
      </c>
      <c r="X189" s="450">
        <v>2855.7179999999989</v>
      </c>
      <c r="Y189" s="498">
        <v>68482.08457727413</v>
      </c>
      <c r="Z189" s="499">
        <v>70859.481827424068</v>
      </c>
      <c r="AA189" s="499" t="s">
        <v>671</v>
      </c>
      <c r="AB189" s="499">
        <v>94494.691826411086</v>
      </c>
      <c r="AC189" s="499">
        <v>72784.005633339533</v>
      </c>
      <c r="AD189" s="499">
        <v>60777.534786167387</v>
      </c>
      <c r="AE189" s="499" t="s">
        <v>671</v>
      </c>
      <c r="AF189" s="499">
        <v>39981.037924151693</v>
      </c>
      <c r="AG189" s="499">
        <v>76039.549747598125</v>
      </c>
      <c r="AH189" s="500">
        <v>41401.617954070985</v>
      </c>
    </row>
    <row r="190" spans="1:34" x14ac:dyDescent="0.25">
      <c r="A190" s="20"/>
      <c r="B190" s="81"/>
      <c r="C190" s="43" t="s">
        <v>348</v>
      </c>
      <c r="D190" s="43" t="s">
        <v>349</v>
      </c>
      <c r="E190" s="448">
        <v>81.762999999999991</v>
      </c>
      <c r="F190" s="449">
        <v>48.357000000000006</v>
      </c>
      <c r="G190" s="449">
        <v>0.10899999999999999</v>
      </c>
      <c r="H190" s="449">
        <v>8.5330000000000013</v>
      </c>
      <c r="I190" s="449">
        <v>9.3669999999999991</v>
      </c>
      <c r="J190" s="449">
        <v>27.47</v>
      </c>
      <c r="K190" s="449">
        <v>0</v>
      </c>
      <c r="L190" s="449">
        <v>2.8780000000000001</v>
      </c>
      <c r="M190" s="449">
        <v>22.661999999999999</v>
      </c>
      <c r="N190" s="472">
        <v>10.744</v>
      </c>
      <c r="O190" s="482">
        <v>59329.650999999991</v>
      </c>
      <c r="P190" s="449">
        <v>35962.206000000006</v>
      </c>
      <c r="Q190" s="449">
        <v>93.003999999999991</v>
      </c>
      <c r="R190" s="449">
        <v>9013.8090000000011</v>
      </c>
      <c r="S190" s="449">
        <v>7845.4150000000009</v>
      </c>
      <c r="T190" s="449">
        <v>17485.486000000001</v>
      </c>
      <c r="U190" s="449">
        <v>0</v>
      </c>
      <c r="V190" s="449">
        <v>1524.492</v>
      </c>
      <c r="W190" s="449">
        <v>17760.657999999999</v>
      </c>
      <c r="X190" s="450">
        <v>5606.7870000000003</v>
      </c>
      <c r="Y190" s="498">
        <v>60469.131310413424</v>
      </c>
      <c r="Z190" s="499">
        <v>61973.457824099933</v>
      </c>
      <c r="AA190" s="499">
        <v>71103.975535168196</v>
      </c>
      <c r="AB190" s="499">
        <v>88028.917145200976</v>
      </c>
      <c r="AC190" s="499">
        <v>69796.581972171829</v>
      </c>
      <c r="AD190" s="499">
        <v>53044.187598592405</v>
      </c>
      <c r="AE190" s="499" t="s">
        <v>671</v>
      </c>
      <c r="AF190" s="499">
        <v>44142.112578179287</v>
      </c>
      <c r="AG190" s="499">
        <v>65309.982937663633</v>
      </c>
      <c r="AH190" s="500">
        <v>43487.737341772154</v>
      </c>
    </row>
    <row r="191" spans="1:34" x14ac:dyDescent="0.25">
      <c r="A191" s="20"/>
      <c r="B191" s="81"/>
      <c r="C191" s="43" t="s">
        <v>345</v>
      </c>
      <c r="D191" s="43" t="s">
        <v>346</v>
      </c>
      <c r="E191" s="448">
        <v>67.51700000000001</v>
      </c>
      <c r="F191" s="449">
        <v>58.405999999999999</v>
      </c>
      <c r="G191" s="449">
        <v>0</v>
      </c>
      <c r="H191" s="449">
        <v>8.7809999999999988</v>
      </c>
      <c r="I191" s="449">
        <v>16.440999999999999</v>
      </c>
      <c r="J191" s="449">
        <v>31.347000000000001</v>
      </c>
      <c r="K191" s="449">
        <v>0</v>
      </c>
      <c r="L191" s="449">
        <v>1.8370000000000002</v>
      </c>
      <c r="M191" s="449">
        <v>3.4670000000000001</v>
      </c>
      <c r="N191" s="472">
        <v>5.6440000000000019</v>
      </c>
      <c r="O191" s="482">
        <v>54274.913</v>
      </c>
      <c r="P191" s="449">
        <v>48891.507999999994</v>
      </c>
      <c r="Q191" s="449">
        <v>0</v>
      </c>
      <c r="R191" s="449">
        <v>10998.298999999999</v>
      </c>
      <c r="S191" s="449">
        <v>15787.131999999998</v>
      </c>
      <c r="T191" s="449">
        <v>21088.950000000004</v>
      </c>
      <c r="U191" s="449">
        <v>7.2</v>
      </c>
      <c r="V191" s="449">
        <v>1009.9270000000001</v>
      </c>
      <c r="W191" s="449">
        <v>2128.3439999999996</v>
      </c>
      <c r="X191" s="450">
        <v>3255.0610000000015</v>
      </c>
      <c r="Y191" s="498">
        <v>66989.194079515772</v>
      </c>
      <c r="Z191" s="499">
        <v>69758.112750973072</v>
      </c>
      <c r="AA191" s="499" t="s">
        <v>671</v>
      </c>
      <c r="AB191" s="499">
        <v>104375.91580305964</v>
      </c>
      <c r="AC191" s="499">
        <v>80019.11886949293</v>
      </c>
      <c r="AD191" s="499">
        <v>56063.179889622625</v>
      </c>
      <c r="AE191" s="499" t="s">
        <v>671</v>
      </c>
      <c r="AF191" s="499">
        <v>45814.144438395939</v>
      </c>
      <c r="AG191" s="499">
        <v>51157.196423420821</v>
      </c>
      <c r="AH191" s="500">
        <v>48060.787266713924</v>
      </c>
    </row>
    <row r="192" spans="1:34" x14ac:dyDescent="0.25">
      <c r="A192" s="20"/>
      <c r="B192" s="81"/>
      <c r="C192" s="43" t="s">
        <v>388</v>
      </c>
      <c r="D192" s="43" t="s">
        <v>389</v>
      </c>
      <c r="E192" s="448">
        <v>28.298000000000002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28.298000000000002</v>
      </c>
      <c r="O192" s="482">
        <v>13105.889000000003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13105.889000000003</v>
      </c>
      <c r="Y192" s="498">
        <v>38594.862416660784</v>
      </c>
      <c r="Z192" s="499" t="s">
        <v>671</v>
      </c>
      <c r="AA192" s="499" t="s">
        <v>671</v>
      </c>
      <c r="AB192" s="499" t="s">
        <v>671</v>
      </c>
      <c r="AC192" s="499" t="s">
        <v>671</v>
      </c>
      <c r="AD192" s="499" t="s">
        <v>671</v>
      </c>
      <c r="AE192" s="499" t="s">
        <v>671</v>
      </c>
      <c r="AF192" s="499" t="s">
        <v>671</v>
      </c>
      <c r="AG192" s="499" t="s">
        <v>671</v>
      </c>
      <c r="AH192" s="500">
        <v>38594.862416660784</v>
      </c>
    </row>
    <row r="193" spans="1:34" x14ac:dyDescent="0.25">
      <c r="A193" s="20"/>
      <c r="B193" s="81"/>
      <c r="C193" s="43" t="s">
        <v>347</v>
      </c>
      <c r="D193" s="43" t="s">
        <v>214</v>
      </c>
      <c r="E193" s="448">
        <v>470.94299999999998</v>
      </c>
      <c r="F193" s="449">
        <v>48.532000000000004</v>
      </c>
      <c r="G193" s="449">
        <v>2.5390000000000001</v>
      </c>
      <c r="H193" s="449">
        <v>8.1769999999999996</v>
      </c>
      <c r="I193" s="449">
        <v>9.4059999999999988</v>
      </c>
      <c r="J193" s="449">
        <v>16.392999999999997</v>
      </c>
      <c r="K193" s="449">
        <v>5.2999999999999999E-2</v>
      </c>
      <c r="L193" s="449">
        <v>11.964000000000002</v>
      </c>
      <c r="M193" s="449">
        <v>140.72399999999999</v>
      </c>
      <c r="N193" s="472">
        <v>281.68699999999995</v>
      </c>
      <c r="O193" s="482">
        <v>342660.05499999993</v>
      </c>
      <c r="P193" s="449">
        <v>51123.476999999992</v>
      </c>
      <c r="Q193" s="449">
        <v>1778.5080000000003</v>
      </c>
      <c r="R193" s="449">
        <v>16924.220999999998</v>
      </c>
      <c r="S193" s="449">
        <v>12167.537</v>
      </c>
      <c r="T193" s="449">
        <v>13220.746000000001</v>
      </c>
      <c r="U193" s="449">
        <v>23.5</v>
      </c>
      <c r="V193" s="449">
        <v>7008.9650000000001</v>
      </c>
      <c r="W193" s="449">
        <v>126064.31399999998</v>
      </c>
      <c r="X193" s="450">
        <v>165472.26399999997</v>
      </c>
      <c r="Y193" s="498">
        <v>60633.674528198375</v>
      </c>
      <c r="Z193" s="499">
        <v>87783.107022170909</v>
      </c>
      <c r="AA193" s="499">
        <v>58372.981488775113</v>
      </c>
      <c r="AB193" s="499">
        <v>172477.8953161306</v>
      </c>
      <c r="AC193" s="499">
        <v>107799.42767028139</v>
      </c>
      <c r="AD193" s="499">
        <v>67207.273429715948</v>
      </c>
      <c r="AE193" s="499">
        <v>36949.685534591197</v>
      </c>
      <c r="AF193" s="499">
        <v>48819.827538170051</v>
      </c>
      <c r="AG193" s="499">
        <v>74652.223501321729</v>
      </c>
      <c r="AH193" s="500">
        <v>48952.757256576748</v>
      </c>
    </row>
    <row r="194" spans="1:34" x14ac:dyDescent="0.25">
      <c r="A194" s="20"/>
      <c r="B194" s="70"/>
      <c r="C194" s="40" t="s">
        <v>447</v>
      </c>
      <c r="D194" s="40" t="s">
        <v>448</v>
      </c>
      <c r="E194" s="457">
        <v>449.98400000000004</v>
      </c>
      <c r="F194" s="458">
        <v>279.07800000000003</v>
      </c>
      <c r="G194" s="458">
        <v>0</v>
      </c>
      <c r="H194" s="458">
        <v>38.12700000000001</v>
      </c>
      <c r="I194" s="458">
        <v>52.873999999999988</v>
      </c>
      <c r="J194" s="458">
        <v>163.49700000000004</v>
      </c>
      <c r="K194" s="458">
        <v>14.831</v>
      </c>
      <c r="L194" s="458">
        <v>9.7489999999999952</v>
      </c>
      <c r="M194" s="458">
        <v>38.993000000000002</v>
      </c>
      <c r="N194" s="475">
        <v>131.91299999999995</v>
      </c>
      <c r="O194" s="485">
        <v>310848.55599999987</v>
      </c>
      <c r="P194" s="458">
        <v>211488.17099999997</v>
      </c>
      <c r="Q194" s="458">
        <v>0</v>
      </c>
      <c r="R194" s="458">
        <v>46544.384999999995</v>
      </c>
      <c r="S194" s="458">
        <v>43627.236999999994</v>
      </c>
      <c r="T194" s="458">
        <v>108413.25200000001</v>
      </c>
      <c r="U194" s="458">
        <v>7858.5310000000009</v>
      </c>
      <c r="V194" s="458">
        <v>5044.7660000000024</v>
      </c>
      <c r="W194" s="458">
        <v>24664.933000000012</v>
      </c>
      <c r="X194" s="459">
        <v>74695.452000000019</v>
      </c>
      <c r="Y194" s="507">
        <v>57566.5942196463</v>
      </c>
      <c r="Z194" s="508">
        <v>63150.85477895067</v>
      </c>
      <c r="AA194" s="508" t="s">
        <v>671</v>
      </c>
      <c r="AB194" s="508">
        <v>101731.02394628474</v>
      </c>
      <c r="AC194" s="508">
        <v>68759.751169446856</v>
      </c>
      <c r="AD194" s="508">
        <v>55257.513389644235</v>
      </c>
      <c r="AE194" s="508">
        <v>44155.996448879596</v>
      </c>
      <c r="AF194" s="508">
        <v>43122.080897186075</v>
      </c>
      <c r="AG194" s="508">
        <v>52712.309474350121</v>
      </c>
      <c r="AH194" s="509">
        <v>47187.320430890082</v>
      </c>
    </row>
    <row r="195" spans="1:34" x14ac:dyDescent="0.25">
      <c r="A195" s="20"/>
      <c r="B195" s="81"/>
      <c r="C195" s="43" t="s">
        <v>324</v>
      </c>
      <c r="D195" s="43" t="s">
        <v>325</v>
      </c>
      <c r="E195" s="448">
        <v>60.665000000000006</v>
      </c>
      <c r="F195" s="449">
        <v>51.681000000000004</v>
      </c>
      <c r="G195" s="449">
        <v>0</v>
      </c>
      <c r="H195" s="449">
        <v>13.204000000000001</v>
      </c>
      <c r="I195" s="449">
        <v>14.206999999999999</v>
      </c>
      <c r="J195" s="449">
        <v>22.856999999999996</v>
      </c>
      <c r="K195" s="449">
        <v>0.41299999999999981</v>
      </c>
      <c r="L195" s="449">
        <v>1</v>
      </c>
      <c r="M195" s="449">
        <v>0.3</v>
      </c>
      <c r="N195" s="472">
        <v>8.6839999999999975</v>
      </c>
      <c r="O195" s="482">
        <v>45186.347999999998</v>
      </c>
      <c r="P195" s="449">
        <v>40357.214000000007</v>
      </c>
      <c r="Q195" s="449">
        <v>0</v>
      </c>
      <c r="R195" s="449">
        <v>15487.258</v>
      </c>
      <c r="S195" s="449">
        <v>11433.369000000001</v>
      </c>
      <c r="T195" s="449">
        <v>12801.016000000001</v>
      </c>
      <c r="U195" s="449">
        <v>183.72799999999995</v>
      </c>
      <c r="V195" s="449">
        <v>451.84300000000002</v>
      </c>
      <c r="W195" s="449">
        <v>115.78800000000001</v>
      </c>
      <c r="X195" s="450">
        <v>4713.3460000000014</v>
      </c>
      <c r="Y195" s="498">
        <v>62070.86458419187</v>
      </c>
      <c r="Z195" s="499">
        <v>65074.22779486981</v>
      </c>
      <c r="AA195" s="499" t="s">
        <v>671</v>
      </c>
      <c r="AB195" s="499">
        <v>97743.474199737437</v>
      </c>
      <c r="AC195" s="499">
        <v>67064.176110368135</v>
      </c>
      <c r="AD195" s="499">
        <v>46670.662524974126</v>
      </c>
      <c r="AE195" s="499">
        <v>37071.832122679589</v>
      </c>
      <c r="AF195" s="499">
        <v>37653.583333333336</v>
      </c>
      <c r="AG195" s="499">
        <v>32163.333333333336</v>
      </c>
      <c r="AH195" s="500">
        <v>45230.174266850947</v>
      </c>
    </row>
    <row r="196" spans="1:34" x14ac:dyDescent="0.25">
      <c r="A196" s="20"/>
      <c r="B196" s="81"/>
      <c r="C196" s="43" t="s">
        <v>410</v>
      </c>
      <c r="D196" s="43" t="s">
        <v>411</v>
      </c>
      <c r="E196" s="448">
        <v>47.558</v>
      </c>
      <c r="F196" s="449">
        <v>41.603999999999999</v>
      </c>
      <c r="G196" s="449">
        <v>0</v>
      </c>
      <c r="H196" s="449">
        <v>2.8729999999999998</v>
      </c>
      <c r="I196" s="449">
        <v>8.5350000000000001</v>
      </c>
      <c r="J196" s="449">
        <v>25.45</v>
      </c>
      <c r="K196" s="449">
        <v>3.4129999999999998</v>
      </c>
      <c r="L196" s="449">
        <v>1.3330000000000002</v>
      </c>
      <c r="M196" s="449">
        <v>2.25</v>
      </c>
      <c r="N196" s="472">
        <v>3.7040000000000006</v>
      </c>
      <c r="O196" s="482">
        <v>31076.569999999996</v>
      </c>
      <c r="P196" s="449">
        <v>26903.907000000003</v>
      </c>
      <c r="Q196" s="449">
        <v>0</v>
      </c>
      <c r="R196" s="449">
        <v>3514.9339999999997</v>
      </c>
      <c r="S196" s="449">
        <v>6250.4070000000002</v>
      </c>
      <c r="T196" s="449">
        <v>14887.912000000002</v>
      </c>
      <c r="U196" s="449">
        <v>1652.3589999999999</v>
      </c>
      <c r="V196" s="449">
        <v>598.29499999999996</v>
      </c>
      <c r="W196" s="449">
        <v>1082.6320000000001</v>
      </c>
      <c r="X196" s="450">
        <v>3090.0310000000009</v>
      </c>
      <c r="Y196" s="498">
        <v>54453.807280934147</v>
      </c>
      <c r="Z196" s="499">
        <v>53888.862849725992</v>
      </c>
      <c r="AA196" s="499" t="s">
        <v>671</v>
      </c>
      <c r="AB196" s="499">
        <v>101953.06880148509</v>
      </c>
      <c r="AC196" s="499">
        <v>61027.211482132399</v>
      </c>
      <c r="AD196" s="499">
        <v>48748.893254747883</v>
      </c>
      <c r="AE196" s="499">
        <v>40344.735814044339</v>
      </c>
      <c r="AF196" s="499">
        <v>37402.788197049253</v>
      </c>
      <c r="AG196" s="499">
        <v>40097.481481481489</v>
      </c>
      <c r="AH196" s="500">
        <v>69520.135889128884</v>
      </c>
    </row>
    <row r="197" spans="1:34" x14ac:dyDescent="0.25">
      <c r="A197" s="20"/>
      <c r="B197" s="81"/>
      <c r="C197" s="43" t="s">
        <v>418</v>
      </c>
      <c r="D197" s="43" t="s">
        <v>419</v>
      </c>
      <c r="E197" s="448">
        <v>50.608999999999995</v>
      </c>
      <c r="F197" s="449">
        <v>37.923000000000002</v>
      </c>
      <c r="G197" s="449">
        <v>0</v>
      </c>
      <c r="H197" s="449">
        <v>4.9349999999999996</v>
      </c>
      <c r="I197" s="449">
        <v>7.1220000000000008</v>
      </c>
      <c r="J197" s="449">
        <v>19.353000000000002</v>
      </c>
      <c r="K197" s="449">
        <v>6.5129999999999999</v>
      </c>
      <c r="L197" s="449">
        <v>0</v>
      </c>
      <c r="M197" s="449">
        <v>0</v>
      </c>
      <c r="N197" s="472">
        <v>12.686</v>
      </c>
      <c r="O197" s="482">
        <v>32517.338000000003</v>
      </c>
      <c r="P197" s="449">
        <v>26327.537</v>
      </c>
      <c r="Q197" s="449">
        <v>0</v>
      </c>
      <c r="R197" s="449">
        <v>4304.9949999999999</v>
      </c>
      <c r="S197" s="449">
        <v>5004.2030000000004</v>
      </c>
      <c r="T197" s="449">
        <v>13383.631000000001</v>
      </c>
      <c r="U197" s="449">
        <v>3632.4639999999999</v>
      </c>
      <c r="V197" s="449">
        <v>2.2439999999999998</v>
      </c>
      <c r="W197" s="449">
        <v>0.16000000000000014</v>
      </c>
      <c r="X197" s="450">
        <v>6189.6409999999996</v>
      </c>
      <c r="Y197" s="498">
        <v>53543.404664519498</v>
      </c>
      <c r="Z197" s="499">
        <v>57853.055313837693</v>
      </c>
      <c r="AA197" s="499" t="s">
        <v>671</v>
      </c>
      <c r="AB197" s="499">
        <v>72694.951030057418</v>
      </c>
      <c r="AC197" s="499">
        <v>58553.344098099784</v>
      </c>
      <c r="AD197" s="499">
        <v>57629.441602507795</v>
      </c>
      <c r="AE197" s="499">
        <v>46477.097087875532</v>
      </c>
      <c r="AF197" s="499" t="s">
        <v>671</v>
      </c>
      <c r="AG197" s="499" t="s">
        <v>671</v>
      </c>
      <c r="AH197" s="500">
        <v>40659.26349256398</v>
      </c>
    </row>
    <row r="198" spans="1:34" x14ac:dyDescent="0.25">
      <c r="A198" s="20"/>
      <c r="B198" s="81"/>
      <c r="C198" s="43" t="s">
        <v>420</v>
      </c>
      <c r="D198" s="43" t="s">
        <v>421</v>
      </c>
      <c r="E198" s="448">
        <v>89.86</v>
      </c>
      <c r="F198" s="449">
        <v>60.954000000000001</v>
      </c>
      <c r="G198" s="449">
        <v>0</v>
      </c>
      <c r="H198" s="449">
        <v>6.2560000000000002</v>
      </c>
      <c r="I198" s="449">
        <v>9.7479999999999993</v>
      </c>
      <c r="J198" s="449">
        <v>42.161999999999999</v>
      </c>
      <c r="K198" s="449">
        <v>1.8719999999999994</v>
      </c>
      <c r="L198" s="449">
        <v>0.91600000000000004</v>
      </c>
      <c r="M198" s="449">
        <v>16.298999999999999</v>
      </c>
      <c r="N198" s="472">
        <v>12.606999999999999</v>
      </c>
      <c r="O198" s="482">
        <v>62830.998000000007</v>
      </c>
      <c r="P198" s="449">
        <v>44622.153000000006</v>
      </c>
      <c r="Q198" s="449">
        <v>0</v>
      </c>
      <c r="R198" s="449">
        <v>6648.81</v>
      </c>
      <c r="S198" s="449">
        <v>8605.7729999999992</v>
      </c>
      <c r="T198" s="449">
        <v>27907.165000000001</v>
      </c>
      <c r="U198" s="449">
        <v>984.70099999999991</v>
      </c>
      <c r="V198" s="449">
        <v>475.70400000000001</v>
      </c>
      <c r="W198" s="449">
        <v>11147.689</v>
      </c>
      <c r="X198" s="450">
        <v>7061.155999999999</v>
      </c>
      <c r="Y198" s="498">
        <v>58267.488315156916</v>
      </c>
      <c r="Z198" s="499">
        <v>61005.229353282804</v>
      </c>
      <c r="AA198" s="499" t="s">
        <v>671</v>
      </c>
      <c r="AB198" s="499">
        <v>88565.776854219948</v>
      </c>
      <c r="AC198" s="499">
        <v>73568.706401313088</v>
      </c>
      <c r="AD198" s="499">
        <v>55158.604509589997</v>
      </c>
      <c r="AE198" s="499">
        <v>43834.624287749299</v>
      </c>
      <c r="AF198" s="499">
        <v>43277.292576419204</v>
      </c>
      <c r="AG198" s="499">
        <v>56995.771724236671</v>
      </c>
      <c r="AH198" s="500">
        <v>46674.836730916686</v>
      </c>
    </row>
    <row r="199" spans="1:34" x14ac:dyDescent="0.25">
      <c r="A199" s="20"/>
      <c r="B199" s="81"/>
      <c r="C199" s="43" t="s">
        <v>449</v>
      </c>
      <c r="D199" s="43" t="s">
        <v>241</v>
      </c>
      <c r="E199" s="448">
        <v>29.891999999999996</v>
      </c>
      <c r="F199" s="449">
        <v>25.790000000000006</v>
      </c>
      <c r="G199" s="449">
        <v>0</v>
      </c>
      <c r="H199" s="449">
        <v>2.875</v>
      </c>
      <c r="I199" s="449">
        <v>5.9169999999999989</v>
      </c>
      <c r="J199" s="449">
        <v>11.997999999999998</v>
      </c>
      <c r="K199" s="449">
        <v>0</v>
      </c>
      <c r="L199" s="449">
        <v>4.9999999999999982</v>
      </c>
      <c r="M199" s="449">
        <v>0</v>
      </c>
      <c r="N199" s="472">
        <v>4.1020000000000003</v>
      </c>
      <c r="O199" s="482">
        <v>21712.635999999991</v>
      </c>
      <c r="P199" s="449">
        <v>18262.286999999997</v>
      </c>
      <c r="Q199" s="449">
        <v>0</v>
      </c>
      <c r="R199" s="449">
        <v>2473.4940000000001</v>
      </c>
      <c r="S199" s="449">
        <v>4363.8339999999998</v>
      </c>
      <c r="T199" s="449">
        <v>8873.6510000000017</v>
      </c>
      <c r="U199" s="449">
        <v>0.85200000000077125</v>
      </c>
      <c r="V199" s="449">
        <v>2550.4560000000001</v>
      </c>
      <c r="W199" s="449">
        <v>0</v>
      </c>
      <c r="X199" s="450">
        <v>3450.3490000000002</v>
      </c>
      <c r="Y199" s="498">
        <v>60530.788616798243</v>
      </c>
      <c r="Z199" s="499">
        <v>59009.58704924387</v>
      </c>
      <c r="AA199" s="499" t="s">
        <v>671</v>
      </c>
      <c r="AB199" s="499">
        <v>71695.478260869568</v>
      </c>
      <c r="AC199" s="499">
        <v>61458.988226015441</v>
      </c>
      <c r="AD199" s="499">
        <v>61632.848530310635</v>
      </c>
      <c r="AE199" s="499" t="s">
        <v>671</v>
      </c>
      <c r="AF199" s="499">
        <v>42507.60000000002</v>
      </c>
      <c r="AG199" s="499" t="s">
        <v>671</v>
      </c>
      <c r="AH199" s="500">
        <v>70094.852104664387</v>
      </c>
    </row>
    <row r="200" spans="1:34" x14ac:dyDescent="0.25">
      <c r="A200" s="20"/>
      <c r="B200" s="81"/>
      <c r="C200" s="43" t="s">
        <v>450</v>
      </c>
      <c r="D200" s="43" t="s">
        <v>451</v>
      </c>
      <c r="E200" s="448">
        <v>34.616</v>
      </c>
      <c r="F200" s="449">
        <v>28.481999999999999</v>
      </c>
      <c r="G200" s="449">
        <v>0</v>
      </c>
      <c r="H200" s="449">
        <v>1.8340000000000001</v>
      </c>
      <c r="I200" s="449">
        <v>5.0570000000000004</v>
      </c>
      <c r="J200" s="449">
        <v>17.594999999999999</v>
      </c>
      <c r="K200" s="449">
        <v>2.496</v>
      </c>
      <c r="L200" s="449">
        <v>1.5</v>
      </c>
      <c r="M200" s="449">
        <v>3.859</v>
      </c>
      <c r="N200" s="472">
        <v>2.2750000000000004</v>
      </c>
      <c r="O200" s="482">
        <v>21216.129999999997</v>
      </c>
      <c r="P200" s="449">
        <v>18305.82</v>
      </c>
      <c r="Q200" s="449">
        <v>0</v>
      </c>
      <c r="R200" s="449">
        <v>1583.848</v>
      </c>
      <c r="S200" s="449">
        <v>4030.7679999999996</v>
      </c>
      <c r="T200" s="449">
        <v>10742.441000000001</v>
      </c>
      <c r="U200" s="449">
        <v>1160.325</v>
      </c>
      <c r="V200" s="449">
        <v>788.43799999999999</v>
      </c>
      <c r="W200" s="449">
        <v>1763.1680000000001</v>
      </c>
      <c r="X200" s="450">
        <v>1147.1419999999998</v>
      </c>
      <c r="Y200" s="498">
        <v>51074.960519220389</v>
      </c>
      <c r="Z200" s="499">
        <v>53559.616599957873</v>
      </c>
      <c r="AA200" s="499" t="s">
        <v>671</v>
      </c>
      <c r="AB200" s="499">
        <v>71966.921119592866</v>
      </c>
      <c r="AC200" s="499">
        <v>66422.252982664286</v>
      </c>
      <c r="AD200" s="499">
        <v>50878.284550535202</v>
      </c>
      <c r="AE200" s="499">
        <v>38739.483173076929</v>
      </c>
      <c r="AF200" s="499">
        <v>43802.111111111109</v>
      </c>
      <c r="AG200" s="499">
        <v>38074.803489677812</v>
      </c>
      <c r="AH200" s="500">
        <v>42019.853479853467</v>
      </c>
    </row>
    <row r="201" spans="1:34" x14ac:dyDescent="0.25">
      <c r="A201" s="20"/>
      <c r="B201" s="81"/>
      <c r="C201" s="43" t="s">
        <v>326</v>
      </c>
      <c r="D201" s="43" t="s">
        <v>327</v>
      </c>
      <c r="E201" s="448">
        <v>57.970000000000006</v>
      </c>
      <c r="F201" s="449">
        <v>30.720999999999997</v>
      </c>
      <c r="G201" s="449">
        <v>0</v>
      </c>
      <c r="H201" s="449">
        <v>5.1140000000000008</v>
      </c>
      <c r="I201" s="449">
        <v>2.2880000000000003</v>
      </c>
      <c r="J201" s="449">
        <v>23.318999999999996</v>
      </c>
      <c r="K201" s="449">
        <v>0</v>
      </c>
      <c r="L201" s="449">
        <v>0</v>
      </c>
      <c r="M201" s="449">
        <v>15.185</v>
      </c>
      <c r="N201" s="472">
        <v>12.064000000000004</v>
      </c>
      <c r="O201" s="482">
        <v>42275.620999999992</v>
      </c>
      <c r="P201" s="449">
        <v>27536.14</v>
      </c>
      <c r="Q201" s="449">
        <v>0</v>
      </c>
      <c r="R201" s="449">
        <v>8534.3189999999995</v>
      </c>
      <c r="S201" s="449">
        <v>2483.08</v>
      </c>
      <c r="T201" s="449">
        <v>16518.741000000002</v>
      </c>
      <c r="U201" s="449">
        <v>0</v>
      </c>
      <c r="V201" s="449">
        <v>0</v>
      </c>
      <c r="W201" s="449">
        <v>9285.7049999999981</v>
      </c>
      <c r="X201" s="450">
        <v>5453.7760000000017</v>
      </c>
      <c r="Y201" s="498">
        <v>60772.268702202266</v>
      </c>
      <c r="Z201" s="499">
        <v>74694.128880353295</v>
      </c>
      <c r="AA201" s="499" t="s">
        <v>671</v>
      </c>
      <c r="AB201" s="499">
        <v>139067.90183809149</v>
      </c>
      <c r="AC201" s="499">
        <v>90438.519813519801</v>
      </c>
      <c r="AD201" s="499">
        <v>59031.765941935781</v>
      </c>
      <c r="AE201" s="499" t="s">
        <v>671</v>
      </c>
      <c r="AF201" s="499" t="s">
        <v>671</v>
      </c>
      <c r="AG201" s="499">
        <v>50958.758643398076</v>
      </c>
      <c r="AH201" s="500">
        <v>37672.524314765695</v>
      </c>
    </row>
    <row r="202" spans="1:34" x14ac:dyDescent="0.25">
      <c r="A202" s="20"/>
      <c r="B202" s="81"/>
      <c r="C202" s="43" t="s">
        <v>422</v>
      </c>
      <c r="D202" s="43" t="s">
        <v>423</v>
      </c>
      <c r="E202" s="448">
        <v>21.832999999999998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21.832999999999998</v>
      </c>
      <c r="O202" s="482">
        <v>10674.377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10674.377</v>
      </c>
      <c r="Y202" s="498">
        <v>40742.518969755263</v>
      </c>
      <c r="Z202" s="499" t="s">
        <v>671</v>
      </c>
      <c r="AA202" s="499" t="s">
        <v>671</v>
      </c>
      <c r="AB202" s="499" t="s">
        <v>671</v>
      </c>
      <c r="AC202" s="499" t="s">
        <v>671</v>
      </c>
      <c r="AD202" s="499" t="s">
        <v>671</v>
      </c>
      <c r="AE202" s="499" t="s">
        <v>671</v>
      </c>
      <c r="AF202" s="499" t="s">
        <v>671</v>
      </c>
      <c r="AG202" s="499" t="s">
        <v>671</v>
      </c>
      <c r="AH202" s="500">
        <v>40742.518969755263</v>
      </c>
    </row>
    <row r="203" spans="1:34" x14ac:dyDescent="0.25">
      <c r="A203" s="20"/>
      <c r="B203" s="81"/>
      <c r="C203" s="43" t="s">
        <v>441</v>
      </c>
      <c r="D203" s="43" t="s">
        <v>214</v>
      </c>
      <c r="E203" s="448">
        <v>56.980999999999995</v>
      </c>
      <c r="F203" s="449">
        <v>1.923</v>
      </c>
      <c r="G203" s="449">
        <v>0</v>
      </c>
      <c r="H203" s="449">
        <v>1.036</v>
      </c>
      <c r="I203" s="449">
        <v>0</v>
      </c>
      <c r="J203" s="449">
        <v>0.76300000000000001</v>
      </c>
      <c r="K203" s="449">
        <v>0.124</v>
      </c>
      <c r="L203" s="449">
        <v>0</v>
      </c>
      <c r="M203" s="449">
        <v>1.1000000000000001</v>
      </c>
      <c r="N203" s="472">
        <v>53.958000000000013</v>
      </c>
      <c r="O203" s="482">
        <v>43358.538</v>
      </c>
      <c r="P203" s="449">
        <v>9173.1129999999994</v>
      </c>
      <c r="Q203" s="449">
        <v>0</v>
      </c>
      <c r="R203" s="449">
        <v>3996.7269999999999</v>
      </c>
      <c r="S203" s="449">
        <v>1455.8030000000001</v>
      </c>
      <c r="T203" s="449">
        <v>3298.6949999999997</v>
      </c>
      <c r="U203" s="449">
        <v>244.10200000000003</v>
      </c>
      <c r="V203" s="449">
        <v>177.78599999999994</v>
      </c>
      <c r="W203" s="449">
        <v>1269.7910000000002</v>
      </c>
      <c r="X203" s="450">
        <v>32915.634000000005</v>
      </c>
      <c r="Y203" s="498">
        <v>63410.812376055183</v>
      </c>
      <c r="Z203" s="499">
        <v>397517.46403189457</v>
      </c>
      <c r="AA203" s="499" t="s">
        <v>671</v>
      </c>
      <c r="AB203" s="499">
        <v>321487.04954954953</v>
      </c>
      <c r="AC203" s="499" t="s">
        <v>671</v>
      </c>
      <c r="AD203" s="499">
        <v>360276.86762778508</v>
      </c>
      <c r="AE203" s="499">
        <v>164047.04301075271</v>
      </c>
      <c r="AF203" s="499" t="s">
        <v>671</v>
      </c>
      <c r="AG203" s="499">
        <v>96196.287878787887</v>
      </c>
      <c r="AH203" s="500">
        <v>50835.270024834128</v>
      </c>
    </row>
    <row r="204" spans="1:34" x14ac:dyDescent="0.25">
      <c r="A204" s="20"/>
      <c r="B204" s="70"/>
      <c r="C204" s="40" t="s">
        <v>383</v>
      </c>
      <c r="D204" s="40" t="s">
        <v>384</v>
      </c>
      <c r="E204" s="457">
        <v>462.93799999999987</v>
      </c>
      <c r="F204" s="458">
        <v>296.04700000000003</v>
      </c>
      <c r="G204" s="458">
        <v>0</v>
      </c>
      <c r="H204" s="458">
        <v>44.125999999999998</v>
      </c>
      <c r="I204" s="458">
        <v>70.617999999999995</v>
      </c>
      <c r="J204" s="458">
        <v>170.06899999999999</v>
      </c>
      <c r="K204" s="458">
        <v>8.234</v>
      </c>
      <c r="L204" s="458">
        <v>3</v>
      </c>
      <c r="M204" s="458">
        <v>23.306999999999995</v>
      </c>
      <c r="N204" s="475">
        <v>143.584</v>
      </c>
      <c r="O204" s="485">
        <v>429629.31800000009</v>
      </c>
      <c r="P204" s="458">
        <v>299456.77300000004</v>
      </c>
      <c r="Q204" s="458">
        <v>0</v>
      </c>
      <c r="R204" s="458">
        <v>55444.307000000015</v>
      </c>
      <c r="S204" s="458">
        <v>93421.045999999988</v>
      </c>
      <c r="T204" s="458">
        <v>144466.87899999999</v>
      </c>
      <c r="U204" s="458">
        <v>4163.8640000000014</v>
      </c>
      <c r="V204" s="458">
        <v>1960.6769999999999</v>
      </c>
      <c r="W204" s="458">
        <v>16316.620999999997</v>
      </c>
      <c r="X204" s="459">
        <v>113855.92400000003</v>
      </c>
      <c r="Y204" s="507">
        <v>77337.447275157116</v>
      </c>
      <c r="Z204" s="508">
        <v>84293.139546535967</v>
      </c>
      <c r="AA204" s="508" t="s">
        <v>671</v>
      </c>
      <c r="AB204" s="508">
        <v>104708.31067095743</v>
      </c>
      <c r="AC204" s="508">
        <v>110242.24937928951</v>
      </c>
      <c r="AD204" s="508">
        <v>70788.365800547617</v>
      </c>
      <c r="AE204" s="508">
        <v>42140.960246133931</v>
      </c>
      <c r="AF204" s="508">
        <v>54463.249999999993</v>
      </c>
      <c r="AG204" s="508">
        <v>58339.486706425821</v>
      </c>
      <c r="AH204" s="509">
        <v>66079.741939677609</v>
      </c>
    </row>
    <row r="205" spans="1:34" x14ac:dyDescent="0.25">
      <c r="A205" s="20"/>
      <c r="B205" s="81"/>
      <c r="C205" s="43" t="s">
        <v>534</v>
      </c>
      <c r="D205" s="43" t="s">
        <v>535</v>
      </c>
      <c r="E205" s="448">
        <v>46.186999999999998</v>
      </c>
      <c r="F205" s="449">
        <v>41.073000000000008</v>
      </c>
      <c r="G205" s="449">
        <v>0</v>
      </c>
      <c r="H205" s="449">
        <v>10.350999999999999</v>
      </c>
      <c r="I205" s="449">
        <v>14.263</v>
      </c>
      <c r="J205" s="449">
        <v>15.467000000000001</v>
      </c>
      <c r="K205" s="449">
        <v>0.99199999999999999</v>
      </c>
      <c r="L205" s="449">
        <v>0</v>
      </c>
      <c r="M205" s="449">
        <v>1.9889999999999999</v>
      </c>
      <c r="N205" s="472">
        <v>3.125</v>
      </c>
      <c r="O205" s="482">
        <v>45057.399000000005</v>
      </c>
      <c r="P205" s="449">
        <v>40976.019</v>
      </c>
      <c r="Q205" s="449">
        <v>0</v>
      </c>
      <c r="R205" s="449">
        <v>11731.046</v>
      </c>
      <c r="S205" s="449">
        <v>17897.98</v>
      </c>
      <c r="T205" s="449">
        <v>10552.256999999998</v>
      </c>
      <c r="U205" s="449">
        <v>794.73599999999999</v>
      </c>
      <c r="V205" s="449">
        <v>0</v>
      </c>
      <c r="W205" s="449">
        <v>1588.2820000000002</v>
      </c>
      <c r="X205" s="450">
        <v>2493.098</v>
      </c>
      <c r="Y205" s="498">
        <v>81295.240002598148</v>
      </c>
      <c r="Z205" s="499">
        <v>83136.567818274765</v>
      </c>
      <c r="AA205" s="499" t="s">
        <v>671</v>
      </c>
      <c r="AB205" s="499">
        <v>94443.741345441667</v>
      </c>
      <c r="AC205" s="499">
        <v>104571.15146416135</v>
      </c>
      <c r="AD205" s="499">
        <v>56853.607680868925</v>
      </c>
      <c r="AE205" s="499">
        <v>66762.096774193546</v>
      </c>
      <c r="AF205" s="499" t="s">
        <v>671</v>
      </c>
      <c r="AG205" s="499">
        <v>66544.410926763871</v>
      </c>
      <c r="AH205" s="500">
        <v>66482.613333333327</v>
      </c>
    </row>
    <row r="206" spans="1:34" x14ac:dyDescent="0.25">
      <c r="A206" s="20"/>
      <c r="B206" s="81"/>
      <c r="C206" s="43" t="s">
        <v>531</v>
      </c>
      <c r="D206" s="43" t="s">
        <v>532</v>
      </c>
      <c r="E206" s="448">
        <v>63.373000000000005</v>
      </c>
      <c r="F206" s="449">
        <v>57.547999999999988</v>
      </c>
      <c r="G206" s="449">
        <v>0</v>
      </c>
      <c r="H206" s="449">
        <v>4.3</v>
      </c>
      <c r="I206" s="449">
        <v>10.817000000000002</v>
      </c>
      <c r="J206" s="449">
        <v>40.431000000000004</v>
      </c>
      <c r="K206" s="449">
        <v>0</v>
      </c>
      <c r="L206" s="449">
        <v>2</v>
      </c>
      <c r="M206" s="449">
        <v>3.8249999999999997</v>
      </c>
      <c r="N206" s="472">
        <v>2</v>
      </c>
      <c r="O206" s="482">
        <v>57988.823000000019</v>
      </c>
      <c r="P206" s="449">
        <v>53785.131000000001</v>
      </c>
      <c r="Q206" s="449">
        <v>0</v>
      </c>
      <c r="R206" s="449">
        <v>3405.6529999999998</v>
      </c>
      <c r="S206" s="449">
        <v>13045.659000000001</v>
      </c>
      <c r="T206" s="449">
        <v>36040.154000000002</v>
      </c>
      <c r="U206" s="449">
        <v>0</v>
      </c>
      <c r="V206" s="449">
        <v>1293.665</v>
      </c>
      <c r="W206" s="449">
        <v>2534.0820000000003</v>
      </c>
      <c r="X206" s="450">
        <v>1669.6100000000006</v>
      </c>
      <c r="Y206" s="498">
        <v>76253.324233769396</v>
      </c>
      <c r="Z206" s="499">
        <v>77884.44863418366</v>
      </c>
      <c r="AA206" s="499" t="s">
        <v>671</v>
      </c>
      <c r="AB206" s="499">
        <v>66001.027131782947</v>
      </c>
      <c r="AC206" s="499">
        <v>100502.75030045299</v>
      </c>
      <c r="AD206" s="499">
        <v>74283.252125019571</v>
      </c>
      <c r="AE206" s="499" t="s">
        <v>671</v>
      </c>
      <c r="AF206" s="499">
        <v>53902.708333333328</v>
      </c>
      <c r="AG206" s="499">
        <v>55208.758169934648</v>
      </c>
      <c r="AH206" s="500">
        <v>69567.083333333358</v>
      </c>
    </row>
    <row r="207" spans="1:34" x14ac:dyDescent="0.25">
      <c r="A207" s="20"/>
      <c r="B207" s="81"/>
      <c r="C207" s="43" t="s">
        <v>513</v>
      </c>
      <c r="D207" s="43" t="s">
        <v>514</v>
      </c>
      <c r="E207" s="448">
        <v>79.061999999999998</v>
      </c>
      <c r="F207" s="449">
        <v>63.559000000000005</v>
      </c>
      <c r="G207" s="449">
        <v>0</v>
      </c>
      <c r="H207" s="449">
        <v>6.6669999999999998</v>
      </c>
      <c r="I207" s="449">
        <v>19.857999999999997</v>
      </c>
      <c r="J207" s="449">
        <v>33.542000000000002</v>
      </c>
      <c r="K207" s="449">
        <v>3.492</v>
      </c>
      <c r="L207" s="449">
        <v>0</v>
      </c>
      <c r="M207" s="449">
        <v>10.585999999999999</v>
      </c>
      <c r="N207" s="472">
        <v>4.916999999999998</v>
      </c>
      <c r="O207" s="482">
        <v>90243.121000000014</v>
      </c>
      <c r="P207" s="449">
        <v>76105.921000000002</v>
      </c>
      <c r="Q207" s="449">
        <v>0</v>
      </c>
      <c r="R207" s="449">
        <v>12044.618999999999</v>
      </c>
      <c r="S207" s="449">
        <v>33304.395000000004</v>
      </c>
      <c r="T207" s="449">
        <v>29221.473999999998</v>
      </c>
      <c r="U207" s="449">
        <v>1535.433</v>
      </c>
      <c r="V207" s="449">
        <v>0</v>
      </c>
      <c r="W207" s="449">
        <v>7349.6349999999993</v>
      </c>
      <c r="X207" s="450">
        <v>6787.5650000000023</v>
      </c>
      <c r="Y207" s="498">
        <v>95118.515637516568</v>
      </c>
      <c r="Z207" s="499">
        <v>99783.824215820467</v>
      </c>
      <c r="AA207" s="499" t="s">
        <v>671</v>
      </c>
      <c r="AB207" s="499">
        <v>150550.20998950052</v>
      </c>
      <c r="AC207" s="499">
        <v>139760.61285124387</v>
      </c>
      <c r="AD207" s="499">
        <v>72599.213920855429</v>
      </c>
      <c r="AE207" s="499">
        <v>36641.680985108818</v>
      </c>
      <c r="AF207" s="499" t="s">
        <v>671</v>
      </c>
      <c r="AG207" s="499">
        <v>57856.56370048492</v>
      </c>
      <c r="AH207" s="500">
        <v>115035.67554742061</v>
      </c>
    </row>
    <row r="208" spans="1:34" x14ac:dyDescent="0.25">
      <c r="A208" s="20"/>
      <c r="B208" s="81"/>
      <c r="C208" s="43" t="s">
        <v>374</v>
      </c>
      <c r="D208" s="43" t="s">
        <v>375</v>
      </c>
      <c r="E208" s="448">
        <v>81.11699999999999</v>
      </c>
      <c r="F208" s="449">
        <v>74.093000000000004</v>
      </c>
      <c r="G208" s="449">
        <v>0</v>
      </c>
      <c r="H208" s="449">
        <v>14.8</v>
      </c>
      <c r="I208" s="449">
        <v>12.582999999999998</v>
      </c>
      <c r="J208" s="449">
        <v>44.61</v>
      </c>
      <c r="K208" s="449">
        <v>2.0999999999999996</v>
      </c>
      <c r="L208" s="449">
        <v>0</v>
      </c>
      <c r="M208" s="449">
        <v>4.4339999999999993</v>
      </c>
      <c r="N208" s="472">
        <v>2.59</v>
      </c>
      <c r="O208" s="482">
        <v>86178.646000000008</v>
      </c>
      <c r="P208" s="449">
        <v>80289.315999999992</v>
      </c>
      <c r="Q208" s="449">
        <v>0</v>
      </c>
      <c r="R208" s="449">
        <v>20556.768</v>
      </c>
      <c r="S208" s="449">
        <v>17085.464</v>
      </c>
      <c r="T208" s="449">
        <v>41547.372999999992</v>
      </c>
      <c r="U208" s="449">
        <v>1099.711</v>
      </c>
      <c r="V208" s="449">
        <v>0</v>
      </c>
      <c r="W208" s="449">
        <v>3368.4800000000005</v>
      </c>
      <c r="X208" s="450">
        <v>2520.8499999999985</v>
      </c>
      <c r="Y208" s="498">
        <v>88533.277036050829</v>
      </c>
      <c r="Z208" s="499">
        <v>90302.40823469602</v>
      </c>
      <c r="AA208" s="499" t="s">
        <v>671</v>
      </c>
      <c r="AB208" s="499">
        <v>115747.56756756756</v>
      </c>
      <c r="AC208" s="499">
        <v>113151.76560968503</v>
      </c>
      <c r="AD208" s="499">
        <v>77612.218859747431</v>
      </c>
      <c r="AE208" s="499">
        <v>43639.325396825407</v>
      </c>
      <c r="AF208" s="499" t="s">
        <v>671</v>
      </c>
      <c r="AG208" s="499">
        <v>63307.773267177887</v>
      </c>
      <c r="AH208" s="500">
        <v>81108.429858429809</v>
      </c>
    </row>
    <row r="209" spans="1:34" x14ac:dyDescent="0.25">
      <c r="A209" s="20"/>
      <c r="B209" s="81"/>
      <c r="C209" s="43" t="s">
        <v>380</v>
      </c>
      <c r="D209" s="43" t="s">
        <v>381</v>
      </c>
      <c r="E209" s="448">
        <v>35.054000000000002</v>
      </c>
      <c r="F209" s="449">
        <v>33.081000000000003</v>
      </c>
      <c r="G209" s="449">
        <v>0</v>
      </c>
      <c r="H209" s="449">
        <v>8.0079999999999991</v>
      </c>
      <c r="I209" s="449">
        <v>8.1630000000000003</v>
      </c>
      <c r="J209" s="449">
        <v>16.826999999999998</v>
      </c>
      <c r="K209" s="449">
        <v>8.3000000000000004E-2</v>
      </c>
      <c r="L209" s="449">
        <v>0</v>
      </c>
      <c r="M209" s="449">
        <v>1.4730000000000003</v>
      </c>
      <c r="N209" s="472">
        <v>0.5</v>
      </c>
      <c r="O209" s="482">
        <v>28551.299000000003</v>
      </c>
      <c r="P209" s="449">
        <v>27514.576999999997</v>
      </c>
      <c r="Q209" s="449">
        <v>0</v>
      </c>
      <c r="R209" s="449">
        <v>7706.2209999999995</v>
      </c>
      <c r="S209" s="449">
        <v>6215.5969999999998</v>
      </c>
      <c r="T209" s="449">
        <v>13566.159000000001</v>
      </c>
      <c r="U209" s="449">
        <v>26.6</v>
      </c>
      <c r="V209" s="449">
        <v>0</v>
      </c>
      <c r="W209" s="449">
        <v>863.91500000000008</v>
      </c>
      <c r="X209" s="450">
        <v>172.8070000000007</v>
      </c>
      <c r="Y209" s="498">
        <v>67874.562579639038</v>
      </c>
      <c r="Z209" s="499">
        <v>69311.127736968847</v>
      </c>
      <c r="AA209" s="499" t="s">
        <v>671</v>
      </c>
      <c r="AB209" s="499">
        <v>80192.942474192474</v>
      </c>
      <c r="AC209" s="499">
        <v>63452.948262485195</v>
      </c>
      <c r="AD209" s="499">
        <v>67184.480299518647</v>
      </c>
      <c r="AE209" s="499">
        <v>26706.827309236945</v>
      </c>
      <c r="AF209" s="499" t="s">
        <v>671</v>
      </c>
      <c r="AG209" s="499">
        <v>48875.028286942746</v>
      </c>
      <c r="AH209" s="500">
        <v>28801.166666666784</v>
      </c>
    </row>
    <row r="210" spans="1:34" x14ac:dyDescent="0.25">
      <c r="A210" s="20"/>
      <c r="B210" s="81"/>
      <c r="C210" s="43" t="s">
        <v>605</v>
      </c>
      <c r="D210" s="43" t="s">
        <v>606</v>
      </c>
      <c r="E210" s="448">
        <v>25.093000000000004</v>
      </c>
      <c r="F210" s="449">
        <v>17.693000000000005</v>
      </c>
      <c r="G210" s="449">
        <v>0</v>
      </c>
      <c r="H210" s="449">
        <v>0</v>
      </c>
      <c r="I210" s="449">
        <v>4.9340000000000002</v>
      </c>
      <c r="J210" s="449">
        <v>12.192</v>
      </c>
      <c r="K210" s="449">
        <v>0.56699999999999995</v>
      </c>
      <c r="L210" s="449">
        <v>0</v>
      </c>
      <c r="M210" s="449">
        <v>0.5</v>
      </c>
      <c r="N210" s="472">
        <v>6.8999999999999986</v>
      </c>
      <c r="O210" s="482">
        <v>19060.618000000002</v>
      </c>
      <c r="P210" s="449">
        <v>14639.099</v>
      </c>
      <c r="Q210" s="449">
        <v>0</v>
      </c>
      <c r="R210" s="449">
        <v>0</v>
      </c>
      <c r="S210" s="449">
        <v>5871.9509999999991</v>
      </c>
      <c r="T210" s="449">
        <v>8571.7040000000015</v>
      </c>
      <c r="U210" s="449">
        <v>195.44399999999999</v>
      </c>
      <c r="V210" s="449">
        <v>0</v>
      </c>
      <c r="W210" s="449">
        <v>160.12699999999998</v>
      </c>
      <c r="X210" s="450">
        <v>4261.3919999999989</v>
      </c>
      <c r="Y210" s="498">
        <v>63299.917639713589</v>
      </c>
      <c r="Z210" s="499">
        <v>68949.579871512251</v>
      </c>
      <c r="AA210" s="499" t="s">
        <v>671</v>
      </c>
      <c r="AB210" s="499" t="s">
        <v>671</v>
      </c>
      <c r="AC210" s="499">
        <v>99174.959464937157</v>
      </c>
      <c r="AD210" s="499">
        <v>58588.309273840787</v>
      </c>
      <c r="AE210" s="499">
        <v>28724.867724867723</v>
      </c>
      <c r="AF210" s="499" t="s">
        <v>671</v>
      </c>
      <c r="AG210" s="499">
        <v>26687.833333333328</v>
      </c>
      <c r="AH210" s="500">
        <v>51466.086956521736</v>
      </c>
    </row>
    <row r="211" spans="1:34" x14ac:dyDescent="0.25">
      <c r="A211" s="20"/>
      <c r="B211" s="81"/>
      <c r="C211" s="43" t="s">
        <v>382</v>
      </c>
      <c r="D211" s="43" t="s">
        <v>262</v>
      </c>
      <c r="E211" s="448">
        <v>31.435000000000002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31.435000000000002</v>
      </c>
      <c r="O211" s="482">
        <v>28296.75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28296.75</v>
      </c>
      <c r="Y211" s="498">
        <v>75013.917607762036</v>
      </c>
      <c r="Z211" s="499" t="s">
        <v>671</v>
      </c>
      <c r="AA211" s="499" t="s">
        <v>671</v>
      </c>
      <c r="AB211" s="499" t="s">
        <v>671</v>
      </c>
      <c r="AC211" s="499" t="s">
        <v>671</v>
      </c>
      <c r="AD211" s="499" t="s">
        <v>671</v>
      </c>
      <c r="AE211" s="499" t="s">
        <v>671</v>
      </c>
      <c r="AF211" s="499" t="s">
        <v>671</v>
      </c>
      <c r="AG211" s="499" t="s">
        <v>671</v>
      </c>
      <c r="AH211" s="500">
        <v>75013.917607762036</v>
      </c>
    </row>
    <row r="212" spans="1:34" x14ac:dyDescent="0.25">
      <c r="A212" s="20"/>
      <c r="B212" s="81"/>
      <c r="C212" s="43" t="s">
        <v>533</v>
      </c>
      <c r="D212" s="43" t="s">
        <v>214</v>
      </c>
      <c r="E212" s="448">
        <v>101.61699999999999</v>
      </c>
      <c r="F212" s="449">
        <v>9</v>
      </c>
      <c r="G212" s="449">
        <v>0</v>
      </c>
      <c r="H212" s="449">
        <v>0</v>
      </c>
      <c r="I212" s="449">
        <v>0</v>
      </c>
      <c r="J212" s="449">
        <v>7.0000000000000009</v>
      </c>
      <c r="K212" s="449">
        <v>1</v>
      </c>
      <c r="L212" s="449">
        <v>1</v>
      </c>
      <c r="M212" s="449">
        <v>0.5</v>
      </c>
      <c r="N212" s="472">
        <v>92.117000000000019</v>
      </c>
      <c r="O212" s="482">
        <v>74252.662000000011</v>
      </c>
      <c r="P212" s="449">
        <v>6146.7100000000009</v>
      </c>
      <c r="Q212" s="449">
        <v>0</v>
      </c>
      <c r="R212" s="449">
        <v>0</v>
      </c>
      <c r="S212" s="449">
        <v>0</v>
      </c>
      <c r="T212" s="449">
        <v>4967.7579999999998</v>
      </c>
      <c r="U212" s="449">
        <v>511.94</v>
      </c>
      <c r="V212" s="449">
        <v>667.01199999999994</v>
      </c>
      <c r="W212" s="449">
        <v>452.1</v>
      </c>
      <c r="X212" s="450">
        <v>67653.851999999999</v>
      </c>
      <c r="Y212" s="498">
        <v>60892.585230161632</v>
      </c>
      <c r="Z212" s="499">
        <v>56913.981481481489</v>
      </c>
      <c r="AA212" s="499" t="s">
        <v>671</v>
      </c>
      <c r="AB212" s="499" t="s">
        <v>671</v>
      </c>
      <c r="AC212" s="499" t="s">
        <v>671</v>
      </c>
      <c r="AD212" s="499">
        <v>59139.976190476176</v>
      </c>
      <c r="AE212" s="499">
        <v>42661.666666666672</v>
      </c>
      <c r="AF212" s="499">
        <v>55584.333333333328</v>
      </c>
      <c r="AG212" s="499">
        <v>75350.000000000015</v>
      </c>
      <c r="AH212" s="500">
        <v>61202.829010931739</v>
      </c>
    </row>
    <row r="213" spans="1:34" x14ac:dyDescent="0.25">
      <c r="A213" s="20"/>
      <c r="B213" s="70"/>
      <c r="C213" s="40" t="s">
        <v>471</v>
      </c>
      <c r="D213" s="40" t="s">
        <v>472</v>
      </c>
      <c r="E213" s="457">
        <v>949.32500000000005</v>
      </c>
      <c r="F213" s="458">
        <v>492.46999999999997</v>
      </c>
      <c r="G213" s="458">
        <v>77.430000000000007</v>
      </c>
      <c r="H213" s="458">
        <v>59.695000000000007</v>
      </c>
      <c r="I213" s="458">
        <v>102.11599999999999</v>
      </c>
      <c r="J213" s="458">
        <v>219.584</v>
      </c>
      <c r="K213" s="458">
        <v>9.754999999999999</v>
      </c>
      <c r="L213" s="458">
        <v>23.891000000000002</v>
      </c>
      <c r="M213" s="458">
        <v>83.74199999999999</v>
      </c>
      <c r="N213" s="475">
        <v>373.11299999999977</v>
      </c>
      <c r="O213" s="485">
        <v>736706.93400000001</v>
      </c>
      <c r="P213" s="458">
        <v>452450.97999999992</v>
      </c>
      <c r="Q213" s="458">
        <v>73276.467999999993</v>
      </c>
      <c r="R213" s="458">
        <v>86303.327000000019</v>
      </c>
      <c r="S213" s="458">
        <v>110640.89799999997</v>
      </c>
      <c r="T213" s="458">
        <v>161709.15299999999</v>
      </c>
      <c r="U213" s="458">
        <v>5136.3960000000006</v>
      </c>
      <c r="V213" s="458">
        <v>15384.738000000001</v>
      </c>
      <c r="W213" s="458">
        <v>53500.017000000007</v>
      </c>
      <c r="X213" s="459">
        <v>230755.93700000001</v>
      </c>
      <c r="Y213" s="507">
        <v>64669.364548494981</v>
      </c>
      <c r="Z213" s="508">
        <v>76561.513053248593</v>
      </c>
      <c r="AA213" s="508">
        <v>78863.132291532122</v>
      </c>
      <c r="AB213" s="508">
        <v>120478.1626043499</v>
      </c>
      <c r="AC213" s="508">
        <v>90290.2075417499</v>
      </c>
      <c r="AD213" s="508">
        <v>61369.511212110163</v>
      </c>
      <c r="AE213" s="508">
        <v>43878.318810866236</v>
      </c>
      <c r="AF213" s="508">
        <v>53662.948390607344</v>
      </c>
      <c r="AG213" s="508">
        <v>53238.93327123786</v>
      </c>
      <c r="AH213" s="509">
        <v>51538.438533813292</v>
      </c>
    </row>
    <row r="214" spans="1:34" x14ac:dyDescent="0.25">
      <c r="A214" s="20"/>
      <c r="B214" s="81"/>
      <c r="C214" s="43" t="s">
        <v>482</v>
      </c>
      <c r="D214" s="43" t="s">
        <v>483</v>
      </c>
      <c r="E214" s="448">
        <v>140.12399999999997</v>
      </c>
      <c r="F214" s="449">
        <v>109.13000000000001</v>
      </c>
      <c r="G214" s="449">
        <v>7.8809999999999993</v>
      </c>
      <c r="H214" s="449">
        <v>6.5760000000000005</v>
      </c>
      <c r="I214" s="449">
        <v>21.520000000000003</v>
      </c>
      <c r="J214" s="449">
        <v>61.991</v>
      </c>
      <c r="K214" s="449">
        <v>1.2610000000000001</v>
      </c>
      <c r="L214" s="449">
        <v>9.900999999999998</v>
      </c>
      <c r="M214" s="449">
        <v>1.383</v>
      </c>
      <c r="N214" s="472">
        <v>29.610999999999997</v>
      </c>
      <c r="O214" s="482">
        <v>135976.04800000001</v>
      </c>
      <c r="P214" s="449">
        <v>109202.405</v>
      </c>
      <c r="Q214" s="449">
        <v>9139.5609999999997</v>
      </c>
      <c r="R214" s="449">
        <v>12391.823999999999</v>
      </c>
      <c r="S214" s="449">
        <v>29820.407999999996</v>
      </c>
      <c r="T214" s="449">
        <v>50459.556000000004</v>
      </c>
      <c r="U214" s="449">
        <v>776.31299999999999</v>
      </c>
      <c r="V214" s="449">
        <v>6614.7430000000004</v>
      </c>
      <c r="W214" s="449">
        <v>1657.7329999999999</v>
      </c>
      <c r="X214" s="450">
        <v>25115.909999999996</v>
      </c>
      <c r="Y214" s="498">
        <v>80866.49919595028</v>
      </c>
      <c r="Z214" s="499">
        <v>83388.622896239947</v>
      </c>
      <c r="AA214" s="499">
        <v>96641.29975045468</v>
      </c>
      <c r="AB214" s="499">
        <v>157033.45498783453</v>
      </c>
      <c r="AC214" s="499">
        <v>115475.55762081781</v>
      </c>
      <c r="AD214" s="499">
        <v>67831.830426997476</v>
      </c>
      <c r="AE214" s="499">
        <v>51302.735923869936</v>
      </c>
      <c r="AF214" s="499">
        <v>55674.031242635436</v>
      </c>
      <c r="AG214" s="499">
        <v>99887.503012774163</v>
      </c>
      <c r="AH214" s="500">
        <v>70682.938772753361</v>
      </c>
    </row>
    <row r="215" spans="1:34" x14ac:dyDescent="0.25">
      <c r="A215" s="20"/>
      <c r="B215" s="81"/>
      <c r="C215" s="43" t="s">
        <v>469</v>
      </c>
      <c r="D215" s="43" t="s">
        <v>470</v>
      </c>
      <c r="E215" s="448">
        <v>167.14400000000001</v>
      </c>
      <c r="F215" s="449">
        <v>125.55800000000001</v>
      </c>
      <c r="G215" s="449">
        <v>28.872000000000003</v>
      </c>
      <c r="H215" s="449">
        <v>16.478999999999999</v>
      </c>
      <c r="I215" s="449">
        <v>27.803000000000004</v>
      </c>
      <c r="J215" s="449">
        <v>46.390999999999998</v>
      </c>
      <c r="K215" s="449">
        <v>2.5300000000000002</v>
      </c>
      <c r="L215" s="449">
        <v>3.4830000000000001</v>
      </c>
      <c r="M215" s="449">
        <v>11.270999999999999</v>
      </c>
      <c r="N215" s="472">
        <v>30.314999999999998</v>
      </c>
      <c r="O215" s="482">
        <v>136872.291</v>
      </c>
      <c r="P215" s="449">
        <v>111370.67</v>
      </c>
      <c r="Q215" s="449">
        <v>25417.022999999997</v>
      </c>
      <c r="R215" s="449">
        <v>23392.957000000002</v>
      </c>
      <c r="S215" s="449">
        <v>27501.163999999997</v>
      </c>
      <c r="T215" s="449">
        <v>31881.175000000003</v>
      </c>
      <c r="U215" s="449">
        <v>1188.568</v>
      </c>
      <c r="V215" s="449">
        <v>1989.7830000000001</v>
      </c>
      <c r="W215" s="449">
        <v>6831.125</v>
      </c>
      <c r="X215" s="450">
        <v>18670.495999999999</v>
      </c>
      <c r="Y215" s="498">
        <v>68240.70412339062</v>
      </c>
      <c r="Z215" s="499">
        <v>73917.147188284827</v>
      </c>
      <c r="AA215" s="499">
        <v>73361.223676918802</v>
      </c>
      <c r="AB215" s="499">
        <v>118296.80704735323</v>
      </c>
      <c r="AC215" s="499">
        <v>82428.646788715821</v>
      </c>
      <c r="AD215" s="499">
        <v>57268.965603960547</v>
      </c>
      <c r="AE215" s="499">
        <v>39149.143610013169</v>
      </c>
      <c r="AF215" s="499">
        <v>47607.019810508187</v>
      </c>
      <c r="AG215" s="499">
        <v>50506.646851802565</v>
      </c>
      <c r="AH215" s="500">
        <v>51323.591181483316</v>
      </c>
    </row>
    <row r="216" spans="1:34" x14ac:dyDescent="0.25">
      <c r="A216" s="20"/>
      <c r="B216" s="81"/>
      <c r="C216" s="43" t="s">
        <v>484</v>
      </c>
      <c r="D216" s="43" t="s">
        <v>485</v>
      </c>
      <c r="E216" s="448">
        <v>85.423999999999992</v>
      </c>
      <c r="F216" s="449">
        <v>69.149000000000001</v>
      </c>
      <c r="G216" s="449">
        <v>6.2509999999999994</v>
      </c>
      <c r="H216" s="449">
        <v>11.157999999999999</v>
      </c>
      <c r="I216" s="449">
        <v>20.195</v>
      </c>
      <c r="J216" s="449">
        <v>30.175999999999995</v>
      </c>
      <c r="K216" s="449">
        <v>0</v>
      </c>
      <c r="L216" s="449">
        <v>1.369</v>
      </c>
      <c r="M216" s="449">
        <v>4.5600000000000005</v>
      </c>
      <c r="N216" s="472">
        <v>11.715</v>
      </c>
      <c r="O216" s="482">
        <v>51948.239000000001</v>
      </c>
      <c r="P216" s="449">
        <v>45042.911999999997</v>
      </c>
      <c r="Q216" s="449">
        <v>4642.1180000000004</v>
      </c>
      <c r="R216" s="449">
        <v>9195.0220000000008</v>
      </c>
      <c r="S216" s="449">
        <v>16135.893999999998</v>
      </c>
      <c r="T216" s="449">
        <v>14584.829000000002</v>
      </c>
      <c r="U216" s="449">
        <v>0.25900000000000034</v>
      </c>
      <c r="V216" s="449">
        <v>484.79</v>
      </c>
      <c r="W216" s="449">
        <v>2316.5879999999997</v>
      </c>
      <c r="X216" s="450">
        <v>4588.7390000000005</v>
      </c>
      <c r="Y216" s="498">
        <v>50676.857986826501</v>
      </c>
      <c r="Z216" s="499">
        <v>54282.433585445913</v>
      </c>
      <c r="AA216" s="499">
        <v>61885.005065856145</v>
      </c>
      <c r="AB216" s="499">
        <v>68672.865507558119</v>
      </c>
      <c r="AC216" s="499">
        <v>66583.700585953615</v>
      </c>
      <c r="AD216" s="499">
        <v>40277.12144308944</v>
      </c>
      <c r="AE216" s="499" t="s">
        <v>671</v>
      </c>
      <c r="AF216" s="499">
        <v>29509.982955928906</v>
      </c>
      <c r="AG216" s="499">
        <v>42335.307017543848</v>
      </c>
      <c r="AH216" s="500">
        <v>32641.478161900701</v>
      </c>
    </row>
    <row r="217" spans="1:34" x14ac:dyDescent="0.25">
      <c r="A217" s="20"/>
      <c r="B217" s="81"/>
      <c r="C217" s="43" t="s">
        <v>487</v>
      </c>
      <c r="D217" s="43" t="s">
        <v>488</v>
      </c>
      <c r="E217" s="448">
        <v>111.18099999999998</v>
      </c>
      <c r="F217" s="449">
        <v>77.5</v>
      </c>
      <c r="G217" s="449">
        <v>18.900999999999996</v>
      </c>
      <c r="H217" s="449">
        <v>9.3040000000000003</v>
      </c>
      <c r="I217" s="449">
        <v>17.062999999999999</v>
      </c>
      <c r="J217" s="449">
        <v>29.181999999999995</v>
      </c>
      <c r="K217" s="449">
        <v>3.0500000000000003</v>
      </c>
      <c r="L217" s="449">
        <v>0</v>
      </c>
      <c r="M217" s="449">
        <v>20.790999999999997</v>
      </c>
      <c r="N217" s="472">
        <v>12.89</v>
      </c>
      <c r="O217" s="482">
        <v>96887.267999999996</v>
      </c>
      <c r="P217" s="449">
        <v>72991.938999999998</v>
      </c>
      <c r="Q217" s="449">
        <v>16574.036</v>
      </c>
      <c r="R217" s="449">
        <v>14468.710999999999</v>
      </c>
      <c r="S217" s="449">
        <v>17450.651000000002</v>
      </c>
      <c r="T217" s="449">
        <v>23027.190000000002</v>
      </c>
      <c r="U217" s="449">
        <v>1434.068</v>
      </c>
      <c r="V217" s="449">
        <v>37.283000000000015</v>
      </c>
      <c r="W217" s="449">
        <v>12369.567999999999</v>
      </c>
      <c r="X217" s="450">
        <v>11525.761</v>
      </c>
      <c r="Y217" s="498">
        <v>72619.773162680693</v>
      </c>
      <c r="Z217" s="499">
        <v>78485.955913978483</v>
      </c>
      <c r="AA217" s="499">
        <v>73073.893797506316</v>
      </c>
      <c r="AB217" s="499">
        <v>129592.20944396674</v>
      </c>
      <c r="AC217" s="499">
        <v>85226.567231241104</v>
      </c>
      <c r="AD217" s="499">
        <v>65757.401823041611</v>
      </c>
      <c r="AE217" s="499">
        <v>39182.185792349723</v>
      </c>
      <c r="AF217" s="499" t="s">
        <v>671</v>
      </c>
      <c r="AG217" s="499">
        <v>49579.016561653283</v>
      </c>
      <c r="AH217" s="500">
        <v>74513.582880786125</v>
      </c>
    </row>
    <row r="218" spans="1:34" x14ac:dyDescent="0.25">
      <c r="A218" s="20"/>
      <c r="B218" s="81"/>
      <c r="C218" s="43" t="s">
        <v>433</v>
      </c>
      <c r="D218" s="43" t="s">
        <v>212</v>
      </c>
      <c r="E218" s="448">
        <v>131.93</v>
      </c>
      <c r="F218" s="449">
        <v>80.616</v>
      </c>
      <c r="G218" s="449">
        <v>13.101999999999999</v>
      </c>
      <c r="H218" s="449">
        <v>10.597</v>
      </c>
      <c r="I218" s="449">
        <v>11.035</v>
      </c>
      <c r="J218" s="449">
        <v>35.736000000000004</v>
      </c>
      <c r="K218" s="449">
        <v>1.7630000000000001</v>
      </c>
      <c r="L218" s="449">
        <v>8.3830000000000009</v>
      </c>
      <c r="M218" s="449">
        <v>40.593000000000004</v>
      </c>
      <c r="N218" s="472">
        <v>10.720999999999997</v>
      </c>
      <c r="O218" s="482">
        <v>119118.814</v>
      </c>
      <c r="P218" s="449">
        <v>82766.530999999988</v>
      </c>
      <c r="Q218" s="449">
        <v>14100.742000000002</v>
      </c>
      <c r="R218" s="449">
        <v>16372.875999999998</v>
      </c>
      <c r="S218" s="449">
        <v>15017.380999999999</v>
      </c>
      <c r="T218" s="449">
        <v>30920.424999999999</v>
      </c>
      <c r="U218" s="449">
        <v>1161.1580000000001</v>
      </c>
      <c r="V218" s="449">
        <v>5193.9490000000005</v>
      </c>
      <c r="W218" s="449">
        <v>27209.283000000003</v>
      </c>
      <c r="X218" s="450">
        <v>9142.9999999999964</v>
      </c>
      <c r="Y218" s="498">
        <v>75241.172086207327</v>
      </c>
      <c r="Z218" s="499">
        <v>85556.35254374647</v>
      </c>
      <c r="AA218" s="499">
        <v>89685.684119472862</v>
      </c>
      <c r="AB218" s="499">
        <v>128754.0184328898</v>
      </c>
      <c r="AC218" s="499">
        <v>113407.19679806675</v>
      </c>
      <c r="AD218" s="499">
        <v>72103.819211252878</v>
      </c>
      <c r="AE218" s="499">
        <v>54885.517110985063</v>
      </c>
      <c r="AF218" s="499">
        <v>51631.764682492336</v>
      </c>
      <c r="AG218" s="499">
        <v>55857.912694306899</v>
      </c>
      <c r="AH218" s="500">
        <v>71067.686472033078</v>
      </c>
    </row>
    <row r="219" spans="1:34" x14ac:dyDescent="0.25">
      <c r="A219" s="20"/>
      <c r="B219" s="81"/>
      <c r="C219" s="43" t="s">
        <v>222</v>
      </c>
      <c r="D219" s="43" t="s">
        <v>223</v>
      </c>
      <c r="E219" s="448">
        <v>20.947000000000003</v>
      </c>
      <c r="F219" s="449">
        <v>12.963000000000001</v>
      </c>
      <c r="G219" s="449">
        <v>1.2040000000000002</v>
      </c>
      <c r="H219" s="449">
        <v>4.2120000000000006</v>
      </c>
      <c r="I219" s="449">
        <v>3.9</v>
      </c>
      <c r="J219" s="449">
        <v>3.2299999999999986</v>
      </c>
      <c r="K219" s="449">
        <v>0.41699999999999998</v>
      </c>
      <c r="L219" s="449">
        <v>0</v>
      </c>
      <c r="M219" s="449">
        <v>4.0090000000000003</v>
      </c>
      <c r="N219" s="472">
        <v>3.9750000000000014</v>
      </c>
      <c r="O219" s="482">
        <v>15766.035</v>
      </c>
      <c r="P219" s="449">
        <v>12140.717000000001</v>
      </c>
      <c r="Q219" s="449">
        <v>1200.1129999999998</v>
      </c>
      <c r="R219" s="449">
        <v>4759.9769999999999</v>
      </c>
      <c r="S219" s="449">
        <v>3478.4409999999998</v>
      </c>
      <c r="T219" s="449">
        <v>2521.4160000000002</v>
      </c>
      <c r="U219" s="449">
        <v>180.77</v>
      </c>
      <c r="V219" s="449">
        <v>0</v>
      </c>
      <c r="W219" s="449">
        <v>1898.2900000000004</v>
      </c>
      <c r="X219" s="450">
        <v>1727.0280000000002</v>
      </c>
      <c r="Y219" s="498">
        <v>62721.92915453286</v>
      </c>
      <c r="Z219" s="499">
        <v>78047.243436447316</v>
      </c>
      <c r="AA219" s="499">
        <v>83064.299557032093</v>
      </c>
      <c r="AB219" s="499">
        <v>94174.91690408354</v>
      </c>
      <c r="AC219" s="499">
        <v>74325.662393162391</v>
      </c>
      <c r="AD219" s="499">
        <v>65052.012383900961</v>
      </c>
      <c r="AE219" s="499">
        <v>36125.099920063956</v>
      </c>
      <c r="AF219" s="499" t="s">
        <v>671</v>
      </c>
      <c r="AG219" s="499">
        <v>39458.925750394948</v>
      </c>
      <c r="AH219" s="500">
        <v>36206.037735849044</v>
      </c>
    </row>
    <row r="220" spans="1:34" x14ac:dyDescent="0.25">
      <c r="A220" s="20"/>
      <c r="B220" s="81"/>
      <c r="C220" s="43" t="s">
        <v>369</v>
      </c>
      <c r="D220" s="43" t="s">
        <v>370</v>
      </c>
      <c r="E220" s="448">
        <v>5.0729999999999986</v>
      </c>
      <c r="F220" s="449">
        <v>3.58</v>
      </c>
      <c r="G220" s="449">
        <v>0.15000000000000002</v>
      </c>
      <c r="H220" s="449">
        <v>0.21299999999999999</v>
      </c>
      <c r="I220" s="449">
        <v>0</v>
      </c>
      <c r="J220" s="449">
        <v>2.1419999999999995</v>
      </c>
      <c r="K220" s="449">
        <v>0.73399999999999999</v>
      </c>
      <c r="L220" s="449">
        <v>0.34199999999999997</v>
      </c>
      <c r="M220" s="449">
        <v>0</v>
      </c>
      <c r="N220" s="472">
        <v>1.4930000000000003</v>
      </c>
      <c r="O220" s="482">
        <v>3465.9970000000012</v>
      </c>
      <c r="P220" s="449">
        <v>2367.2250000000004</v>
      </c>
      <c r="Q220" s="449">
        <v>96.78</v>
      </c>
      <c r="R220" s="449">
        <v>150.77500000000001</v>
      </c>
      <c r="S220" s="449">
        <v>0</v>
      </c>
      <c r="T220" s="449">
        <v>1333.2829999999999</v>
      </c>
      <c r="U220" s="449">
        <v>386.14299999999997</v>
      </c>
      <c r="V220" s="449">
        <v>400.24400000000003</v>
      </c>
      <c r="W220" s="449">
        <v>0</v>
      </c>
      <c r="X220" s="450">
        <v>1098.7719999999999</v>
      </c>
      <c r="Y220" s="498">
        <v>56935.360404757237</v>
      </c>
      <c r="Z220" s="499">
        <v>55103.002793296102</v>
      </c>
      <c r="AA220" s="499">
        <v>53766.666666666657</v>
      </c>
      <c r="AB220" s="499">
        <v>58988.654147104855</v>
      </c>
      <c r="AC220" s="499" t="s">
        <v>671</v>
      </c>
      <c r="AD220" s="499">
        <v>51870.642701525067</v>
      </c>
      <c r="AE220" s="499">
        <v>43840.031789282468</v>
      </c>
      <c r="AF220" s="499">
        <v>97525.341130604298</v>
      </c>
      <c r="AG220" s="499" t="s">
        <v>671</v>
      </c>
      <c r="AH220" s="500">
        <v>61329.09131502566</v>
      </c>
    </row>
    <row r="221" spans="1:34" x14ac:dyDescent="0.25">
      <c r="A221" s="20"/>
      <c r="B221" s="81"/>
      <c r="C221" s="43" t="s">
        <v>634</v>
      </c>
      <c r="D221" s="43" t="s">
        <v>635</v>
      </c>
      <c r="E221" s="448">
        <v>2.9999999999999996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2.9999999999999996</v>
      </c>
      <c r="O221" s="482">
        <v>1486.3290000000002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1486.3290000000002</v>
      </c>
      <c r="Y221" s="498">
        <v>41286.916666666679</v>
      </c>
      <c r="Z221" s="499" t="s">
        <v>671</v>
      </c>
      <c r="AA221" s="499" t="s">
        <v>671</v>
      </c>
      <c r="AB221" s="499" t="s">
        <v>671</v>
      </c>
      <c r="AC221" s="499" t="s">
        <v>671</v>
      </c>
      <c r="AD221" s="499" t="s">
        <v>671</v>
      </c>
      <c r="AE221" s="499" t="s">
        <v>671</v>
      </c>
      <c r="AF221" s="499" t="s">
        <v>671</v>
      </c>
      <c r="AG221" s="499" t="s">
        <v>671</v>
      </c>
      <c r="AH221" s="500">
        <v>41286.916666666679</v>
      </c>
    </row>
    <row r="222" spans="1:34" x14ac:dyDescent="0.25">
      <c r="A222" s="20"/>
      <c r="B222" s="81"/>
      <c r="C222" s="43" t="s">
        <v>486</v>
      </c>
      <c r="D222" s="43" t="s">
        <v>423</v>
      </c>
      <c r="E222" s="448">
        <v>12.889000000000003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12.889000000000003</v>
      </c>
      <c r="O222" s="482">
        <v>5828.0789999999997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5828.0789999999997</v>
      </c>
      <c r="Y222" s="498">
        <v>37681.220420513608</v>
      </c>
      <c r="Z222" s="499" t="s">
        <v>671</v>
      </c>
      <c r="AA222" s="499" t="s">
        <v>671</v>
      </c>
      <c r="AB222" s="499" t="s">
        <v>671</v>
      </c>
      <c r="AC222" s="499" t="s">
        <v>671</v>
      </c>
      <c r="AD222" s="499" t="s">
        <v>671</v>
      </c>
      <c r="AE222" s="499" t="s">
        <v>671</v>
      </c>
      <c r="AF222" s="499" t="s">
        <v>671</v>
      </c>
      <c r="AG222" s="499" t="s">
        <v>671</v>
      </c>
      <c r="AH222" s="500">
        <v>37681.220420513608</v>
      </c>
    </row>
    <row r="223" spans="1:34" x14ac:dyDescent="0.25">
      <c r="A223" s="20"/>
      <c r="B223" s="81"/>
      <c r="C223" s="43" t="s">
        <v>220</v>
      </c>
      <c r="D223" s="43" t="s">
        <v>221</v>
      </c>
      <c r="E223" s="448">
        <v>50.966000000000001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50.966000000000001</v>
      </c>
      <c r="O223" s="482">
        <v>26380.501999999997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26380.501999999997</v>
      </c>
      <c r="Y223" s="498">
        <v>43134.151525853827</v>
      </c>
      <c r="Z223" s="499" t="s">
        <v>671</v>
      </c>
      <c r="AA223" s="499" t="s">
        <v>671</v>
      </c>
      <c r="AB223" s="499" t="s">
        <v>671</v>
      </c>
      <c r="AC223" s="499" t="s">
        <v>671</v>
      </c>
      <c r="AD223" s="499" t="s">
        <v>671</v>
      </c>
      <c r="AE223" s="499" t="s">
        <v>671</v>
      </c>
      <c r="AF223" s="499" t="s">
        <v>671</v>
      </c>
      <c r="AG223" s="499" t="s">
        <v>671</v>
      </c>
      <c r="AH223" s="500">
        <v>43134.151525853827</v>
      </c>
    </row>
    <row r="224" spans="1:34" x14ac:dyDescent="0.25">
      <c r="A224" s="20"/>
      <c r="B224" s="81"/>
      <c r="C224" s="43" t="s">
        <v>425</v>
      </c>
      <c r="D224" s="43" t="s">
        <v>426</v>
      </c>
      <c r="E224" s="448">
        <v>84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84</v>
      </c>
      <c r="O224" s="482">
        <v>47102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47102</v>
      </c>
      <c r="Y224" s="498">
        <v>46728.174603174601</v>
      </c>
      <c r="Z224" s="499" t="s">
        <v>671</v>
      </c>
      <c r="AA224" s="499" t="s">
        <v>671</v>
      </c>
      <c r="AB224" s="499" t="s">
        <v>671</v>
      </c>
      <c r="AC224" s="499" t="s">
        <v>671</v>
      </c>
      <c r="AD224" s="499" t="s">
        <v>671</v>
      </c>
      <c r="AE224" s="499" t="s">
        <v>671</v>
      </c>
      <c r="AF224" s="499" t="s">
        <v>671</v>
      </c>
      <c r="AG224" s="499" t="s">
        <v>671</v>
      </c>
      <c r="AH224" s="500">
        <v>46728.174603174601</v>
      </c>
    </row>
    <row r="225" spans="1:34" x14ac:dyDescent="0.25">
      <c r="A225" s="20"/>
      <c r="B225" s="81"/>
      <c r="C225" s="43" t="s">
        <v>219</v>
      </c>
      <c r="D225" s="43" t="s">
        <v>214</v>
      </c>
      <c r="E225" s="448">
        <v>136.64700000000002</v>
      </c>
      <c r="F225" s="449">
        <v>13.974</v>
      </c>
      <c r="G225" s="449">
        <v>1.069</v>
      </c>
      <c r="H225" s="449">
        <v>1.1560000000000001</v>
      </c>
      <c r="I225" s="449">
        <v>0.60000000000000009</v>
      </c>
      <c r="J225" s="449">
        <v>10.735999999999997</v>
      </c>
      <c r="K225" s="449">
        <v>0</v>
      </c>
      <c r="L225" s="449">
        <v>0.41300000000000003</v>
      </c>
      <c r="M225" s="449">
        <v>1.1349999999999998</v>
      </c>
      <c r="N225" s="472">
        <v>121.53799999999998</v>
      </c>
      <c r="O225" s="482">
        <v>95875.331999999995</v>
      </c>
      <c r="P225" s="449">
        <v>16568.580999999998</v>
      </c>
      <c r="Q225" s="449">
        <v>2106.0950000000003</v>
      </c>
      <c r="R225" s="449">
        <v>5571.1849999999995</v>
      </c>
      <c r="S225" s="449">
        <v>1236.9590000000001</v>
      </c>
      <c r="T225" s="449">
        <v>6981.2790000000005</v>
      </c>
      <c r="U225" s="449">
        <v>9.1170000000000009</v>
      </c>
      <c r="V225" s="449">
        <v>663.94600000000003</v>
      </c>
      <c r="W225" s="449">
        <v>1217.4300000000003</v>
      </c>
      <c r="X225" s="450">
        <v>78089.321000000011</v>
      </c>
      <c r="Y225" s="498">
        <v>58468.982121817513</v>
      </c>
      <c r="Z225" s="499">
        <v>98806.002814751191</v>
      </c>
      <c r="AA225" s="499">
        <v>164179.52915497351</v>
      </c>
      <c r="AB225" s="499">
        <v>401613.68223760085</v>
      </c>
      <c r="AC225" s="499">
        <v>171799.86111111109</v>
      </c>
      <c r="AD225" s="499">
        <v>54189.013599105834</v>
      </c>
      <c r="AE225" s="499" t="s">
        <v>671</v>
      </c>
      <c r="AF225" s="499">
        <v>133968.11945117029</v>
      </c>
      <c r="AG225" s="499">
        <v>89385.462555066115</v>
      </c>
      <c r="AH225" s="500">
        <v>53542.459285710378</v>
      </c>
    </row>
    <row r="226" spans="1:34" x14ac:dyDescent="0.25">
      <c r="A226" s="20"/>
      <c r="B226" s="70"/>
      <c r="C226" s="40" t="s">
        <v>392</v>
      </c>
      <c r="D226" s="40" t="s">
        <v>641</v>
      </c>
      <c r="E226" s="457">
        <v>811.49599999999998</v>
      </c>
      <c r="F226" s="458">
        <v>377.14300000000003</v>
      </c>
      <c r="G226" s="458">
        <v>11.693000000000003</v>
      </c>
      <c r="H226" s="458">
        <v>50.317999999999998</v>
      </c>
      <c r="I226" s="458">
        <v>97.126999999999981</v>
      </c>
      <c r="J226" s="458">
        <v>193.83500000000001</v>
      </c>
      <c r="K226" s="458">
        <v>21.778000000000006</v>
      </c>
      <c r="L226" s="458">
        <v>2.391999999999999</v>
      </c>
      <c r="M226" s="458">
        <v>78.381000000000014</v>
      </c>
      <c r="N226" s="475">
        <v>355.97199999999987</v>
      </c>
      <c r="O226" s="485">
        <v>505809.1720000002</v>
      </c>
      <c r="P226" s="458">
        <v>289873.83799999999</v>
      </c>
      <c r="Q226" s="458">
        <v>11281.236000000001</v>
      </c>
      <c r="R226" s="458">
        <v>52538.632999999994</v>
      </c>
      <c r="S226" s="458">
        <v>84779.327000000019</v>
      </c>
      <c r="T226" s="458">
        <v>130018.47499999998</v>
      </c>
      <c r="U226" s="458">
        <v>10193.704000000003</v>
      </c>
      <c r="V226" s="458">
        <v>1062.4630000000002</v>
      </c>
      <c r="W226" s="458">
        <v>38809.119000000006</v>
      </c>
      <c r="X226" s="459">
        <v>177126.21499999994</v>
      </c>
      <c r="Y226" s="507">
        <v>51942.048184258885</v>
      </c>
      <c r="Z226" s="508">
        <v>64050.381862229086</v>
      </c>
      <c r="AA226" s="508">
        <v>80398.785598221133</v>
      </c>
      <c r="AB226" s="508">
        <v>87010.998383613536</v>
      </c>
      <c r="AC226" s="508">
        <v>72739.23745885973</v>
      </c>
      <c r="AD226" s="508">
        <v>55897.401999982794</v>
      </c>
      <c r="AE226" s="508">
        <v>39006.122386506264</v>
      </c>
      <c r="AF226" s="508">
        <v>37014.457915273153</v>
      </c>
      <c r="AG226" s="508">
        <v>41261.188936094208</v>
      </c>
      <c r="AH226" s="509">
        <v>41465.390302233507</v>
      </c>
    </row>
    <row r="227" spans="1:34" x14ac:dyDescent="0.25">
      <c r="A227" s="20"/>
      <c r="B227" s="81"/>
      <c r="C227" s="43" t="s">
        <v>536</v>
      </c>
      <c r="D227" s="43" t="s">
        <v>483</v>
      </c>
      <c r="E227" s="448">
        <v>73.445999999999984</v>
      </c>
      <c r="F227" s="449">
        <v>62.533000000000008</v>
      </c>
      <c r="G227" s="449">
        <v>0.54200000000000004</v>
      </c>
      <c r="H227" s="449">
        <v>6.5469999999999997</v>
      </c>
      <c r="I227" s="449">
        <v>15.201000000000002</v>
      </c>
      <c r="J227" s="449">
        <v>38.647999999999996</v>
      </c>
      <c r="K227" s="449">
        <v>1.4579999999999997</v>
      </c>
      <c r="L227" s="449">
        <v>0.13699999999999998</v>
      </c>
      <c r="M227" s="449">
        <v>0.60099999999999998</v>
      </c>
      <c r="N227" s="472">
        <v>10.312000000000001</v>
      </c>
      <c r="O227" s="482">
        <v>58043.936999999998</v>
      </c>
      <c r="P227" s="449">
        <v>50419.267999999996</v>
      </c>
      <c r="Q227" s="449">
        <v>341.69200000000001</v>
      </c>
      <c r="R227" s="449">
        <v>6831.6279999999997</v>
      </c>
      <c r="S227" s="449">
        <v>14700.52</v>
      </c>
      <c r="T227" s="449">
        <v>27801.510000000002</v>
      </c>
      <c r="U227" s="449">
        <v>654.14100000000008</v>
      </c>
      <c r="V227" s="449">
        <v>89.776999999999987</v>
      </c>
      <c r="W227" s="449">
        <v>540.59400000000005</v>
      </c>
      <c r="X227" s="450">
        <v>7084.0750000000025</v>
      </c>
      <c r="Y227" s="498">
        <v>65857.837731122185</v>
      </c>
      <c r="Z227" s="499">
        <v>67190.214233551349</v>
      </c>
      <c r="AA227" s="499">
        <v>52535.670356703573</v>
      </c>
      <c r="AB227" s="499">
        <v>86956.214042054897</v>
      </c>
      <c r="AC227" s="499">
        <v>80589.654189417342</v>
      </c>
      <c r="AD227" s="499">
        <v>59945.986855723466</v>
      </c>
      <c r="AE227" s="499">
        <v>37388.031550068597</v>
      </c>
      <c r="AF227" s="499">
        <v>54608.880778588806</v>
      </c>
      <c r="AG227" s="499">
        <v>74957.570715474212</v>
      </c>
      <c r="AH227" s="500">
        <v>57247.826157227842</v>
      </c>
    </row>
    <row r="228" spans="1:34" x14ac:dyDescent="0.25">
      <c r="A228" s="20"/>
      <c r="B228" s="81"/>
      <c r="C228" s="43" t="s">
        <v>252</v>
      </c>
      <c r="D228" s="43" t="s">
        <v>253</v>
      </c>
      <c r="E228" s="448">
        <v>163.29599999999996</v>
      </c>
      <c r="F228" s="449">
        <v>112.92999999999998</v>
      </c>
      <c r="G228" s="449">
        <v>1.0990000000000002</v>
      </c>
      <c r="H228" s="449">
        <v>21.585999999999999</v>
      </c>
      <c r="I228" s="449">
        <v>38.622999999999998</v>
      </c>
      <c r="J228" s="449">
        <v>47.168000000000006</v>
      </c>
      <c r="K228" s="449">
        <v>4.254999999999999</v>
      </c>
      <c r="L228" s="449">
        <v>0.19899999999999984</v>
      </c>
      <c r="M228" s="449">
        <v>36.875</v>
      </c>
      <c r="N228" s="472">
        <v>13.491</v>
      </c>
      <c r="O228" s="482">
        <v>114454.738</v>
      </c>
      <c r="P228" s="449">
        <v>89200.457999999984</v>
      </c>
      <c r="Q228" s="449">
        <v>747.20699999999988</v>
      </c>
      <c r="R228" s="449">
        <v>21815.793000000001</v>
      </c>
      <c r="S228" s="449">
        <v>34677.147000000004</v>
      </c>
      <c r="T228" s="449">
        <v>29726.467999999997</v>
      </c>
      <c r="U228" s="449">
        <v>2162.6109999999999</v>
      </c>
      <c r="V228" s="449">
        <v>71.231999999999971</v>
      </c>
      <c r="W228" s="449">
        <v>18557.553999999996</v>
      </c>
      <c r="X228" s="450">
        <v>6696.7260000000024</v>
      </c>
      <c r="Y228" s="498">
        <v>58408.625032660544</v>
      </c>
      <c r="Z228" s="499">
        <v>65822.823873195783</v>
      </c>
      <c r="AA228" s="499">
        <v>56658.098271155577</v>
      </c>
      <c r="AB228" s="499">
        <v>84220.455387751324</v>
      </c>
      <c r="AC228" s="499">
        <v>74819.725293219075</v>
      </c>
      <c r="AD228" s="499">
        <v>52518.776854364522</v>
      </c>
      <c r="AE228" s="499">
        <v>42354.308656482579</v>
      </c>
      <c r="AF228" s="499">
        <v>29829.145728643227</v>
      </c>
      <c r="AG228" s="499">
        <v>41937.975141242932</v>
      </c>
      <c r="AH228" s="500">
        <v>41365.39174264326</v>
      </c>
    </row>
    <row r="229" spans="1:34" x14ac:dyDescent="0.25">
      <c r="A229" s="20"/>
      <c r="B229" s="81"/>
      <c r="C229" s="43" t="s">
        <v>480</v>
      </c>
      <c r="D229" s="43" t="s">
        <v>481</v>
      </c>
      <c r="E229" s="448">
        <v>33.805000000000007</v>
      </c>
      <c r="F229" s="449">
        <v>28.671999999999997</v>
      </c>
      <c r="G229" s="449">
        <v>1</v>
      </c>
      <c r="H229" s="449">
        <v>5.9989999999999997</v>
      </c>
      <c r="I229" s="449">
        <v>2.6769999999999996</v>
      </c>
      <c r="J229" s="449">
        <v>16.398000000000003</v>
      </c>
      <c r="K229" s="449">
        <v>2.1230000000000002</v>
      </c>
      <c r="L229" s="449">
        <v>0.47500000000000003</v>
      </c>
      <c r="M229" s="449">
        <v>0.39799999999999996</v>
      </c>
      <c r="N229" s="472">
        <v>4.7350000000000012</v>
      </c>
      <c r="O229" s="482">
        <v>23349.137999999999</v>
      </c>
      <c r="P229" s="449">
        <v>19891.724999999999</v>
      </c>
      <c r="Q229" s="449">
        <v>1505.35</v>
      </c>
      <c r="R229" s="449">
        <v>4598.7420000000002</v>
      </c>
      <c r="S229" s="449">
        <v>1473.0879999999997</v>
      </c>
      <c r="T229" s="449">
        <v>11106.166000000001</v>
      </c>
      <c r="U229" s="449">
        <v>1017.8800000000006</v>
      </c>
      <c r="V229" s="449">
        <v>190.499</v>
      </c>
      <c r="W229" s="449">
        <v>203.09700000000001</v>
      </c>
      <c r="X229" s="450">
        <v>3254.3159999999998</v>
      </c>
      <c r="Y229" s="498">
        <v>57558.393728738338</v>
      </c>
      <c r="Z229" s="499">
        <v>57814.02587890625</v>
      </c>
      <c r="AA229" s="499">
        <v>125445.83333333333</v>
      </c>
      <c r="AB229" s="499">
        <v>63882.063677279555</v>
      </c>
      <c r="AC229" s="499">
        <v>45856.306811106951</v>
      </c>
      <c r="AD229" s="499">
        <v>56440.653331707115</v>
      </c>
      <c r="AE229" s="499">
        <v>39954.466949285626</v>
      </c>
      <c r="AF229" s="499">
        <v>33420.877192982451</v>
      </c>
      <c r="AG229" s="499">
        <v>42524.497487437198</v>
      </c>
      <c r="AH229" s="500">
        <v>57274.128827877488</v>
      </c>
    </row>
    <row r="230" spans="1:34" x14ac:dyDescent="0.25">
      <c r="A230" s="20"/>
      <c r="B230" s="81"/>
      <c r="C230" s="43" t="s">
        <v>353</v>
      </c>
      <c r="D230" s="43" t="s">
        <v>354</v>
      </c>
      <c r="E230" s="448">
        <v>170.839</v>
      </c>
      <c r="F230" s="449">
        <v>118.489</v>
      </c>
      <c r="G230" s="449">
        <v>8.8280000000000012</v>
      </c>
      <c r="H230" s="449">
        <v>8.423</v>
      </c>
      <c r="I230" s="449">
        <v>28.337</v>
      </c>
      <c r="J230" s="449">
        <v>61.059000000000012</v>
      </c>
      <c r="K230" s="449">
        <v>11.176</v>
      </c>
      <c r="L230" s="449">
        <v>0.66600000000000004</v>
      </c>
      <c r="M230" s="449">
        <v>32.936999999999998</v>
      </c>
      <c r="N230" s="472">
        <v>19.413000000000004</v>
      </c>
      <c r="O230" s="482">
        <v>113287.845</v>
      </c>
      <c r="P230" s="449">
        <v>86542.141999999993</v>
      </c>
      <c r="Q230" s="449">
        <v>8570.5740000000005</v>
      </c>
      <c r="R230" s="449">
        <v>8794.973</v>
      </c>
      <c r="S230" s="449">
        <v>23588.739999999998</v>
      </c>
      <c r="T230" s="449">
        <v>40006.977999999996</v>
      </c>
      <c r="U230" s="449">
        <v>5166.4739999999993</v>
      </c>
      <c r="V230" s="449">
        <v>414.40300000000002</v>
      </c>
      <c r="W230" s="449">
        <v>15578.614000000001</v>
      </c>
      <c r="X230" s="450">
        <v>11167.089</v>
      </c>
      <c r="Y230" s="498">
        <v>55260.530382406832</v>
      </c>
      <c r="Z230" s="499">
        <v>60865.102808418218</v>
      </c>
      <c r="AA230" s="499">
        <v>80903.318985047561</v>
      </c>
      <c r="AB230" s="499">
        <v>87013.465115358733</v>
      </c>
      <c r="AC230" s="499">
        <v>69369.669807436672</v>
      </c>
      <c r="AD230" s="499">
        <v>54601.530213946055</v>
      </c>
      <c r="AE230" s="499">
        <v>38523.577308518252</v>
      </c>
      <c r="AF230" s="499">
        <v>51852.227227227224</v>
      </c>
      <c r="AG230" s="499">
        <v>39415.181508131689</v>
      </c>
      <c r="AH230" s="500">
        <v>47936.472982022344</v>
      </c>
    </row>
    <row r="231" spans="1:34" x14ac:dyDescent="0.25">
      <c r="A231" s="20"/>
      <c r="B231" s="81"/>
      <c r="C231" s="43" t="s">
        <v>248</v>
      </c>
      <c r="D231" s="43" t="s">
        <v>249</v>
      </c>
      <c r="E231" s="448">
        <v>66.960000000000008</v>
      </c>
      <c r="F231" s="449">
        <v>43.151000000000003</v>
      </c>
      <c r="G231" s="449">
        <v>0</v>
      </c>
      <c r="H231" s="449">
        <v>7.3339999999999996</v>
      </c>
      <c r="I231" s="449">
        <v>9.843</v>
      </c>
      <c r="J231" s="449">
        <v>22.494</v>
      </c>
      <c r="K231" s="449">
        <v>2.5650000000000004</v>
      </c>
      <c r="L231" s="449">
        <v>0.91500000000000004</v>
      </c>
      <c r="M231" s="449">
        <v>6.806</v>
      </c>
      <c r="N231" s="472">
        <v>17.003</v>
      </c>
      <c r="O231" s="482">
        <v>38303.129000000001</v>
      </c>
      <c r="P231" s="449">
        <v>29179.084999999999</v>
      </c>
      <c r="Q231" s="449">
        <v>0</v>
      </c>
      <c r="R231" s="449">
        <v>6905.5709999999999</v>
      </c>
      <c r="S231" s="449">
        <v>7593.6030000000001</v>
      </c>
      <c r="T231" s="449">
        <v>13307.541000000001</v>
      </c>
      <c r="U231" s="449">
        <v>1075.8180000000002</v>
      </c>
      <c r="V231" s="449">
        <v>296.55200000000002</v>
      </c>
      <c r="W231" s="449">
        <v>3218.2580000000003</v>
      </c>
      <c r="X231" s="450">
        <v>5905.7860000000001</v>
      </c>
      <c r="Y231" s="498">
        <v>47669.166915571477</v>
      </c>
      <c r="Z231" s="499">
        <v>56350.731539632136</v>
      </c>
      <c r="AA231" s="499" t="s">
        <v>671</v>
      </c>
      <c r="AB231" s="499">
        <v>78465.264521407153</v>
      </c>
      <c r="AC231" s="499">
        <v>64289.368078837753</v>
      </c>
      <c r="AD231" s="499">
        <v>49300.335645060906</v>
      </c>
      <c r="AE231" s="499">
        <v>34951.851851851847</v>
      </c>
      <c r="AF231" s="499">
        <v>27008.378870673951</v>
      </c>
      <c r="AG231" s="499">
        <v>39404.667450288958</v>
      </c>
      <c r="AH231" s="500">
        <v>28944.823462526219</v>
      </c>
    </row>
    <row r="232" spans="1:34" x14ac:dyDescent="0.25">
      <c r="A232" s="20"/>
      <c r="B232" s="81"/>
      <c r="C232" s="43" t="s">
        <v>390</v>
      </c>
      <c r="D232" s="43" t="s">
        <v>391</v>
      </c>
      <c r="E232" s="448">
        <v>7.3810000000000002</v>
      </c>
      <c r="F232" s="449">
        <v>4.0819999999999999</v>
      </c>
      <c r="G232" s="449">
        <v>0</v>
      </c>
      <c r="H232" s="449">
        <v>0</v>
      </c>
      <c r="I232" s="449">
        <v>0</v>
      </c>
      <c r="J232" s="449">
        <v>3.9969999999999999</v>
      </c>
      <c r="K232" s="449">
        <v>8.5000000000000075E-2</v>
      </c>
      <c r="L232" s="449">
        <v>0</v>
      </c>
      <c r="M232" s="449">
        <v>0</v>
      </c>
      <c r="N232" s="472">
        <v>3.2989999999999995</v>
      </c>
      <c r="O232" s="482">
        <v>6141.2659999999978</v>
      </c>
      <c r="P232" s="449">
        <v>3905.2359999999994</v>
      </c>
      <c r="Q232" s="449">
        <v>0</v>
      </c>
      <c r="R232" s="449">
        <v>50.099999999999994</v>
      </c>
      <c r="S232" s="449">
        <v>118.30000000000001</v>
      </c>
      <c r="T232" s="449">
        <v>3687.9459999999999</v>
      </c>
      <c r="U232" s="449">
        <v>48.889999999999986</v>
      </c>
      <c r="V232" s="449">
        <v>0</v>
      </c>
      <c r="W232" s="449">
        <v>6.8830000000000027</v>
      </c>
      <c r="X232" s="450">
        <v>2229.1470000000008</v>
      </c>
      <c r="Y232" s="498">
        <v>69336.426861762142</v>
      </c>
      <c r="Z232" s="499">
        <v>79724.726441286926</v>
      </c>
      <c r="AA232" s="499" t="s">
        <v>671</v>
      </c>
      <c r="AB232" s="499" t="s">
        <v>671</v>
      </c>
      <c r="AC232" s="499" t="s">
        <v>671</v>
      </c>
      <c r="AD232" s="499">
        <v>76889.875740138436</v>
      </c>
      <c r="AE232" s="499">
        <v>47931.372549019557</v>
      </c>
      <c r="AF232" s="499" t="s">
        <v>671</v>
      </c>
      <c r="AG232" s="499" t="s">
        <v>671</v>
      </c>
      <c r="AH232" s="500">
        <v>56308.654137617486</v>
      </c>
    </row>
    <row r="233" spans="1:34" x14ac:dyDescent="0.25">
      <c r="A233" s="20"/>
      <c r="B233" s="81"/>
      <c r="C233" s="43" t="s">
        <v>549</v>
      </c>
      <c r="D233" s="43" t="s">
        <v>550</v>
      </c>
      <c r="E233" s="448">
        <v>1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1</v>
      </c>
      <c r="O233" s="482">
        <v>661.69699999999989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0</v>
      </c>
      <c r="X233" s="450">
        <v>661.69699999999989</v>
      </c>
      <c r="Y233" s="498">
        <v>55141.416666666657</v>
      </c>
      <c r="Z233" s="499" t="s">
        <v>671</v>
      </c>
      <c r="AA233" s="499" t="s">
        <v>671</v>
      </c>
      <c r="AB233" s="499" t="s">
        <v>671</v>
      </c>
      <c r="AC233" s="499" t="s">
        <v>671</v>
      </c>
      <c r="AD233" s="499" t="s">
        <v>671</v>
      </c>
      <c r="AE233" s="499" t="s">
        <v>671</v>
      </c>
      <c r="AF233" s="499" t="s">
        <v>671</v>
      </c>
      <c r="AG233" s="499" t="s">
        <v>671</v>
      </c>
      <c r="AH233" s="500">
        <v>55141.416666666657</v>
      </c>
    </row>
    <row r="234" spans="1:34" x14ac:dyDescent="0.25">
      <c r="A234" s="20"/>
      <c r="B234" s="81"/>
      <c r="C234" s="43" t="s">
        <v>351</v>
      </c>
      <c r="D234" s="43" t="s">
        <v>352</v>
      </c>
      <c r="E234" s="448">
        <v>56.440000000000005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56.440000000000005</v>
      </c>
      <c r="O234" s="482">
        <v>22532.146000000001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22532.146000000001</v>
      </c>
      <c r="Y234" s="498">
        <v>33268.583156154033</v>
      </c>
      <c r="Z234" s="499" t="s">
        <v>671</v>
      </c>
      <c r="AA234" s="499" t="s">
        <v>671</v>
      </c>
      <c r="AB234" s="499" t="s">
        <v>671</v>
      </c>
      <c r="AC234" s="499" t="s">
        <v>671</v>
      </c>
      <c r="AD234" s="499" t="s">
        <v>671</v>
      </c>
      <c r="AE234" s="499" t="s">
        <v>671</v>
      </c>
      <c r="AF234" s="499" t="s">
        <v>671</v>
      </c>
      <c r="AG234" s="499" t="s">
        <v>671</v>
      </c>
      <c r="AH234" s="500">
        <v>33268.583156154033</v>
      </c>
    </row>
    <row r="235" spans="1:34" x14ac:dyDescent="0.25">
      <c r="A235" s="20"/>
      <c r="B235" s="81"/>
      <c r="C235" s="43" t="s">
        <v>551</v>
      </c>
      <c r="D235" s="43" t="s">
        <v>552</v>
      </c>
      <c r="E235" s="448">
        <v>111.89999999999999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111.89999999999999</v>
      </c>
      <c r="O235" s="482">
        <v>56445.146999999997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56445.146999999997</v>
      </c>
      <c r="Y235" s="498">
        <v>42035.40884718499</v>
      </c>
      <c r="Z235" s="499" t="s">
        <v>671</v>
      </c>
      <c r="AA235" s="499" t="s">
        <v>671</v>
      </c>
      <c r="AB235" s="499" t="s">
        <v>671</v>
      </c>
      <c r="AC235" s="499" t="s">
        <v>671</v>
      </c>
      <c r="AD235" s="499" t="s">
        <v>671</v>
      </c>
      <c r="AE235" s="499" t="s">
        <v>671</v>
      </c>
      <c r="AF235" s="499" t="s">
        <v>671</v>
      </c>
      <c r="AG235" s="499" t="s">
        <v>671</v>
      </c>
      <c r="AH235" s="500">
        <v>42035.40884718499</v>
      </c>
    </row>
    <row r="236" spans="1:34" x14ac:dyDescent="0.25">
      <c r="A236" s="20"/>
      <c r="B236" s="81"/>
      <c r="C236" s="43" t="s">
        <v>254</v>
      </c>
      <c r="D236" s="43" t="s">
        <v>203</v>
      </c>
      <c r="E236" s="448">
        <v>32.528000000000006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32.528000000000006</v>
      </c>
      <c r="O236" s="482">
        <v>13352.746999999999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13352.746999999999</v>
      </c>
      <c r="Y236" s="498">
        <v>34208.341019019506</v>
      </c>
      <c r="Z236" s="499" t="s">
        <v>671</v>
      </c>
      <c r="AA236" s="499" t="s">
        <v>671</v>
      </c>
      <c r="AB236" s="499" t="s">
        <v>671</v>
      </c>
      <c r="AC236" s="499" t="s">
        <v>671</v>
      </c>
      <c r="AD236" s="499" t="s">
        <v>671</v>
      </c>
      <c r="AE236" s="499" t="s">
        <v>671</v>
      </c>
      <c r="AF236" s="499" t="s">
        <v>671</v>
      </c>
      <c r="AG236" s="499" t="s">
        <v>671</v>
      </c>
      <c r="AH236" s="500">
        <v>34208.341019019506</v>
      </c>
    </row>
    <row r="237" spans="1:34" x14ac:dyDescent="0.25">
      <c r="A237" s="20"/>
      <c r="B237" s="81"/>
      <c r="C237" s="43" t="s">
        <v>537</v>
      </c>
      <c r="D237" s="43" t="s">
        <v>538</v>
      </c>
      <c r="E237" s="448">
        <v>93.90100000000001</v>
      </c>
      <c r="F237" s="449">
        <v>7.2860000000000005</v>
      </c>
      <c r="G237" s="449">
        <v>0.224</v>
      </c>
      <c r="H237" s="449">
        <v>0.42899999999999999</v>
      </c>
      <c r="I237" s="449">
        <v>2.4459999999999997</v>
      </c>
      <c r="J237" s="449">
        <v>4.0709999999999997</v>
      </c>
      <c r="K237" s="449">
        <v>0.11599999999999999</v>
      </c>
      <c r="L237" s="449">
        <v>0</v>
      </c>
      <c r="M237" s="449">
        <v>0.7639999999999999</v>
      </c>
      <c r="N237" s="472">
        <v>85.850999999999999</v>
      </c>
      <c r="O237" s="482">
        <v>59237.382000000012</v>
      </c>
      <c r="P237" s="449">
        <v>10735.923999999999</v>
      </c>
      <c r="Q237" s="449">
        <v>116.41300000000001</v>
      </c>
      <c r="R237" s="449">
        <v>3541.826</v>
      </c>
      <c r="S237" s="449">
        <v>2627.9290000000001</v>
      </c>
      <c r="T237" s="449">
        <v>4381.866</v>
      </c>
      <c r="U237" s="449">
        <v>67.889999999999986</v>
      </c>
      <c r="V237" s="449">
        <v>0</v>
      </c>
      <c r="W237" s="449">
        <v>704.11899999999991</v>
      </c>
      <c r="X237" s="450">
        <v>47797.339000000007</v>
      </c>
      <c r="Y237" s="498">
        <v>52570.776669045066</v>
      </c>
      <c r="Z237" s="499">
        <v>122791.70097904655</v>
      </c>
      <c r="AA237" s="499">
        <v>43308.407738095244</v>
      </c>
      <c r="AB237" s="499">
        <v>688000.38850038848</v>
      </c>
      <c r="AC237" s="499">
        <v>89531.514036522232</v>
      </c>
      <c r="AD237" s="499">
        <v>89696.75755342668</v>
      </c>
      <c r="AE237" s="499">
        <v>48771.551724137928</v>
      </c>
      <c r="AF237" s="499" t="s">
        <v>671</v>
      </c>
      <c r="AG237" s="499">
        <v>76801.810645724254</v>
      </c>
      <c r="AH237" s="500">
        <v>46395.634102495416</v>
      </c>
    </row>
    <row r="238" spans="1:34" x14ac:dyDescent="0.25">
      <c r="A238" s="20"/>
      <c r="B238" s="70"/>
      <c r="C238" s="40" t="s">
        <v>563</v>
      </c>
      <c r="D238" s="40" t="s">
        <v>564</v>
      </c>
      <c r="E238" s="457">
        <v>259.01499999999999</v>
      </c>
      <c r="F238" s="458">
        <v>173.74499999999995</v>
      </c>
      <c r="G238" s="458">
        <v>0</v>
      </c>
      <c r="H238" s="458">
        <v>37.857000000000006</v>
      </c>
      <c r="I238" s="458">
        <v>53.835000000000008</v>
      </c>
      <c r="J238" s="458">
        <v>80.552999999999997</v>
      </c>
      <c r="K238" s="458">
        <v>0.5</v>
      </c>
      <c r="L238" s="458">
        <v>1</v>
      </c>
      <c r="M238" s="458">
        <v>3.4559999999999995</v>
      </c>
      <c r="N238" s="475">
        <v>81.816999999999979</v>
      </c>
      <c r="O238" s="485">
        <v>177703.87100000001</v>
      </c>
      <c r="P238" s="458">
        <v>118323.22599999998</v>
      </c>
      <c r="Q238" s="458">
        <v>0</v>
      </c>
      <c r="R238" s="458">
        <v>29955.696000000004</v>
      </c>
      <c r="S238" s="458">
        <v>38991.391000000003</v>
      </c>
      <c r="T238" s="458">
        <v>48573.342000000004</v>
      </c>
      <c r="U238" s="458">
        <v>233.38300000000001</v>
      </c>
      <c r="V238" s="458">
        <v>569.41399999999999</v>
      </c>
      <c r="W238" s="458">
        <v>2344.7420000000002</v>
      </c>
      <c r="X238" s="459">
        <v>57035.902999999991</v>
      </c>
      <c r="Y238" s="507">
        <v>57172.966494861954</v>
      </c>
      <c r="Z238" s="508">
        <v>56751.381814344786</v>
      </c>
      <c r="AA238" s="508" t="s">
        <v>671</v>
      </c>
      <c r="AB238" s="508">
        <v>65940.460152679821</v>
      </c>
      <c r="AC238" s="508">
        <v>60356.321785703221</v>
      </c>
      <c r="AD238" s="508">
        <v>50249.878961677408</v>
      </c>
      <c r="AE238" s="508">
        <v>38897.166666666672</v>
      </c>
      <c r="AF238" s="508">
        <v>47451.166666666664</v>
      </c>
      <c r="AG238" s="508">
        <v>56537.953317901251</v>
      </c>
      <c r="AH238" s="509">
        <v>58092.962546496048</v>
      </c>
    </row>
    <row r="239" spans="1:34" x14ac:dyDescent="0.25">
      <c r="A239" s="20"/>
      <c r="B239" s="81"/>
      <c r="C239" s="43" t="s">
        <v>507</v>
      </c>
      <c r="D239" s="43" t="s">
        <v>508</v>
      </c>
      <c r="E239" s="448">
        <v>82.055999999999997</v>
      </c>
      <c r="F239" s="449">
        <v>67.355000000000004</v>
      </c>
      <c r="G239" s="449">
        <v>0</v>
      </c>
      <c r="H239" s="449">
        <v>18.193000000000001</v>
      </c>
      <c r="I239" s="449">
        <v>23.367999999999999</v>
      </c>
      <c r="J239" s="449">
        <v>25.793999999999997</v>
      </c>
      <c r="K239" s="449">
        <v>0</v>
      </c>
      <c r="L239" s="449">
        <v>0</v>
      </c>
      <c r="M239" s="449">
        <v>1.2</v>
      </c>
      <c r="N239" s="472">
        <v>13.500000000000004</v>
      </c>
      <c r="O239" s="482">
        <v>50573.381999999998</v>
      </c>
      <c r="P239" s="449">
        <v>42380.789999999994</v>
      </c>
      <c r="Q239" s="449">
        <v>0</v>
      </c>
      <c r="R239" s="449">
        <v>13536.35</v>
      </c>
      <c r="S239" s="449">
        <v>15015.278999999999</v>
      </c>
      <c r="T239" s="449">
        <v>13829.160999999998</v>
      </c>
      <c r="U239" s="449">
        <v>0</v>
      </c>
      <c r="V239" s="449">
        <v>0</v>
      </c>
      <c r="W239" s="449">
        <v>616.35400000000004</v>
      </c>
      <c r="X239" s="450">
        <v>7576.2380000000012</v>
      </c>
      <c r="Y239" s="498">
        <v>51360.637857073212</v>
      </c>
      <c r="Z239" s="499">
        <v>52434.600252394026</v>
      </c>
      <c r="AA239" s="499" t="s">
        <v>671</v>
      </c>
      <c r="AB239" s="499">
        <v>62003.472031367375</v>
      </c>
      <c r="AC239" s="499">
        <v>53546.441715166031</v>
      </c>
      <c r="AD239" s="499">
        <v>44678.222971750532</v>
      </c>
      <c r="AE239" s="499" t="s">
        <v>671</v>
      </c>
      <c r="AF239" s="499" t="s">
        <v>671</v>
      </c>
      <c r="AG239" s="499">
        <v>42802.361111111117</v>
      </c>
      <c r="AH239" s="500">
        <v>46766.901234567893</v>
      </c>
    </row>
    <row r="240" spans="1:34" x14ac:dyDescent="0.25">
      <c r="A240" s="20"/>
      <c r="B240" s="81"/>
      <c r="C240" s="43" t="s">
        <v>509</v>
      </c>
      <c r="D240" s="43" t="s">
        <v>497</v>
      </c>
      <c r="E240" s="448">
        <v>62.982000000000014</v>
      </c>
      <c r="F240" s="449">
        <v>40.365000000000009</v>
      </c>
      <c r="G240" s="449">
        <v>0</v>
      </c>
      <c r="H240" s="449">
        <v>9.125</v>
      </c>
      <c r="I240" s="449">
        <v>14.308000000000002</v>
      </c>
      <c r="J240" s="449">
        <v>15.932000000000002</v>
      </c>
      <c r="K240" s="449">
        <v>0</v>
      </c>
      <c r="L240" s="449">
        <v>1</v>
      </c>
      <c r="M240" s="449">
        <v>0.17499999999999999</v>
      </c>
      <c r="N240" s="472">
        <v>22.442999999999998</v>
      </c>
      <c r="O240" s="482">
        <v>41880.642</v>
      </c>
      <c r="P240" s="449">
        <v>28749.493000000002</v>
      </c>
      <c r="Q240" s="449">
        <v>0</v>
      </c>
      <c r="R240" s="449">
        <v>6899.2289999999994</v>
      </c>
      <c r="S240" s="449">
        <v>10776.653999999999</v>
      </c>
      <c r="T240" s="449">
        <v>10512.196</v>
      </c>
      <c r="U240" s="449">
        <v>0</v>
      </c>
      <c r="V240" s="449">
        <v>561.41399999999999</v>
      </c>
      <c r="W240" s="449">
        <v>192.95299999999997</v>
      </c>
      <c r="X240" s="450">
        <v>12938.196000000002</v>
      </c>
      <c r="Y240" s="498">
        <v>55413.507033755654</v>
      </c>
      <c r="Z240" s="499">
        <v>59353.179322019889</v>
      </c>
      <c r="AA240" s="499" t="s">
        <v>671</v>
      </c>
      <c r="AB240" s="499">
        <v>63006.657534246566</v>
      </c>
      <c r="AC240" s="499">
        <v>62765.900195694703</v>
      </c>
      <c r="AD240" s="499">
        <v>54984.705833124106</v>
      </c>
      <c r="AE240" s="499" t="s">
        <v>671</v>
      </c>
      <c r="AF240" s="499">
        <v>46784.5</v>
      </c>
      <c r="AG240" s="499">
        <v>91882.380952380961</v>
      </c>
      <c r="AH240" s="500">
        <v>48040.948179833373</v>
      </c>
    </row>
    <row r="241" spans="1:34" x14ac:dyDescent="0.25">
      <c r="A241" s="20"/>
      <c r="B241" s="81"/>
      <c r="C241" s="43" t="s">
        <v>554</v>
      </c>
      <c r="D241" s="43" t="s">
        <v>555</v>
      </c>
      <c r="E241" s="448">
        <v>85.84999999999998</v>
      </c>
      <c r="F241" s="449">
        <v>63.09</v>
      </c>
      <c r="G241" s="449">
        <v>0</v>
      </c>
      <c r="H241" s="449">
        <v>10.43</v>
      </c>
      <c r="I241" s="449">
        <v>16.108000000000001</v>
      </c>
      <c r="J241" s="449">
        <v>36.552</v>
      </c>
      <c r="K241" s="449">
        <v>0</v>
      </c>
      <c r="L241" s="449">
        <v>0</v>
      </c>
      <c r="M241" s="449">
        <v>2.0809999999999995</v>
      </c>
      <c r="N241" s="472">
        <v>20.680999999999997</v>
      </c>
      <c r="O241" s="482">
        <v>57340.83400000001</v>
      </c>
      <c r="P241" s="449">
        <v>43116.101999999999</v>
      </c>
      <c r="Q241" s="449">
        <v>0</v>
      </c>
      <c r="R241" s="449">
        <v>8254.7120000000014</v>
      </c>
      <c r="S241" s="449">
        <v>12507.428</v>
      </c>
      <c r="T241" s="449">
        <v>22353.962</v>
      </c>
      <c r="U241" s="449">
        <v>0</v>
      </c>
      <c r="V241" s="449">
        <v>0</v>
      </c>
      <c r="W241" s="449">
        <v>1508.4349999999999</v>
      </c>
      <c r="X241" s="450">
        <v>12716.296999999995</v>
      </c>
      <c r="Y241" s="498">
        <v>55659.904872840249</v>
      </c>
      <c r="Z241" s="499">
        <v>56950.523062291955</v>
      </c>
      <c r="AA241" s="499" t="s">
        <v>671</v>
      </c>
      <c r="AB241" s="499">
        <v>65953.275806967096</v>
      </c>
      <c r="AC241" s="499">
        <v>64706.088072179453</v>
      </c>
      <c r="AD241" s="499">
        <v>50963.836908149118</v>
      </c>
      <c r="AE241" s="499" t="s">
        <v>671</v>
      </c>
      <c r="AF241" s="499" t="s">
        <v>671</v>
      </c>
      <c r="AG241" s="499">
        <v>60405.053660099329</v>
      </c>
      <c r="AH241" s="500">
        <v>51239.853811066503</v>
      </c>
    </row>
    <row r="242" spans="1:34" x14ac:dyDescent="0.25">
      <c r="A242" s="20"/>
      <c r="B242" s="81"/>
      <c r="C242" s="43" t="s">
        <v>565</v>
      </c>
      <c r="D242" s="43" t="s">
        <v>566</v>
      </c>
      <c r="E242" s="448">
        <v>0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0</v>
      </c>
      <c r="O242" s="482">
        <v>0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0</v>
      </c>
      <c r="Y242" s="498" t="s">
        <v>671</v>
      </c>
      <c r="Z242" s="499" t="s">
        <v>671</v>
      </c>
      <c r="AA242" s="499" t="s">
        <v>671</v>
      </c>
      <c r="AB242" s="499" t="s">
        <v>671</v>
      </c>
      <c r="AC242" s="499" t="s">
        <v>671</v>
      </c>
      <c r="AD242" s="499" t="s">
        <v>671</v>
      </c>
      <c r="AE242" s="499" t="s">
        <v>671</v>
      </c>
      <c r="AF242" s="499" t="s">
        <v>671</v>
      </c>
      <c r="AG242" s="499" t="s">
        <v>671</v>
      </c>
      <c r="AH242" s="500" t="s">
        <v>671</v>
      </c>
    </row>
    <row r="243" spans="1:34" x14ac:dyDescent="0.25">
      <c r="A243" s="20"/>
      <c r="B243" s="81"/>
      <c r="C243" s="43" t="s">
        <v>506</v>
      </c>
      <c r="D243" s="43" t="s">
        <v>214</v>
      </c>
      <c r="E243" s="448">
        <v>28.127000000000002</v>
      </c>
      <c r="F243" s="449">
        <v>2.9350000000000005</v>
      </c>
      <c r="G243" s="449">
        <v>0</v>
      </c>
      <c r="H243" s="449">
        <v>0.109</v>
      </c>
      <c r="I243" s="449">
        <v>5.0999999999999934E-2</v>
      </c>
      <c r="J243" s="449">
        <v>2.2749999999999986</v>
      </c>
      <c r="K243" s="449">
        <v>0.5</v>
      </c>
      <c r="L243" s="449">
        <v>0</v>
      </c>
      <c r="M243" s="449">
        <v>0</v>
      </c>
      <c r="N243" s="472">
        <v>25.192999999999998</v>
      </c>
      <c r="O243" s="482">
        <v>27909.012999999999</v>
      </c>
      <c r="P243" s="449">
        <v>4076.8410000000003</v>
      </c>
      <c r="Q243" s="449">
        <v>0</v>
      </c>
      <c r="R243" s="449">
        <v>1265.405</v>
      </c>
      <c r="S243" s="449">
        <v>692.0300000000002</v>
      </c>
      <c r="T243" s="449">
        <v>1878.0230000000001</v>
      </c>
      <c r="U243" s="449">
        <v>233.38300000000001</v>
      </c>
      <c r="V243" s="449">
        <v>8</v>
      </c>
      <c r="W243" s="449">
        <v>27</v>
      </c>
      <c r="X243" s="450">
        <v>23805.171999999995</v>
      </c>
      <c r="Y243" s="498">
        <v>82687.491852431223</v>
      </c>
      <c r="Z243" s="499">
        <v>115753.57751277681</v>
      </c>
      <c r="AA243" s="499" t="s">
        <v>671</v>
      </c>
      <c r="AB243" s="499">
        <v>967435.01529051992</v>
      </c>
      <c r="AC243" s="499">
        <v>1130767.9738562107</v>
      </c>
      <c r="AD243" s="499">
        <v>68792.05128205134</v>
      </c>
      <c r="AE243" s="499">
        <v>38897.166666666672</v>
      </c>
      <c r="AF243" s="499" t="s">
        <v>671</v>
      </c>
      <c r="AG243" s="499" t="s">
        <v>671</v>
      </c>
      <c r="AH243" s="500">
        <v>78742.679844930462</v>
      </c>
    </row>
    <row r="244" spans="1:34" x14ac:dyDescent="0.25">
      <c r="A244" s="20"/>
      <c r="B244" s="70"/>
      <c r="C244" s="40" t="s">
        <v>602</v>
      </c>
      <c r="D244" s="40" t="s">
        <v>603</v>
      </c>
      <c r="E244" s="457">
        <v>74.535999999999987</v>
      </c>
      <c r="F244" s="458">
        <v>43.265000000000001</v>
      </c>
      <c r="G244" s="458">
        <v>0</v>
      </c>
      <c r="H244" s="458">
        <v>4.1580000000000004</v>
      </c>
      <c r="I244" s="458">
        <v>6.7949999999999999</v>
      </c>
      <c r="J244" s="458">
        <v>31.014999999999997</v>
      </c>
      <c r="K244" s="458">
        <v>1.2969999999999999</v>
      </c>
      <c r="L244" s="458">
        <v>0</v>
      </c>
      <c r="M244" s="458">
        <v>2.3249999999999993</v>
      </c>
      <c r="N244" s="475">
        <v>28.945999999999998</v>
      </c>
      <c r="O244" s="485">
        <v>36840.310000000005</v>
      </c>
      <c r="P244" s="458">
        <v>22782.305</v>
      </c>
      <c r="Q244" s="458">
        <v>0</v>
      </c>
      <c r="R244" s="458">
        <v>2931.0880000000002</v>
      </c>
      <c r="S244" s="458">
        <v>3853.7820000000002</v>
      </c>
      <c r="T244" s="458">
        <v>15427.304</v>
      </c>
      <c r="U244" s="458">
        <v>570.13099999999997</v>
      </c>
      <c r="V244" s="458">
        <v>0</v>
      </c>
      <c r="W244" s="458">
        <v>1138.6689999999999</v>
      </c>
      <c r="X244" s="459">
        <v>12919.335999999999</v>
      </c>
      <c r="Y244" s="507">
        <v>41188.497280955969</v>
      </c>
      <c r="Z244" s="508">
        <v>43881.322470048923</v>
      </c>
      <c r="AA244" s="508" t="s">
        <v>671</v>
      </c>
      <c r="AB244" s="508">
        <v>58743.947410614077</v>
      </c>
      <c r="AC244" s="508">
        <v>47262.472406181019</v>
      </c>
      <c r="AD244" s="508">
        <v>41451.190284271055</v>
      </c>
      <c r="AE244" s="508">
        <v>36631.392958108459</v>
      </c>
      <c r="AF244" s="508" t="s">
        <v>671</v>
      </c>
      <c r="AG244" s="508">
        <v>40812.50896057349</v>
      </c>
      <c r="AH244" s="509">
        <v>37193.786130495864</v>
      </c>
    </row>
    <row r="245" spans="1:34" x14ac:dyDescent="0.25">
      <c r="A245" s="20"/>
      <c r="B245" s="81"/>
      <c r="C245" s="43" t="s">
        <v>604</v>
      </c>
      <c r="D245" s="43" t="s">
        <v>603</v>
      </c>
      <c r="E245" s="448">
        <v>74.535999999999987</v>
      </c>
      <c r="F245" s="449">
        <v>43.265000000000001</v>
      </c>
      <c r="G245" s="449">
        <v>0</v>
      </c>
      <c r="H245" s="449">
        <v>4.1580000000000004</v>
      </c>
      <c r="I245" s="449">
        <v>6.7949999999999999</v>
      </c>
      <c r="J245" s="449">
        <v>31.014999999999997</v>
      </c>
      <c r="K245" s="449">
        <v>1.2969999999999999</v>
      </c>
      <c r="L245" s="449">
        <v>0</v>
      </c>
      <c r="M245" s="449">
        <v>2.3249999999999993</v>
      </c>
      <c r="N245" s="472">
        <v>28.945999999999998</v>
      </c>
      <c r="O245" s="482">
        <v>36840.310000000005</v>
      </c>
      <c r="P245" s="449">
        <v>22782.305</v>
      </c>
      <c r="Q245" s="449">
        <v>0</v>
      </c>
      <c r="R245" s="449">
        <v>2931.0880000000002</v>
      </c>
      <c r="S245" s="449">
        <v>3853.7820000000002</v>
      </c>
      <c r="T245" s="449">
        <v>15427.304</v>
      </c>
      <c r="U245" s="449">
        <v>570.13099999999997</v>
      </c>
      <c r="V245" s="449">
        <v>0</v>
      </c>
      <c r="W245" s="449">
        <v>1138.6689999999999</v>
      </c>
      <c r="X245" s="450">
        <v>12919.335999999999</v>
      </c>
      <c r="Y245" s="498">
        <v>41188.497280955969</v>
      </c>
      <c r="Z245" s="499">
        <v>43881.322470048923</v>
      </c>
      <c r="AA245" s="499" t="s">
        <v>671</v>
      </c>
      <c r="AB245" s="499">
        <v>58743.947410614077</v>
      </c>
      <c r="AC245" s="499">
        <v>47262.472406181019</v>
      </c>
      <c r="AD245" s="499">
        <v>41451.190284271055</v>
      </c>
      <c r="AE245" s="499">
        <v>36631.392958108459</v>
      </c>
      <c r="AF245" s="499" t="s">
        <v>671</v>
      </c>
      <c r="AG245" s="499">
        <v>40812.50896057349</v>
      </c>
      <c r="AH245" s="500">
        <v>37193.786130495864</v>
      </c>
    </row>
    <row r="246" spans="1:34" x14ac:dyDescent="0.25">
      <c r="A246" s="20"/>
      <c r="B246" s="70"/>
      <c r="C246" s="40" t="s">
        <v>255</v>
      </c>
      <c r="D246" s="40" t="s">
        <v>256</v>
      </c>
      <c r="E246" s="457">
        <v>84.35</v>
      </c>
      <c r="F246" s="458">
        <v>43.099999999999994</v>
      </c>
      <c r="G246" s="458">
        <v>0</v>
      </c>
      <c r="H246" s="458">
        <v>8.5</v>
      </c>
      <c r="I246" s="458">
        <v>7.1999999999999993</v>
      </c>
      <c r="J246" s="458">
        <v>9.25</v>
      </c>
      <c r="K246" s="458">
        <v>18.149999999999999</v>
      </c>
      <c r="L246" s="458">
        <v>0</v>
      </c>
      <c r="M246" s="458">
        <v>1.6500000000000001</v>
      </c>
      <c r="N246" s="475">
        <v>39.6</v>
      </c>
      <c r="O246" s="485">
        <v>59267.656999999999</v>
      </c>
      <c r="P246" s="458">
        <v>30255.527000000002</v>
      </c>
      <c r="Q246" s="458">
        <v>0</v>
      </c>
      <c r="R246" s="458">
        <v>7122.7440000000006</v>
      </c>
      <c r="S246" s="458">
        <v>5640.8769999999995</v>
      </c>
      <c r="T246" s="458">
        <v>12644.788999999999</v>
      </c>
      <c r="U246" s="458">
        <v>4847.1170000000002</v>
      </c>
      <c r="V246" s="458">
        <v>0</v>
      </c>
      <c r="W246" s="458">
        <v>760.38499999999999</v>
      </c>
      <c r="X246" s="459">
        <v>28251.744999999995</v>
      </c>
      <c r="Y246" s="507">
        <v>58553.306658763089</v>
      </c>
      <c r="Z246" s="508">
        <v>58498.698762567677</v>
      </c>
      <c r="AA246" s="508" t="s">
        <v>671</v>
      </c>
      <c r="AB246" s="508">
        <v>69830.823529411777</v>
      </c>
      <c r="AC246" s="508">
        <v>65287.928240740737</v>
      </c>
      <c r="AD246" s="508">
        <v>113917.018018018</v>
      </c>
      <c r="AE246" s="508">
        <v>22254.898989898989</v>
      </c>
      <c r="AF246" s="508" t="s">
        <v>671</v>
      </c>
      <c r="AG246" s="508">
        <v>38403.282828282827</v>
      </c>
      <c r="AH246" s="509">
        <v>59452.32533670032</v>
      </c>
    </row>
    <row r="247" spans="1:34" x14ac:dyDescent="0.25">
      <c r="A247" s="20"/>
      <c r="B247" s="81"/>
      <c r="C247" s="43" t="s">
        <v>257</v>
      </c>
      <c r="D247" s="43" t="s">
        <v>258</v>
      </c>
      <c r="E247" s="448">
        <v>84.35</v>
      </c>
      <c r="F247" s="449">
        <v>43.099999999999994</v>
      </c>
      <c r="G247" s="449">
        <v>0</v>
      </c>
      <c r="H247" s="449">
        <v>8.5</v>
      </c>
      <c r="I247" s="449">
        <v>7.1999999999999993</v>
      </c>
      <c r="J247" s="449">
        <v>9.25</v>
      </c>
      <c r="K247" s="449">
        <v>18.149999999999999</v>
      </c>
      <c r="L247" s="449">
        <v>0</v>
      </c>
      <c r="M247" s="449">
        <v>1.6500000000000001</v>
      </c>
      <c r="N247" s="472">
        <v>39.6</v>
      </c>
      <c r="O247" s="482">
        <v>59267.656999999999</v>
      </c>
      <c r="P247" s="449">
        <v>30255.527000000002</v>
      </c>
      <c r="Q247" s="449">
        <v>0</v>
      </c>
      <c r="R247" s="449">
        <v>7122.7440000000006</v>
      </c>
      <c r="S247" s="449">
        <v>5640.8769999999995</v>
      </c>
      <c r="T247" s="449">
        <v>12644.788999999999</v>
      </c>
      <c r="U247" s="449">
        <v>4847.1170000000002</v>
      </c>
      <c r="V247" s="449">
        <v>0</v>
      </c>
      <c r="W247" s="449">
        <v>760.38499999999999</v>
      </c>
      <c r="X247" s="450">
        <v>28251.744999999995</v>
      </c>
      <c r="Y247" s="498">
        <v>58553.306658763089</v>
      </c>
      <c r="Z247" s="499">
        <v>58498.698762567677</v>
      </c>
      <c r="AA247" s="499" t="s">
        <v>671</v>
      </c>
      <c r="AB247" s="499">
        <v>69830.823529411777</v>
      </c>
      <c r="AC247" s="499">
        <v>65287.928240740737</v>
      </c>
      <c r="AD247" s="499">
        <v>113917.018018018</v>
      </c>
      <c r="AE247" s="499">
        <v>22254.898989898989</v>
      </c>
      <c r="AF247" s="499" t="s">
        <v>671</v>
      </c>
      <c r="AG247" s="499">
        <v>38403.282828282827</v>
      </c>
      <c r="AH247" s="500">
        <v>59452.32533670032</v>
      </c>
    </row>
    <row r="248" spans="1:34" x14ac:dyDescent="0.25">
      <c r="A248" s="20"/>
      <c r="B248" s="70"/>
      <c r="C248" s="40" t="s">
        <v>572</v>
      </c>
      <c r="D248" s="40" t="s">
        <v>639</v>
      </c>
      <c r="E248" s="457">
        <v>173.10799999999998</v>
      </c>
      <c r="F248" s="458">
        <v>105.34500000000001</v>
      </c>
      <c r="G248" s="458">
        <v>0</v>
      </c>
      <c r="H248" s="458">
        <v>15.095000000000001</v>
      </c>
      <c r="I248" s="458">
        <v>35.935000000000002</v>
      </c>
      <c r="J248" s="458">
        <v>54.315000000000012</v>
      </c>
      <c r="K248" s="458">
        <v>0</v>
      </c>
      <c r="L248" s="458">
        <v>0</v>
      </c>
      <c r="M248" s="458">
        <v>0.79999999999999982</v>
      </c>
      <c r="N248" s="475">
        <v>66.962999999999994</v>
      </c>
      <c r="O248" s="485">
        <v>95005.51999999999</v>
      </c>
      <c r="P248" s="458">
        <v>58828.858</v>
      </c>
      <c r="Q248" s="458">
        <v>0</v>
      </c>
      <c r="R248" s="458">
        <v>10486.290999999997</v>
      </c>
      <c r="S248" s="458">
        <v>21742.373</v>
      </c>
      <c r="T248" s="458">
        <v>26600.193999999996</v>
      </c>
      <c r="U248" s="458">
        <v>0</v>
      </c>
      <c r="V248" s="458">
        <v>0</v>
      </c>
      <c r="W248" s="458">
        <v>410.38700000000017</v>
      </c>
      <c r="X248" s="459">
        <v>35766.275000000001</v>
      </c>
      <c r="Y248" s="507">
        <v>45735.186511695982</v>
      </c>
      <c r="Z248" s="508">
        <v>46536.663660670492</v>
      </c>
      <c r="AA248" s="508" t="s">
        <v>671</v>
      </c>
      <c r="AB248" s="508">
        <v>57890.53218505023</v>
      </c>
      <c r="AC248" s="508">
        <v>50420.604331895556</v>
      </c>
      <c r="AD248" s="508">
        <v>40811.614348399751</v>
      </c>
      <c r="AE248" s="508" t="s">
        <v>671</v>
      </c>
      <c r="AF248" s="508" t="s">
        <v>671</v>
      </c>
      <c r="AG248" s="508">
        <v>42748.645833333365</v>
      </c>
      <c r="AH248" s="509">
        <v>44509.996814161066</v>
      </c>
    </row>
    <row r="249" spans="1:34" x14ac:dyDescent="0.25">
      <c r="A249" s="20"/>
      <c r="B249" s="105"/>
      <c r="C249" s="31" t="s">
        <v>570</v>
      </c>
      <c r="D249" s="31" t="s">
        <v>571</v>
      </c>
      <c r="E249" s="460">
        <v>75.713999999999999</v>
      </c>
      <c r="F249" s="461">
        <v>67.528000000000006</v>
      </c>
      <c r="G249" s="461">
        <v>0</v>
      </c>
      <c r="H249" s="461">
        <v>10.757</v>
      </c>
      <c r="I249" s="461">
        <v>24.098000000000003</v>
      </c>
      <c r="J249" s="461">
        <v>32.673000000000002</v>
      </c>
      <c r="K249" s="461">
        <v>0</v>
      </c>
      <c r="L249" s="461">
        <v>0</v>
      </c>
      <c r="M249" s="461">
        <v>0</v>
      </c>
      <c r="N249" s="476">
        <v>8.1859999999999999</v>
      </c>
      <c r="O249" s="486">
        <v>40525.192999999999</v>
      </c>
      <c r="P249" s="461">
        <v>36584.690999999992</v>
      </c>
      <c r="Q249" s="461">
        <v>0</v>
      </c>
      <c r="R249" s="461">
        <v>7473.3409999999994</v>
      </c>
      <c r="S249" s="461">
        <v>13762.653</v>
      </c>
      <c r="T249" s="461">
        <v>15348.696999999998</v>
      </c>
      <c r="U249" s="461">
        <v>0</v>
      </c>
      <c r="V249" s="461">
        <v>0</v>
      </c>
      <c r="W249" s="461">
        <v>17.5</v>
      </c>
      <c r="X249" s="462">
        <v>3923.0019999999986</v>
      </c>
      <c r="Y249" s="510">
        <v>44603.368157364115</v>
      </c>
      <c r="Z249" s="511">
        <v>45147.557309560463</v>
      </c>
      <c r="AA249" s="511" t="s">
        <v>671</v>
      </c>
      <c r="AB249" s="511">
        <v>57895.176784109564</v>
      </c>
      <c r="AC249" s="511">
        <v>47592.652917254534</v>
      </c>
      <c r="AD249" s="511">
        <v>39147.249512849543</v>
      </c>
      <c r="AE249" s="511" t="s">
        <v>671</v>
      </c>
      <c r="AF249" s="511" t="s">
        <v>671</v>
      </c>
      <c r="AG249" s="511" t="s">
        <v>671</v>
      </c>
      <c r="AH249" s="512">
        <v>39936.090072481456</v>
      </c>
    </row>
    <row r="250" spans="1:34" x14ac:dyDescent="0.25">
      <c r="A250" s="20"/>
      <c r="B250" s="105"/>
      <c r="C250" s="31" t="s">
        <v>496</v>
      </c>
      <c r="D250" s="31" t="s">
        <v>497</v>
      </c>
      <c r="E250" s="460">
        <v>59.943999999999996</v>
      </c>
      <c r="F250" s="461">
        <v>37.384</v>
      </c>
      <c r="G250" s="461">
        <v>0</v>
      </c>
      <c r="H250" s="461">
        <v>4.3380000000000001</v>
      </c>
      <c r="I250" s="461">
        <v>11.587</v>
      </c>
      <c r="J250" s="461">
        <v>21.459</v>
      </c>
      <c r="K250" s="461">
        <v>0</v>
      </c>
      <c r="L250" s="461">
        <v>0</v>
      </c>
      <c r="M250" s="461">
        <v>0.59999999999999964</v>
      </c>
      <c r="N250" s="476">
        <v>21.96</v>
      </c>
      <c r="O250" s="486">
        <v>28628.407000000003</v>
      </c>
      <c r="P250" s="461">
        <v>18886.870000000003</v>
      </c>
      <c r="Q250" s="461">
        <v>0</v>
      </c>
      <c r="R250" s="461">
        <v>2526.3869999999997</v>
      </c>
      <c r="S250" s="461">
        <v>6674.7489999999998</v>
      </c>
      <c r="T250" s="461">
        <v>9685.7339999999986</v>
      </c>
      <c r="U250" s="461">
        <v>0</v>
      </c>
      <c r="V250" s="461">
        <v>0</v>
      </c>
      <c r="W250" s="461">
        <v>298.85200000000009</v>
      </c>
      <c r="X250" s="462">
        <v>9442.6849999999995</v>
      </c>
      <c r="Y250" s="510">
        <v>39798.821956047876</v>
      </c>
      <c r="Z250" s="511">
        <v>42101.054818460667</v>
      </c>
      <c r="AA250" s="511" t="s">
        <v>671</v>
      </c>
      <c r="AB250" s="511">
        <v>48532.100046104184</v>
      </c>
      <c r="AC250" s="511">
        <v>48004.58128362245</v>
      </c>
      <c r="AD250" s="511">
        <v>37613.332401323445</v>
      </c>
      <c r="AE250" s="511" t="s">
        <v>671</v>
      </c>
      <c r="AF250" s="511" t="s">
        <v>671</v>
      </c>
      <c r="AG250" s="511">
        <v>41507.222222222263</v>
      </c>
      <c r="AH250" s="512">
        <v>35832.896933819065</v>
      </c>
    </row>
    <row r="251" spans="1:34" x14ac:dyDescent="0.25">
      <c r="A251" s="20"/>
      <c r="B251" s="81"/>
      <c r="C251" s="43" t="s">
        <v>498</v>
      </c>
      <c r="D251" s="43" t="s">
        <v>499</v>
      </c>
      <c r="E251" s="448">
        <v>3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3</v>
      </c>
      <c r="O251" s="482">
        <v>1142.4769999999999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1142.4769999999999</v>
      </c>
      <c r="Y251" s="498">
        <v>31735.472222222219</v>
      </c>
      <c r="Z251" s="499" t="s">
        <v>671</v>
      </c>
      <c r="AA251" s="499" t="s">
        <v>671</v>
      </c>
      <c r="AB251" s="499" t="s">
        <v>671</v>
      </c>
      <c r="AC251" s="499" t="s">
        <v>671</v>
      </c>
      <c r="AD251" s="499" t="s">
        <v>671</v>
      </c>
      <c r="AE251" s="499" t="s">
        <v>671</v>
      </c>
      <c r="AF251" s="499" t="s">
        <v>671</v>
      </c>
      <c r="AG251" s="499" t="s">
        <v>671</v>
      </c>
      <c r="AH251" s="500">
        <v>31735.472222222219</v>
      </c>
    </row>
    <row r="252" spans="1:34" x14ac:dyDescent="0.25">
      <c r="A252" s="20"/>
      <c r="B252" s="81"/>
      <c r="C252" s="43" t="s">
        <v>494</v>
      </c>
      <c r="D252" s="43" t="s">
        <v>495</v>
      </c>
      <c r="E252" s="448">
        <v>9.9819999999999993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9.9819999999999993</v>
      </c>
      <c r="O252" s="482">
        <v>4276.5079999999998</v>
      </c>
      <c r="P252" s="449">
        <v>12.528</v>
      </c>
      <c r="Q252" s="449">
        <v>0</v>
      </c>
      <c r="R252" s="449">
        <v>0</v>
      </c>
      <c r="S252" s="449">
        <v>0</v>
      </c>
      <c r="T252" s="449">
        <v>12.528</v>
      </c>
      <c r="U252" s="449">
        <v>0</v>
      </c>
      <c r="V252" s="449">
        <v>0</v>
      </c>
      <c r="W252" s="449">
        <v>0</v>
      </c>
      <c r="X252" s="450">
        <v>4263.9800000000005</v>
      </c>
      <c r="Y252" s="498">
        <v>35701.829960595736</v>
      </c>
      <c r="Z252" s="499" t="s">
        <v>671</v>
      </c>
      <c r="AA252" s="499" t="s">
        <v>671</v>
      </c>
      <c r="AB252" s="499" t="s">
        <v>671</v>
      </c>
      <c r="AC252" s="499" t="s">
        <v>671</v>
      </c>
      <c r="AD252" s="499" t="s">
        <v>671</v>
      </c>
      <c r="AE252" s="499" t="s">
        <v>671</v>
      </c>
      <c r="AF252" s="499" t="s">
        <v>671</v>
      </c>
      <c r="AG252" s="499" t="s">
        <v>671</v>
      </c>
      <c r="AH252" s="500">
        <v>35597.241701729785</v>
      </c>
    </row>
    <row r="253" spans="1:34" x14ac:dyDescent="0.25">
      <c r="A253" s="20"/>
      <c r="B253" s="81"/>
      <c r="C253" s="43" t="s">
        <v>573</v>
      </c>
      <c r="D253" s="43" t="s">
        <v>574</v>
      </c>
      <c r="E253" s="448">
        <v>7.5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7.5</v>
      </c>
      <c r="O253" s="482">
        <v>2737.3460000000005</v>
      </c>
      <c r="P253" s="449">
        <v>0</v>
      </c>
      <c r="Q253" s="449">
        <v>0</v>
      </c>
      <c r="R253" s="449">
        <v>0</v>
      </c>
      <c r="S253" s="449">
        <v>0</v>
      </c>
      <c r="T253" s="449">
        <v>0</v>
      </c>
      <c r="U253" s="449">
        <v>0</v>
      </c>
      <c r="V253" s="449">
        <v>0</v>
      </c>
      <c r="W253" s="449">
        <v>0</v>
      </c>
      <c r="X253" s="450">
        <v>2737.3460000000005</v>
      </c>
      <c r="Y253" s="498">
        <v>30414.95555555556</v>
      </c>
      <c r="Z253" s="499" t="s">
        <v>671</v>
      </c>
      <c r="AA253" s="499" t="s">
        <v>671</v>
      </c>
      <c r="AB253" s="499" t="s">
        <v>671</v>
      </c>
      <c r="AC253" s="499" t="s">
        <v>671</v>
      </c>
      <c r="AD253" s="499" t="s">
        <v>671</v>
      </c>
      <c r="AE253" s="499" t="s">
        <v>671</v>
      </c>
      <c r="AF253" s="499" t="s">
        <v>671</v>
      </c>
      <c r="AG253" s="499" t="s">
        <v>671</v>
      </c>
      <c r="AH253" s="500">
        <v>30414.95555555556</v>
      </c>
    </row>
    <row r="254" spans="1:34" x14ac:dyDescent="0.25">
      <c r="A254" s="20"/>
      <c r="B254" s="406"/>
      <c r="C254" s="405" t="s">
        <v>196</v>
      </c>
      <c r="D254" s="405" t="s">
        <v>197</v>
      </c>
      <c r="E254" s="451">
        <v>1.5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1.5</v>
      </c>
      <c r="O254" s="483">
        <v>568.33100000000002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568.33100000000002</v>
      </c>
      <c r="Y254" s="498">
        <v>31573.944444444445</v>
      </c>
      <c r="Z254" s="499" t="s">
        <v>671</v>
      </c>
      <c r="AA254" s="499" t="s">
        <v>671</v>
      </c>
      <c r="AB254" s="499" t="s">
        <v>671</v>
      </c>
      <c r="AC254" s="499" t="s">
        <v>671</v>
      </c>
      <c r="AD254" s="499" t="s">
        <v>671</v>
      </c>
      <c r="AE254" s="499" t="s">
        <v>671</v>
      </c>
      <c r="AF254" s="499" t="s">
        <v>671</v>
      </c>
      <c r="AG254" s="499" t="s">
        <v>671</v>
      </c>
      <c r="AH254" s="500">
        <v>31573.944444444445</v>
      </c>
    </row>
    <row r="255" spans="1:34" x14ac:dyDescent="0.25">
      <c r="A255" s="20"/>
      <c r="B255" s="90"/>
      <c r="C255" s="35" t="s">
        <v>569</v>
      </c>
      <c r="D255" s="35" t="s">
        <v>214</v>
      </c>
      <c r="E255" s="454">
        <v>15.468</v>
      </c>
      <c r="F255" s="455">
        <v>0.433</v>
      </c>
      <c r="G255" s="455">
        <v>0</v>
      </c>
      <c r="H255" s="455">
        <v>0</v>
      </c>
      <c r="I255" s="455">
        <v>0.25</v>
      </c>
      <c r="J255" s="455">
        <v>0.183</v>
      </c>
      <c r="K255" s="455">
        <v>0</v>
      </c>
      <c r="L255" s="455">
        <v>0</v>
      </c>
      <c r="M255" s="455">
        <v>0.19999999999999996</v>
      </c>
      <c r="N255" s="474">
        <v>14.835000000000001</v>
      </c>
      <c r="O255" s="484">
        <v>17127.257999999998</v>
      </c>
      <c r="P255" s="455">
        <v>3344.7689999999998</v>
      </c>
      <c r="Q255" s="455">
        <v>0</v>
      </c>
      <c r="R255" s="455">
        <v>486.56299999999999</v>
      </c>
      <c r="S255" s="455">
        <v>1304.971</v>
      </c>
      <c r="T255" s="455">
        <v>1553.2350000000001</v>
      </c>
      <c r="U255" s="455">
        <v>0</v>
      </c>
      <c r="V255" s="455">
        <v>0</v>
      </c>
      <c r="W255" s="455">
        <v>94.035000000000025</v>
      </c>
      <c r="X255" s="456">
        <v>13688.454</v>
      </c>
      <c r="Y255" s="504">
        <v>92272.530385311591</v>
      </c>
      <c r="Z255" s="505">
        <v>643719.97690531169</v>
      </c>
      <c r="AA255" s="505" t="s">
        <v>671</v>
      </c>
      <c r="AB255" s="505" t="s">
        <v>671</v>
      </c>
      <c r="AC255" s="505">
        <v>434990.33333333337</v>
      </c>
      <c r="AD255" s="505">
        <v>707301.9125683062</v>
      </c>
      <c r="AE255" s="505" t="s">
        <v>671</v>
      </c>
      <c r="AF255" s="505" t="s">
        <v>671</v>
      </c>
      <c r="AG255" s="505">
        <v>39181.250000000022</v>
      </c>
      <c r="AH255" s="506">
        <v>76892.787327266589</v>
      </c>
    </row>
    <row r="256" spans="1:34" x14ac:dyDescent="0.25">
      <c r="A256" s="20"/>
      <c r="B256" s="70"/>
      <c r="C256" s="40" t="s">
        <v>401</v>
      </c>
      <c r="D256" s="40" t="s">
        <v>402</v>
      </c>
      <c r="E256" s="457">
        <v>73.173999999999992</v>
      </c>
      <c r="F256" s="458">
        <v>38.740999999999993</v>
      </c>
      <c r="G256" s="458">
        <v>0</v>
      </c>
      <c r="H256" s="458">
        <v>3.2080000000000002</v>
      </c>
      <c r="I256" s="458">
        <v>10.474</v>
      </c>
      <c r="J256" s="458">
        <v>15.519000000000002</v>
      </c>
      <c r="K256" s="458">
        <v>9.5400000000000009</v>
      </c>
      <c r="L256" s="458">
        <v>0</v>
      </c>
      <c r="M256" s="458">
        <v>0.157</v>
      </c>
      <c r="N256" s="475">
        <v>34.276000000000003</v>
      </c>
      <c r="O256" s="485">
        <v>49697.358</v>
      </c>
      <c r="P256" s="458">
        <v>28243.935999999998</v>
      </c>
      <c r="Q256" s="458">
        <v>0</v>
      </c>
      <c r="R256" s="458">
        <v>2694.37</v>
      </c>
      <c r="S256" s="458">
        <v>9111.5640000000003</v>
      </c>
      <c r="T256" s="458">
        <v>11336.435999999998</v>
      </c>
      <c r="U256" s="458">
        <v>5101.5659999999998</v>
      </c>
      <c r="V256" s="458">
        <v>0</v>
      </c>
      <c r="W256" s="458">
        <v>37.180999999999997</v>
      </c>
      <c r="X256" s="459">
        <v>21416.240999999998</v>
      </c>
      <c r="Y256" s="507">
        <v>56597.240823243235</v>
      </c>
      <c r="Z256" s="508">
        <v>60753.757862041086</v>
      </c>
      <c r="AA256" s="508" t="s">
        <v>671</v>
      </c>
      <c r="AB256" s="508">
        <v>69990.908146300906</v>
      </c>
      <c r="AC256" s="508">
        <v>72493.507733435181</v>
      </c>
      <c r="AD256" s="508">
        <v>60873.960951092187</v>
      </c>
      <c r="AE256" s="508">
        <v>44562.945492662468</v>
      </c>
      <c r="AF256" s="508" t="s">
        <v>671</v>
      </c>
      <c r="AG256" s="508">
        <v>19735.138004246284</v>
      </c>
      <c r="AH256" s="509">
        <v>52068.116174582792</v>
      </c>
    </row>
    <row r="257" spans="1:34" x14ac:dyDescent="0.25">
      <c r="A257" s="20"/>
      <c r="B257" s="114"/>
      <c r="C257" s="66" t="s">
        <v>396</v>
      </c>
      <c r="D257" s="66" t="s">
        <v>214</v>
      </c>
      <c r="E257" s="463">
        <v>73.173999999999992</v>
      </c>
      <c r="F257" s="464">
        <v>38.740999999999993</v>
      </c>
      <c r="G257" s="464">
        <v>0</v>
      </c>
      <c r="H257" s="464">
        <v>3.2080000000000002</v>
      </c>
      <c r="I257" s="464">
        <v>10.474</v>
      </c>
      <c r="J257" s="464">
        <v>15.519000000000002</v>
      </c>
      <c r="K257" s="464">
        <v>9.5400000000000009</v>
      </c>
      <c r="L257" s="464">
        <v>0</v>
      </c>
      <c r="M257" s="464">
        <v>0.157</v>
      </c>
      <c r="N257" s="477">
        <v>34.276000000000003</v>
      </c>
      <c r="O257" s="487">
        <v>49697.358</v>
      </c>
      <c r="P257" s="464">
        <v>28243.935999999998</v>
      </c>
      <c r="Q257" s="464">
        <v>0</v>
      </c>
      <c r="R257" s="464">
        <v>2694.37</v>
      </c>
      <c r="S257" s="464">
        <v>9111.5640000000003</v>
      </c>
      <c r="T257" s="464">
        <v>11336.435999999998</v>
      </c>
      <c r="U257" s="464">
        <v>5101.5659999999998</v>
      </c>
      <c r="V257" s="464">
        <v>0</v>
      </c>
      <c r="W257" s="464">
        <v>37.180999999999997</v>
      </c>
      <c r="X257" s="465">
        <v>21416.240999999998</v>
      </c>
      <c r="Y257" s="513">
        <v>56597.240823243235</v>
      </c>
      <c r="Z257" s="514">
        <v>60753.757862041086</v>
      </c>
      <c r="AA257" s="514" t="s">
        <v>671</v>
      </c>
      <c r="AB257" s="514">
        <v>69990.908146300906</v>
      </c>
      <c r="AC257" s="514">
        <v>72493.507733435181</v>
      </c>
      <c r="AD257" s="514">
        <v>60873.960951092187</v>
      </c>
      <c r="AE257" s="514">
        <v>44562.945492662468</v>
      </c>
      <c r="AF257" s="514" t="s">
        <v>671</v>
      </c>
      <c r="AG257" s="514">
        <v>19735.138004246284</v>
      </c>
      <c r="AH257" s="515">
        <v>52068.116174582792</v>
      </c>
    </row>
    <row r="258" spans="1:34" x14ac:dyDescent="0.25">
      <c r="A258" s="20"/>
      <c r="B258" s="123"/>
      <c r="C258" s="40" t="s">
        <v>464</v>
      </c>
      <c r="D258" s="40" t="s">
        <v>465</v>
      </c>
      <c r="E258" s="466">
        <v>123.465</v>
      </c>
      <c r="F258" s="467">
        <v>66.074000000000012</v>
      </c>
      <c r="G258" s="467">
        <v>0</v>
      </c>
      <c r="H258" s="467">
        <v>5.7480000000000002</v>
      </c>
      <c r="I258" s="467">
        <v>14.301000000000002</v>
      </c>
      <c r="J258" s="467">
        <v>30.417999999999999</v>
      </c>
      <c r="K258" s="467">
        <v>12.313999999999998</v>
      </c>
      <c r="L258" s="467">
        <v>3.2920000000000003</v>
      </c>
      <c r="M258" s="467">
        <v>19.657</v>
      </c>
      <c r="N258" s="478">
        <v>37.733000000000004</v>
      </c>
      <c r="O258" s="488">
        <v>78412.502999999997</v>
      </c>
      <c r="P258" s="467">
        <v>45861.805</v>
      </c>
      <c r="Q258" s="467">
        <v>0</v>
      </c>
      <c r="R258" s="467">
        <v>7380.8580000000002</v>
      </c>
      <c r="S258" s="467">
        <v>13237.907999999999</v>
      </c>
      <c r="T258" s="467">
        <v>17379.36</v>
      </c>
      <c r="U258" s="467">
        <v>6643.0590000000011</v>
      </c>
      <c r="V258" s="467">
        <v>1220.6199999999999</v>
      </c>
      <c r="W258" s="467">
        <v>10352.937</v>
      </c>
      <c r="X258" s="468">
        <v>22197.760999999999</v>
      </c>
      <c r="Y258" s="516">
        <v>52924.920017818811</v>
      </c>
      <c r="Z258" s="517">
        <v>57841.466890657932</v>
      </c>
      <c r="AA258" s="517" t="s">
        <v>671</v>
      </c>
      <c r="AB258" s="517">
        <v>107006.17606123869</v>
      </c>
      <c r="AC258" s="517">
        <v>77138.591706873645</v>
      </c>
      <c r="AD258" s="517">
        <v>47612.597803931887</v>
      </c>
      <c r="AE258" s="517">
        <v>44956.005359753144</v>
      </c>
      <c r="AF258" s="517">
        <v>30898.64317537464</v>
      </c>
      <c r="AG258" s="517">
        <v>43889.95014498652</v>
      </c>
      <c r="AH258" s="518">
        <v>49023.756835307722</v>
      </c>
    </row>
    <row r="259" spans="1:34" ht="13.5" thickBot="1" x14ac:dyDescent="0.3">
      <c r="A259" s="20"/>
      <c r="B259" s="25"/>
      <c r="C259" s="67" t="s">
        <v>466</v>
      </c>
      <c r="D259" s="67" t="s">
        <v>214</v>
      </c>
      <c r="E259" s="519">
        <v>123.465</v>
      </c>
      <c r="F259" s="520">
        <v>66.074000000000012</v>
      </c>
      <c r="G259" s="520">
        <v>0</v>
      </c>
      <c r="H259" s="520">
        <v>5.7480000000000002</v>
      </c>
      <c r="I259" s="520">
        <v>14.301000000000002</v>
      </c>
      <c r="J259" s="520">
        <v>30.417999999999999</v>
      </c>
      <c r="K259" s="520">
        <v>12.313999999999998</v>
      </c>
      <c r="L259" s="520">
        <v>3.2920000000000003</v>
      </c>
      <c r="M259" s="520">
        <v>19.657</v>
      </c>
      <c r="N259" s="521">
        <v>37.733000000000004</v>
      </c>
      <c r="O259" s="548">
        <v>78412.502999999997</v>
      </c>
      <c r="P259" s="520">
        <v>45861.805</v>
      </c>
      <c r="Q259" s="520">
        <v>0</v>
      </c>
      <c r="R259" s="520">
        <v>7380.8580000000002</v>
      </c>
      <c r="S259" s="520">
        <v>13237.907999999999</v>
      </c>
      <c r="T259" s="520">
        <v>17379.36</v>
      </c>
      <c r="U259" s="520">
        <v>6643.0590000000011</v>
      </c>
      <c r="V259" s="520">
        <v>1220.6199999999999</v>
      </c>
      <c r="W259" s="520">
        <v>10352.937</v>
      </c>
      <c r="X259" s="549">
        <v>22197.760999999999</v>
      </c>
      <c r="Y259" s="522">
        <v>52924.920017818811</v>
      </c>
      <c r="Z259" s="523">
        <v>57841.466890657932</v>
      </c>
      <c r="AA259" s="523" t="s">
        <v>671</v>
      </c>
      <c r="AB259" s="523">
        <v>107006.17606123869</v>
      </c>
      <c r="AC259" s="523">
        <v>77138.591706873645</v>
      </c>
      <c r="AD259" s="523">
        <v>47612.597803931887</v>
      </c>
      <c r="AE259" s="523">
        <v>44956.005359753144</v>
      </c>
      <c r="AF259" s="523">
        <v>30898.64317537464</v>
      </c>
      <c r="AG259" s="523">
        <v>43889.95014498652</v>
      </c>
      <c r="AH259" s="524">
        <v>49023.756835307722</v>
      </c>
    </row>
    <row r="260" spans="1:34" ht="14.25" thickTop="1" thickBot="1" x14ac:dyDescent="0.3">
      <c r="A260" s="20"/>
      <c r="B260" s="60"/>
      <c r="C260" s="359" t="s">
        <v>156</v>
      </c>
      <c r="D260" s="359"/>
      <c r="E260" s="525">
        <v>656.43399999999951</v>
      </c>
      <c r="F260" s="526">
        <v>515.6389999999999</v>
      </c>
      <c r="G260" s="526">
        <v>31.679999999999993</v>
      </c>
      <c r="H260" s="526">
        <v>63.591000000000008</v>
      </c>
      <c r="I260" s="526">
        <v>123.93199999999997</v>
      </c>
      <c r="J260" s="526">
        <v>252.827</v>
      </c>
      <c r="K260" s="526">
        <v>28.045000000000002</v>
      </c>
      <c r="L260" s="526">
        <v>15.561999999999999</v>
      </c>
      <c r="M260" s="526">
        <v>5.5579999999999998</v>
      </c>
      <c r="N260" s="527">
        <v>135.23699999999997</v>
      </c>
      <c r="O260" s="550">
        <v>476413.679</v>
      </c>
      <c r="P260" s="526">
        <v>366049.71499999997</v>
      </c>
      <c r="Q260" s="526">
        <v>15908.45</v>
      </c>
      <c r="R260" s="526">
        <v>59818.681000000004</v>
      </c>
      <c r="S260" s="526">
        <v>103128.36799999996</v>
      </c>
      <c r="T260" s="526">
        <v>160299.92899999997</v>
      </c>
      <c r="U260" s="526">
        <v>17359.123000000003</v>
      </c>
      <c r="V260" s="526">
        <v>9535.1640000000007</v>
      </c>
      <c r="W260" s="526">
        <v>5943.6139999999996</v>
      </c>
      <c r="X260" s="551">
        <v>104420.34999999998</v>
      </c>
      <c r="Y260" s="528">
        <v>60480.017666157895</v>
      </c>
      <c r="Z260" s="529">
        <v>59157.943671185982</v>
      </c>
      <c r="AA260" s="529">
        <v>41846.722432659946</v>
      </c>
      <c r="AB260" s="529">
        <v>78389.867800999084</v>
      </c>
      <c r="AC260" s="529">
        <v>69344.726678070758</v>
      </c>
      <c r="AD260" s="529">
        <v>52835.841965718319</v>
      </c>
      <c r="AE260" s="529">
        <v>51581.15825756226</v>
      </c>
      <c r="AF260" s="529">
        <v>51060.082251638611</v>
      </c>
      <c r="AG260" s="529">
        <v>89114.99940026387</v>
      </c>
      <c r="AH260" s="530">
        <v>64344.04662432125</v>
      </c>
    </row>
    <row r="261" spans="1:34" x14ac:dyDescent="0.25">
      <c r="A261" s="20"/>
      <c r="B261" s="81"/>
      <c r="C261" s="43" t="s">
        <v>461</v>
      </c>
      <c r="D261" s="43" t="s">
        <v>629</v>
      </c>
      <c r="E261" s="448">
        <v>74.903999999999996</v>
      </c>
      <c r="F261" s="449">
        <v>56.589999999999996</v>
      </c>
      <c r="G261" s="449">
        <v>2.15</v>
      </c>
      <c r="H261" s="449">
        <v>4.8419999999999996</v>
      </c>
      <c r="I261" s="449">
        <v>15.35</v>
      </c>
      <c r="J261" s="449">
        <v>34.247999999999998</v>
      </c>
      <c r="K261" s="449">
        <v>0</v>
      </c>
      <c r="L261" s="449">
        <v>0</v>
      </c>
      <c r="M261" s="449">
        <v>0</v>
      </c>
      <c r="N261" s="472">
        <v>18.314999999999998</v>
      </c>
      <c r="O261" s="482">
        <v>60086.000999999989</v>
      </c>
      <c r="P261" s="449">
        <v>42050.496999999996</v>
      </c>
      <c r="Q261" s="449">
        <v>1555.8269999999998</v>
      </c>
      <c r="R261" s="449">
        <v>4931.3389999999999</v>
      </c>
      <c r="S261" s="449">
        <v>12547.460999999999</v>
      </c>
      <c r="T261" s="449">
        <v>23015.869999999995</v>
      </c>
      <c r="U261" s="449">
        <v>0</v>
      </c>
      <c r="V261" s="449">
        <v>0</v>
      </c>
      <c r="W261" s="449">
        <v>0</v>
      </c>
      <c r="X261" s="450">
        <v>18035.504000000001</v>
      </c>
      <c r="Y261" s="498">
        <v>66847.788502616662</v>
      </c>
      <c r="Z261" s="499">
        <v>61922.744006597153</v>
      </c>
      <c r="AA261" s="499">
        <v>60303.372093023252</v>
      </c>
      <c r="AB261" s="499">
        <v>84870.903896461517</v>
      </c>
      <c r="AC261" s="499">
        <v>68118.680781758958</v>
      </c>
      <c r="AD261" s="499">
        <v>56002.953943782595</v>
      </c>
      <c r="AE261" s="499" t="s">
        <v>671</v>
      </c>
      <c r="AF261" s="499" t="s">
        <v>671</v>
      </c>
      <c r="AG261" s="499" t="s">
        <v>671</v>
      </c>
      <c r="AH261" s="500">
        <v>82061.625261625275</v>
      </c>
    </row>
    <row r="262" spans="1:34" x14ac:dyDescent="0.25">
      <c r="A262" s="20"/>
      <c r="B262" s="81"/>
      <c r="C262" s="43" t="s">
        <v>479</v>
      </c>
      <c r="D262" s="43" t="s">
        <v>646</v>
      </c>
      <c r="E262" s="448">
        <v>38</v>
      </c>
      <c r="F262" s="449">
        <v>31</v>
      </c>
      <c r="G262" s="449">
        <v>5</v>
      </c>
      <c r="H262" s="449">
        <v>3</v>
      </c>
      <c r="I262" s="449">
        <v>9</v>
      </c>
      <c r="J262" s="449">
        <v>14</v>
      </c>
      <c r="K262" s="449">
        <v>0</v>
      </c>
      <c r="L262" s="449">
        <v>0</v>
      </c>
      <c r="M262" s="449">
        <v>0</v>
      </c>
      <c r="N262" s="472">
        <v>7</v>
      </c>
      <c r="O262" s="482">
        <v>20121</v>
      </c>
      <c r="P262" s="449">
        <v>16005</v>
      </c>
      <c r="Q262" s="449">
        <v>2172</v>
      </c>
      <c r="R262" s="449">
        <v>1575</v>
      </c>
      <c r="S262" s="449">
        <v>5744</v>
      </c>
      <c r="T262" s="449">
        <v>6514</v>
      </c>
      <c r="U262" s="449">
        <v>0</v>
      </c>
      <c r="V262" s="449">
        <v>0</v>
      </c>
      <c r="W262" s="449">
        <v>0</v>
      </c>
      <c r="X262" s="450">
        <v>4116</v>
      </c>
      <c r="Y262" s="498">
        <v>44125</v>
      </c>
      <c r="Z262" s="499">
        <v>43024.193548387098</v>
      </c>
      <c r="AA262" s="499">
        <v>36199.999999999993</v>
      </c>
      <c r="AB262" s="499">
        <v>43750</v>
      </c>
      <c r="AC262" s="499">
        <v>53185.185185185182</v>
      </c>
      <c r="AD262" s="499">
        <v>38773.809523809527</v>
      </c>
      <c r="AE262" s="499" t="s">
        <v>671</v>
      </c>
      <c r="AF262" s="499" t="s">
        <v>671</v>
      </c>
      <c r="AG262" s="499" t="s">
        <v>671</v>
      </c>
      <c r="AH262" s="500">
        <v>49000</v>
      </c>
    </row>
    <row r="263" spans="1:34" x14ac:dyDescent="0.25">
      <c r="A263" s="20"/>
      <c r="B263" s="81"/>
      <c r="C263" s="43" t="s">
        <v>3</v>
      </c>
      <c r="D263" s="43" t="s">
        <v>278</v>
      </c>
      <c r="E263" s="448">
        <v>24</v>
      </c>
      <c r="F263" s="449">
        <v>23</v>
      </c>
      <c r="G263" s="449">
        <v>0</v>
      </c>
      <c r="H263" s="449">
        <v>1</v>
      </c>
      <c r="I263" s="449">
        <v>9</v>
      </c>
      <c r="J263" s="449">
        <v>8</v>
      </c>
      <c r="K263" s="449">
        <v>0</v>
      </c>
      <c r="L263" s="449">
        <v>5</v>
      </c>
      <c r="M263" s="449">
        <v>0</v>
      </c>
      <c r="N263" s="472">
        <v>1</v>
      </c>
      <c r="O263" s="482">
        <v>15541</v>
      </c>
      <c r="P263" s="449">
        <v>13841</v>
      </c>
      <c r="Q263" s="449">
        <v>0</v>
      </c>
      <c r="R263" s="449">
        <v>966</v>
      </c>
      <c r="S263" s="449">
        <v>6077</v>
      </c>
      <c r="T263" s="449">
        <v>4106</v>
      </c>
      <c r="U263" s="449">
        <v>0</v>
      </c>
      <c r="V263" s="449">
        <v>2692</v>
      </c>
      <c r="W263" s="449">
        <v>0</v>
      </c>
      <c r="X263" s="450">
        <v>1700</v>
      </c>
      <c r="Y263" s="498">
        <v>53961.805555555547</v>
      </c>
      <c r="Z263" s="499">
        <v>50148.55072463768</v>
      </c>
      <c r="AA263" s="499" t="s">
        <v>671</v>
      </c>
      <c r="AB263" s="499">
        <v>80500</v>
      </c>
      <c r="AC263" s="499">
        <v>56268.518518518511</v>
      </c>
      <c r="AD263" s="499">
        <v>42770.833333333336</v>
      </c>
      <c r="AE263" s="499" t="s">
        <v>671</v>
      </c>
      <c r="AF263" s="499">
        <v>44866.666666666664</v>
      </c>
      <c r="AG263" s="499" t="s">
        <v>671</v>
      </c>
      <c r="AH263" s="500">
        <v>141666.66666666666</v>
      </c>
    </row>
    <row r="264" spans="1:34" x14ac:dyDescent="0.25">
      <c r="A264" s="20"/>
      <c r="B264" s="81"/>
      <c r="C264" s="43" t="s">
        <v>4</v>
      </c>
      <c r="D264" s="43" t="s">
        <v>332</v>
      </c>
      <c r="E264" s="448">
        <v>39.6</v>
      </c>
      <c r="F264" s="449">
        <v>26.480000000000004</v>
      </c>
      <c r="G264" s="449">
        <v>0</v>
      </c>
      <c r="H264" s="449">
        <v>0.83</v>
      </c>
      <c r="I264" s="449">
        <v>1.46</v>
      </c>
      <c r="J264" s="449">
        <v>21.51</v>
      </c>
      <c r="K264" s="449">
        <v>1.43</v>
      </c>
      <c r="L264" s="449">
        <v>1.25</v>
      </c>
      <c r="M264" s="449">
        <v>1.5000000000000002</v>
      </c>
      <c r="N264" s="472">
        <v>11.620000000000005</v>
      </c>
      <c r="O264" s="482">
        <v>28115</v>
      </c>
      <c r="P264" s="449">
        <v>11533</v>
      </c>
      <c r="Q264" s="449">
        <v>0</v>
      </c>
      <c r="R264" s="449">
        <v>335</v>
      </c>
      <c r="S264" s="449">
        <v>1264</v>
      </c>
      <c r="T264" s="449">
        <v>8613</v>
      </c>
      <c r="U264" s="449">
        <v>865</v>
      </c>
      <c r="V264" s="449">
        <v>456</v>
      </c>
      <c r="W264" s="449">
        <v>1156</v>
      </c>
      <c r="X264" s="450">
        <v>15426</v>
      </c>
      <c r="Y264" s="498">
        <v>59164.562289562287</v>
      </c>
      <c r="Z264" s="499">
        <v>36294.68781470292</v>
      </c>
      <c r="AA264" s="499" t="s">
        <v>671</v>
      </c>
      <c r="AB264" s="499">
        <v>33634.538152610439</v>
      </c>
      <c r="AC264" s="499">
        <v>72146.118721461185</v>
      </c>
      <c r="AD264" s="499">
        <v>33368.200836820077</v>
      </c>
      <c r="AE264" s="499">
        <v>50407.92540792541</v>
      </c>
      <c r="AF264" s="499">
        <v>30400.000000000004</v>
      </c>
      <c r="AG264" s="499">
        <v>64222.222222222212</v>
      </c>
      <c r="AH264" s="500">
        <v>110628.2271944922</v>
      </c>
    </row>
    <row r="265" spans="1:34" x14ac:dyDescent="0.25">
      <c r="A265" s="20"/>
      <c r="B265" s="81"/>
      <c r="C265" s="43" t="s">
        <v>5</v>
      </c>
      <c r="D265" s="43" t="s">
        <v>298</v>
      </c>
      <c r="E265" s="448">
        <v>7.1000000000000005</v>
      </c>
      <c r="F265" s="449">
        <v>6.5</v>
      </c>
      <c r="G265" s="449">
        <v>0</v>
      </c>
      <c r="H265" s="449">
        <v>0.5</v>
      </c>
      <c r="I265" s="449">
        <v>5</v>
      </c>
      <c r="J265" s="449">
        <v>1</v>
      </c>
      <c r="K265" s="449">
        <v>0</v>
      </c>
      <c r="L265" s="449">
        <v>0</v>
      </c>
      <c r="M265" s="449">
        <v>0</v>
      </c>
      <c r="N265" s="472">
        <v>0.59999999999999964</v>
      </c>
      <c r="O265" s="482">
        <v>4473.152</v>
      </c>
      <c r="P265" s="449">
        <v>4208.1689999999999</v>
      </c>
      <c r="Q265" s="449">
        <v>0</v>
      </c>
      <c r="R265" s="449">
        <v>235.744</v>
      </c>
      <c r="S265" s="449">
        <v>3362.933</v>
      </c>
      <c r="T265" s="449">
        <v>609.49199999999996</v>
      </c>
      <c r="U265" s="449">
        <v>0</v>
      </c>
      <c r="V265" s="449">
        <v>0</v>
      </c>
      <c r="W265" s="449">
        <v>0</v>
      </c>
      <c r="X265" s="450">
        <v>264.98299999999995</v>
      </c>
      <c r="Y265" s="498">
        <v>52501.784037558682</v>
      </c>
      <c r="Z265" s="499">
        <v>53950.88461538461</v>
      </c>
      <c r="AA265" s="499" t="s">
        <v>671</v>
      </c>
      <c r="AB265" s="499">
        <v>39290.666666666664</v>
      </c>
      <c r="AC265" s="499">
        <v>56048.883333333331</v>
      </c>
      <c r="AD265" s="499">
        <v>50791</v>
      </c>
      <c r="AE265" s="499" t="s">
        <v>671</v>
      </c>
      <c r="AF265" s="499" t="s">
        <v>671</v>
      </c>
      <c r="AG265" s="499" t="s">
        <v>671</v>
      </c>
      <c r="AH265" s="500">
        <v>36803.19444444446</v>
      </c>
    </row>
    <row r="266" spans="1:34" x14ac:dyDescent="0.25">
      <c r="A266" s="20"/>
      <c r="B266" s="81"/>
      <c r="C266" s="43" t="s">
        <v>6</v>
      </c>
      <c r="D266" s="43" t="s">
        <v>638</v>
      </c>
      <c r="E266" s="448">
        <v>3.9350000000000001</v>
      </c>
      <c r="F266" s="449">
        <v>1.9350000000000001</v>
      </c>
      <c r="G266" s="449">
        <v>0</v>
      </c>
      <c r="H266" s="449">
        <v>1.9330000000000001</v>
      </c>
      <c r="I266" s="449">
        <v>0</v>
      </c>
      <c r="J266" s="449">
        <v>0</v>
      </c>
      <c r="K266" s="449">
        <v>0</v>
      </c>
      <c r="L266" s="449">
        <v>0</v>
      </c>
      <c r="M266" s="449">
        <v>0</v>
      </c>
      <c r="N266" s="472">
        <v>2</v>
      </c>
      <c r="O266" s="482">
        <v>1502.3920000000001</v>
      </c>
      <c r="P266" s="449">
        <v>472.21200000000005</v>
      </c>
      <c r="Q266" s="449">
        <v>0</v>
      </c>
      <c r="R266" s="449">
        <v>472.21199999999999</v>
      </c>
      <c r="S266" s="449">
        <v>0</v>
      </c>
      <c r="T266" s="449">
        <v>0</v>
      </c>
      <c r="U266" s="449">
        <v>0</v>
      </c>
      <c r="V266" s="449">
        <v>0</v>
      </c>
      <c r="W266" s="449">
        <v>0</v>
      </c>
      <c r="X266" s="450">
        <v>1030.18</v>
      </c>
      <c r="Y266" s="498">
        <v>31816.857263871243</v>
      </c>
      <c r="Z266" s="499">
        <v>20336.434108527134</v>
      </c>
      <c r="AA266" s="499" t="s">
        <v>671</v>
      </c>
      <c r="AB266" s="499">
        <v>20357.475426797722</v>
      </c>
      <c r="AC266" s="499" t="s">
        <v>671</v>
      </c>
      <c r="AD266" s="499" t="s">
        <v>671</v>
      </c>
      <c r="AE266" s="499" t="s">
        <v>671</v>
      </c>
      <c r="AF266" s="499" t="s">
        <v>671</v>
      </c>
      <c r="AG266" s="499" t="s">
        <v>671</v>
      </c>
      <c r="AH266" s="500">
        <v>42924.166666666672</v>
      </c>
    </row>
    <row r="267" spans="1:34" x14ac:dyDescent="0.25">
      <c r="A267" s="20"/>
      <c r="B267" s="81"/>
      <c r="C267" s="43" t="s">
        <v>7</v>
      </c>
      <c r="D267" s="43" t="s">
        <v>614</v>
      </c>
      <c r="E267" s="448">
        <v>11.207000000000001</v>
      </c>
      <c r="F267" s="449">
        <v>9.206999999999999</v>
      </c>
      <c r="G267" s="449">
        <v>0</v>
      </c>
      <c r="H267" s="449">
        <v>1.782</v>
      </c>
      <c r="I267" s="449">
        <v>3.0959999999999996</v>
      </c>
      <c r="J267" s="449">
        <v>3.8330000000000002</v>
      </c>
      <c r="K267" s="449">
        <v>0.496</v>
      </c>
      <c r="L267" s="449">
        <v>0</v>
      </c>
      <c r="M267" s="449">
        <v>0</v>
      </c>
      <c r="N267" s="472">
        <v>2</v>
      </c>
      <c r="O267" s="482">
        <v>5892.9110000000001</v>
      </c>
      <c r="P267" s="449">
        <v>4693.4979999999996</v>
      </c>
      <c r="Q267" s="449">
        <v>0</v>
      </c>
      <c r="R267" s="449">
        <v>1310.3400000000001</v>
      </c>
      <c r="S267" s="449">
        <v>1285.5969999999998</v>
      </c>
      <c r="T267" s="449">
        <v>1713.0160000000001</v>
      </c>
      <c r="U267" s="449">
        <v>384.54500000000002</v>
      </c>
      <c r="V267" s="449">
        <v>0</v>
      </c>
      <c r="W267" s="449">
        <v>0</v>
      </c>
      <c r="X267" s="450">
        <v>1199.4129999999996</v>
      </c>
      <c r="Y267" s="498">
        <v>43818.6773147735</v>
      </c>
      <c r="Z267" s="499">
        <v>42481.246153289161</v>
      </c>
      <c r="AA267" s="499" t="s">
        <v>671</v>
      </c>
      <c r="AB267" s="499">
        <v>61276.65544332211</v>
      </c>
      <c r="AC267" s="499">
        <v>34603.709086993964</v>
      </c>
      <c r="AD267" s="499">
        <v>37242.716757978953</v>
      </c>
      <c r="AE267" s="499">
        <v>64607.694892473119</v>
      </c>
      <c r="AF267" s="499" t="s">
        <v>671</v>
      </c>
      <c r="AG267" s="499" t="s">
        <v>671</v>
      </c>
      <c r="AH267" s="500">
        <v>49975.54166666665</v>
      </c>
    </row>
    <row r="268" spans="1:34" x14ac:dyDescent="0.25">
      <c r="A268" s="20"/>
      <c r="B268" s="81"/>
      <c r="C268" s="43" t="s">
        <v>8</v>
      </c>
      <c r="D268" s="43" t="s">
        <v>627</v>
      </c>
      <c r="E268" s="448">
        <v>27.930000000000007</v>
      </c>
      <c r="F268" s="449">
        <v>17.880000000000003</v>
      </c>
      <c r="G268" s="449">
        <v>9.84</v>
      </c>
      <c r="H268" s="449">
        <v>3.92</v>
      </c>
      <c r="I268" s="449">
        <v>4.12</v>
      </c>
      <c r="J268" s="449">
        <v>0</v>
      </c>
      <c r="K268" s="449">
        <v>0</v>
      </c>
      <c r="L268" s="449">
        <v>0</v>
      </c>
      <c r="M268" s="449">
        <v>0</v>
      </c>
      <c r="N268" s="472">
        <v>10.049999999999997</v>
      </c>
      <c r="O268" s="482">
        <v>15621</v>
      </c>
      <c r="P268" s="449">
        <v>10388</v>
      </c>
      <c r="Q268" s="449">
        <v>5455</v>
      </c>
      <c r="R268" s="449">
        <v>2429</v>
      </c>
      <c r="S268" s="449">
        <v>2504</v>
      </c>
      <c r="T268" s="449">
        <v>0</v>
      </c>
      <c r="U268" s="449">
        <v>0</v>
      </c>
      <c r="V268" s="449">
        <v>0</v>
      </c>
      <c r="W268" s="449">
        <v>0</v>
      </c>
      <c r="X268" s="450">
        <v>5233</v>
      </c>
      <c r="Y268" s="498">
        <v>46607.590404582872</v>
      </c>
      <c r="Z268" s="499">
        <v>48415.361670395221</v>
      </c>
      <c r="AA268" s="499">
        <v>46197.493224932252</v>
      </c>
      <c r="AB268" s="499">
        <v>51636.904761904756</v>
      </c>
      <c r="AC268" s="499">
        <v>50647.249190938513</v>
      </c>
      <c r="AD268" s="499" t="s">
        <v>671</v>
      </c>
      <c r="AE268" s="499" t="s">
        <v>671</v>
      </c>
      <c r="AF268" s="499" t="s">
        <v>671</v>
      </c>
      <c r="AG268" s="499" t="s">
        <v>671</v>
      </c>
      <c r="AH268" s="500">
        <v>43391.376451077951</v>
      </c>
    </row>
    <row r="269" spans="1:34" x14ac:dyDescent="0.25">
      <c r="A269" s="20"/>
      <c r="B269" s="81"/>
      <c r="C269" s="43" t="s">
        <v>9</v>
      </c>
      <c r="D269" s="43" t="s">
        <v>439</v>
      </c>
      <c r="E269" s="448">
        <v>17.274999999999999</v>
      </c>
      <c r="F269" s="449">
        <v>13.217000000000001</v>
      </c>
      <c r="G269" s="449">
        <v>0</v>
      </c>
      <c r="H269" s="449">
        <v>3.625</v>
      </c>
      <c r="I269" s="449">
        <v>4.1669999999999998</v>
      </c>
      <c r="J269" s="449">
        <v>5.4250000000000007</v>
      </c>
      <c r="K269" s="449">
        <v>0</v>
      </c>
      <c r="L269" s="449">
        <v>0</v>
      </c>
      <c r="M269" s="449">
        <v>0</v>
      </c>
      <c r="N269" s="472">
        <v>4.0579999999999998</v>
      </c>
      <c r="O269" s="482">
        <v>8633.7050000000017</v>
      </c>
      <c r="P269" s="449">
        <v>7298.1370000000006</v>
      </c>
      <c r="Q269" s="449">
        <v>0</v>
      </c>
      <c r="R269" s="449">
        <v>2476.08</v>
      </c>
      <c r="S269" s="449">
        <v>2135.7820000000002</v>
      </c>
      <c r="T269" s="449">
        <v>2686.2749999999996</v>
      </c>
      <c r="U269" s="449">
        <v>0</v>
      </c>
      <c r="V269" s="449">
        <v>0</v>
      </c>
      <c r="W269" s="449">
        <v>0</v>
      </c>
      <c r="X269" s="450">
        <v>1335.5680000000002</v>
      </c>
      <c r="Y269" s="498">
        <v>41648.359864930062</v>
      </c>
      <c r="Z269" s="499">
        <v>46014.835691407534</v>
      </c>
      <c r="AA269" s="499" t="s">
        <v>671</v>
      </c>
      <c r="AB269" s="499">
        <v>56921.379310344826</v>
      </c>
      <c r="AC269" s="499">
        <v>42712.223022158236</v>
      </c>
      <c r="AD269" s="499">
        <v>41263.824884792622</v>
      </c>
      <c r="AE269" s="499" t="s">
        <v>671</v>
      </c>
      <c r="AF269" s="499" t="s">
        <v>671</v>
      </c>
      <c r="AG269" s="499" t="s">
        <v>671</v>
      </c>
      <c r="AH269" s="500">
        <v>27426.646952521776</v>
      </c>
    </row>
    <row r="270" spans="1:34" x14ac:dyDescent="0.25">
      <c r="A270" s="20"/>
      <c r="B270" s="81"/>
      <c r="C270" s="43" t="s">
        <v>10</v>
      </c>
      <c r="D270" s="43" t="s">
        <v>307</v>
      </c>
      <c r="E270" s="448">
        <v>8.6999999999999993</v>
      </c>
      <c r="F270" s="449">
        <v>5.9000000000000021</v>
      </c>
      <c r="G270" s="449">
        <v>0</v>
      </c>
      <c r="H270" s="449">
        <v>0.39999999999999997</v>
      </c>
      <c r="I270" s="449">
        <v>1.4000000000000004</v>
      </c>
      <c r="J270" s="449">
        <v>2.0999999999999996</v>
      </c>
      <c r="K270" s="449">
        <v>2.0000000000000009</v>
      </c>
      <c r="L270" s="449">
        <v>0</v>
      </c>
      <c r="M270" s="449">
        <v>0</v>
      </c>
      <c r="N270" s="472">
        <v>2.8000000000000007</v>
      </c>
      <c r="O270" s="482">
        <v>6213</v>
      </c>
      <c r="P270" s="449">
        <v>5684</v>
      </c>
      <c r="Q270" s="449">
        <v>0</v>
      </c>
      <c r="R270" s="449">
        <v>436</v>
      </c>
      <c r="S270" s="449">
        <v>2104</v>
      </c>
      <c r="T270" s="449">
        <v>1664</v>
      </c>
      <c r="U270" s="449">
        <v>1480</v>
      </c>
      <c r="V270" s="449">
        <v>0</v>
      </c>
      <c r="W270" s="449">
        <v>0</v>
      </c>
      <c r="X270" s="450">
        <v>529</v>
      </c>
      <c r="Y270" s="498">
        <v>59511.49425287357</v>
      </c>
      <c r="Z270" s="499">
        <v>80282.485875706188</v>
      </c>
      <c r="AA270" s="499" t="s">
        <v>671</v>
      </c>
      <c r="AB270" s="499">
        <v>90833.333333333328</v>
      </c>
      <c r="AC270" s="499">
        <v>125238.09523809519</v>
      </c>
      <c r="AD270" s="499">
        <v>66031.746031746035</v>
      </c>
      <c r="AE270" s="499">
        <v>61666.666666666635</v>
      </c>
      <c r="AF270" s="499" t="s">
        <v>671</v>
      </c>
      <c r="AG270" s="499" t="s">
        <v>671</v>
      </c>
      <c r="AH270" s="500">
        <v>15744.047619047615</v>
      </c>
    </row>
    <row r="271" spans="1:34" x14ac:dyDescent="0.25">
      <c r="A271" s="20"/>
      <c r="B271" s="81"/>
      <c r="C271" s="43" t="s">
        <v>395</v>
      </c>
      <c r="D271" s="43" t="s">
        <v>648</v>
      </c>
      <c r="E271" s="448">
        <v>6</v>
      </c>
      <c r="F271" s="449">
        <v>6</v>
      </c>
      <c r="G271" s="449">
        <v>2</v>
      </c>
      <c r="H271" s="449">
        <v>1</v>
      </c>
      <c r="I271" s="449">
        <v>3</v>
      </c>
      <c r="J271" s="449">
        <v>0</v>
      </c>
      <c r="K271" s="449">
        <v>0</v>
      </c>
      <c r="L271" s="449">
        <v>0</v>
      </c>
      <c r="M271" s="449">
        <v>0</v>
      </c>
      <c r="N271" s="472">
        <v>0</v>
      </c>
      <c r="O271" s="482">
        <v>3566</v>
      </c>
      <c r="P271" s="449">
        <v>3566</v>
      </c>
      <c r="Q271" s="449">
        <v>1204</v>
      </c>
      <c r="R271" s="449">
        <v>524</v>
      </c>
      <c r="S271" s="449">
        <v>1838</v>
      </c>
      <c r="T271" s="449">
        <v>0</v>
      </c>
      <c r="U271" s="449">
        <v>0</v>
      </c>
      <c r="V271" s="449">
        <v>0</v>
      </c>
      <c r="W271" s="449">
        <v>0</v>
      </c>
      <c r="X271" s="450">
        <v>0</v>
      </c>
      <c r="Y271" s="498">
        <v>49527.777777777781</v>
      </c>
      <c r="Z271" s="499">
        <v>49527.777777777781</v>
      </c>
      <c r="AA271" s="499">
        <v>50166.666666666664</v>
      </c>
      <c r="AB271" s="499">
        <v>43666.666666666664</v>
      </c>
      <c r="AC271" s="499">
        <v>51055.555555555547</v>
      </c>
      <c r="AD271" s="499" t="s">
        <v>671</v>
      </c>
      <c r="AE271" s="499" t="s">
        <v>671</v>
      </c>
      <c r="AF271" s="499" t="s">
        <v>671</v>
      </c>
      <c r="AG271" s="499" t="s">
        <v>671</v>
      </c>
      <c r="AH271" s="500" t="s">
        <v>671</v>
      </c>
    </row>
    <row r="272" spans="1:34" x14ac:dyDescent="0.25">
      <c r="A272" s="20"/>
      <c r="B272" s="81"/>
      <c r="C272" s="43" t="s">
        <v>545</v>
      </c>
      <c r="D272" s="43" t="s">
        <v>546</v>
      </c>
      <c r="E272" s="448">
        <v>76.122000000000014</v>
      </c>
      <c r="F272" s="449">
        <v>54.824999999999996</v>
      </c>
      <c r="G272" s="449">
        <v>0.4</v>
      </c>
      <c r="H272" s="449">
        <v>11</v>
      </c>
      <c r="I272" s="449">
        <v>5</v>
      </c>
      <c r="J272" s="449">
        <v>35.924999999999997</v>
      </c>
      <c r="K272" s="449">
        <v>0</v>
      </c>
      <c r="L272" s="449">
        <v>2.5</v>
      </c>
      <c r="M272" s="449">
        <v>0</v>
      </c>
      <c r="N272" s="472">
        <v>21.297000000000001</v>
      </c>
      <c r="O272" s="482">
        <v>66565.181000000011</v>
      </c>
      <c r="P272" s="449">
        <v>49142.649000000005</v>
      </c>
      <c r="Q272" s="449">
        <v>190.13300000000001</v>
      </c>
      <c r="R272" s="449">
        <v>14811.718000000001</v>
      </c>
      <c r="S272" s="449">
        <v>5683.558</v>
      </c>
      <c r="T272" s="449">
        <v>26377.076000000001</v>
      </c>
      <c r="U272" s="449">
        <v>0</v>
      </c>
      <c r="V272" s="449">
        <v>2080.1640000000002</v>
      </c>
      <c r="W272" s="449">
        <v>0</v>
      </c>
      <c r="X272" s="450">
        <v>17422.531999999999</v>
      </c>
      <c r="Y272" s="498">
        <v>72871.159673506569</v>
      </c>
      <c r="Z272" s="499">
        <v>74696.228910168735</v>
      </c>
      <c r="AA272" s="499">
        <v>39611.041666666664</v>
      </c>
      <c r="AB272" s="499">
        <v>112209.98484848485</v>
      </c>
      <c r="AC272" s="499">
        <v>94725.966666666674</v>
      </c>
      <c r="AD272" s="499">
        <v>61185.516121549532</v>
      </c>
      <c r="AE272" s="499" t="s">
        <v>671</v>
      </c>
      <c r="AF272" s="499">
        <v>69338.8</v>
      </c>
      <c r="AG272" s="499" t="s">
        <v>671</v>
      </c>
      <c r="AH272" s="500">
        <v>68172.872548559259</v>
      </c>
    </row>
    <row r="273" spans="1:34" x14ac:dyDescent="0.25">
      <c r="A273" s="20"/>
      <c r="B273" s="81"/>
      <c r="C273" s="43" t="s">
        <v>259</v>
      </c>
      <c r="D273" s="43" t="s">
        <v>260</v>
      </c>
      <c r="E273" s="448">
        <v>48.93</v>
      </c>
      <c r="F273" s="449">
        <v>33.992999999999995</v>
      </c>
      <c r="G273" s="449">
        <v>0</v>
      </c>
      <c r="H273" s="449">
        <v>0.5169999999999999</v>
      </c>
      <c r="I273" s="449">
        <v>3.3959999999999999</v>
      </c>
      <c r="J273" s="449">
        <v>16.242000000000001</v>
      </c>
      <c r="K273" s="449">
        <v>13.026000000000002</v>
      </c>
      <c r="L273" s="449">
        <v>0.81200000000000006</v>
      </c>
      <c r="M273" s="449">
        <v>0</v>
      </c>
      <c r="N273" s="472">
        <v>14.936999999999998</v>
      </c>
      <c r="O273" s="482">
        <v>32057</v>
      </c>
      <c r="P273" s="449">
        <v>22360</v>
      </c>
      <c r="Q273" s="449">
        <v>0</v>
      </c>
      <c r="R273" s="449">
        <v>413</v>
      </c>
      <c r="S273" s="449">
        <v>3505</v>
      </c>
      <c r="T273" s="449">
        <v>11590</v>
      </c>
      <c r="U273" s="449">
        <v>6533</v>
      </c>
      <c r="V273" s="449">
        <v>319</v>
      </c>
      <c r="W273" s="449">
        <v>0</v>
      </c>
      <c r="X273" s="450">
        <v>9697</v>
      </c>
      <c r="Y273" s="498">
        <v>54596.702772668439</v>
      </c>
      <c r="Z273" s="499">
        <v>54815.207052432379</v>
      </c>
      <c r="AA273" s="499" t="s">
        <v>671</v>
      </c>
      <c r="AB273" s="499">
        <v>66569.954867827226</v>
      </c>
      <c r="AC273" s="499">
        <v>86008.048684727139</v>
      </c>
      <c r="AD273" s="499">
        <v>59465.17259779173</v>
      </c>
      <c r="AE273" s="499">
        <v>41794.615896412302</v>
      </c>
      <c r="AF273" s="499">
        <v>32738.095238095233</v>
      </c>
      <c r="AG273" s="499" t="s">
        <v>671</v>
      </c>
      <c r="AH273" s="500">
        <v>54099.439869674861</v>
      </c>
    </row>
    <row r="274" spans="1:34" x14ac:dyDescent="0.25">
      <c r="A274" s="20"/>
      <c r="B274" s="81"/>
      <c r="C274" s="43" t="s">
        <v>475</v>
      </c>
      <c r="D274" s="43" t="s">
        <v>476</v>
      </c>
      <c r="E274" s="448">
        <v>15</v>
      </c>
      <c r="F274" s="449">
        <v>15</v>
      </c>
      <c r="G274" s="449">
        <v>0</v>
      </c>
      <c r="H274" s="449">
        <v>0</v>
      </c>
      <c r="I274" s="449">
        <v>9</v>
      </c>
      <c r="J274" s="449">
        <v>0</v>
      </c>
      <c r="K274" s="449">
        <v>0</v>
      </c>
      <c r="L274" s="449">
        <v>6</v>
      </c>
      <c r="M274" s="449">
        <v>0</v>
      </c>
      <c r="N274" s="472">
        <v>0</v>
      </c>
      <c r="O274" s="482">
        <v>7542</v>
      </c>
      <c r="P274" s="449">
        <v>7542</v>
      </c>
      <c r="Q274" s="449">
        <v>0</v>
      </c>
      <c r="R274" s="449">
        <v>0</v>
      </c>
      <c r="S274" s="449">
        <v>3554</v>
      </c>
      <c r="T274" s="449">
        <v>0</v>
      </c>
      <c r="U274" s="449">
        <v>0</v>
      </c>
      <c r="V274" s="449">
        <v>3988</v>
      </c>
      <c r="W274" s="449">
        <v>0</v>
      </c>
      <c r="X274" s="450">
        <v>0</v>
      </c>
      <c r="Y274" s="498">
        <v>41900</v>
      </c>
      <c r="Z274" s="499">
        <v>41900</v>
      </c>
      <c r="AA274" s="499" t="s">
        <v>671</v>
      </c>
      <c r="AB274" s="499" t="s">
        <v>671</v>
      </c>
      <c r="AC274" s="499">
        <v>32907.407407407409</v>
      </c>
      <c r="AD274" s="499" t="s">
        <v>671</v>
      </c>
      <c r="AE274" s="499" t="s">
        <v>671</v>
      </c>
      <c r="AF274" s="499">
        <v>55388.888888888883</v>
      </c>
      <c r="AG274" s="499" t="s">
        <v>671</v>
      </c>
      <c r="AH274" s="500" t="s">
        <v>671</v>
      </c>
    </row>
    <row r="275" spans="1:34" x14ac:dyDescent="0.25">
      <c r="A275" s="20"/>
      <c r="B275" s="81"/>
      <c r="C275" s="43" t="s">
        <v>11</v>
      </c>
      <c r="D275" s="43" t="s">
        <v>320</v>
      </c>
      <c r="E275" s="448">
        <v>14.570000000000004</v>
      </c>
      <c r="F275" s="449">
        <v>9.4199999999999982</v>
      </c>
      <c r="G275" s="449">
        <v>0</v>
      </c>
      <c r="H275" s="449">
        <v>0</v>
      </c>
      <c r="I275" s="449">
        <v>2</v>
      </c>
      <c r="J275" s="449">
        <v>7.4200000000000008</v>
      </c>
      <c r="K275" s="449">
        <v>0</v>
      </c>
      <c r="L275" s="449">
        <v>0</v>
      </c>
      <c r="M275" s="449">
        <v>0</v>
      </c>
      <c r="N275" s="472">
        <v>5.15</v>
      </c>
      <c r="O275" s="482">
        <v>6433</v>
      </c>
      <c r="P275" s="449">
        <v>4754</v>
      </c>
      <c r="Q275" s="449">
        <v>0</v>
      </c>
      <c r="R275" s="449">
        <v>0</v>
      </c>
      <c r="S275" s="449">
        <v>1166</v>
      </c>
      <c r="T275" s="449">
        <v>3588</v>
      </c>
      <c r="U275" s="449">
        <v>0</v>
      </c>
      <c r="V275" s="449">
        <v>0</v>
      </c>
      <c r="W275" s="449">
        <v>0</v>
      </c>
      <c r="X275" s="450">
        <v>1679</v>
      </c>
      <c r="Y275" s="498">
        <v>36793.639899336529</v>
      </c>
      <c r="Z275" s="499">
        <v>42055.909412597321</v>
      </c>
      <c r="AA275" s="499" t="s">
        <v>671</v>
      </c>
      <c r="AB275" s="499" t="s">
        <v>671</v>
      </c>
      <c r="AC275" s="499">
        <v>48583.333333333336</v>
      </c>
      <c r="AD275" s="499">
        <v>40296.49595687331</v>
      </c>
      <c r="AE275" s="499" t="s">
        <v>671</v>
      </c>
      <c r="AF275" s="499" t="s">
        <v>671</v>
      </c>
      <c r="AG275" s="499" t="s">
        <v>671</v>
      </c>
      <c r="AH275" s="500">
        <v>27168.284789644007</v>
      </c>
    </row>
    <row r="276" spans="1:34" x14ac:dyDescent="0.25">
      <c r="A276" s="20"/>
      <c r="B276" s="81"/>
      <c r="C276" s="43" t="s">
        <v>12</v>
      </c>
      <c r="D276" s="43" t="s">
        <v>632</v>
      </c>
      <c r="E276" s="448">
        <v>31.750000000000004</v>
      </c>
      <c r="F276" s="449">
        <v>25.25</v>
      </c>
      <c r="G276" s="449">
        <v>0</v>
      </c>
      <c r="H276" s="449">
        <v>3</v>
      </c>
      <c r="I276" s="449">
        <v>6.25</v>
      </c>
      <c r="J276" s="449">
        <v>16</v>
      </c>
      <c r="K276" s="449">
        <v>0</v>
      </c>
      <c r="L276" s="449">
        <v>0</v>
      </c>
      <c r="M276" s="449">
        <v>0</v>
      </c>
      <c r="N276" s="472">
        <v>6.5</v>
      </c>
      <c r="O276" s="482">
        <v>26775</v>
      </c>
      <c r="P276" s="449">
        <v>22150</v>
      </c>
      <c r="Q276" s="449">
        <v>0</v>
      </c>
      <c r="R276" s="449">
        <v>4158</v>
      </c>
      <c r="S276" s="449">
        <v>7791</v>
      </c>
      <c r="T276" s="449">
        <v>10201</v>
      </c>
      <c r="U276" s="449">
        <v>0</v>
      </c>
      <c r="V276" s="449">
        <v>0</v>
      </c>
      <c r="W276" s="449">
        <v>0</v>
      </c>
      <c r="X276" s="450">
        <v>4625</v>
      </c>
      <c r="Y276" s="498">
        <v>70275.5905511811</v>
      </c>
      <c r="Z276" s="499">
        <v>73102.310231023104</v>
      </c>
      <c r="AA276" s="499" t="s">
        <v>671</v>
      </c>
      <c r="AB276" s="499">
        <v>115500</v>
      </c>
      <c r="AC276" s="499">
        <v>103880</v>
      </c>
      <c r="AD276" s="499">
        <v>53130.208333333336</v>
      </c>
      <c r="AE276" s="499" t="s">
        <v>671</v>
      </c>
      <c r="AF276" s="499" t="s">
        <v>671</v>
      </c>
      <c r="AG276" s="499" t="s">
        <v>671</v>
      </c>
      <c r="AH276" s="500">
        <v>59294.871794871797</v>
      </c>
    </row>
    <row r="277" spans="1:34" x14ac:dyDescent="0.25">
      <c r="A277" s="20"/>
      <c r="B277" s="81"/>
      <c r="C277" s="43" t="s">
        <v>13</v>
      </c>
      <c r="D277" s="43" t="s">
        <v>649</v>
      </c>
      <c r="E277" s="448">
        <v>22.45</v>
      </c>
      <c r="F277" s="449">
        <v>21.45</v>
      </c>
      <c r="G277" s="449">
        <v>4.6999999999999993</v>
      </c>
      <c r="H277" s="449">
        <v>2.88</v>
      </c>
      <c r="I277" s="449">
        <v>2.33</v>
      </c>
      <c r="J277" s="449">
        <v>11.540000000000003</v>
      </c>
      <c r="K277" s="449">
        <v>0</v>
      </c>
      <c r="L277" s="449">
        <v>0</v>
      </c>
      <c r="M277" s="449">
        <v>0</v>
      </c>
      <c r="N277" s="472">
        <v>1</v>
      </c>
      <c r="O277" s="482">
        <v>13804.611000000001</v>
      </c>
      <c r="P277" s="449">
        <v>12619.98</v>
      </c>
      <c r="Q277" s="449">
        <v>2305.4519999999993</v>
      </c>
      <c r="R277" s="449">
        <v>1473.4760000000001</v>
      </c>
      <c r="S277" s="449">
        <v>2118.4159999999997</v>
      </c>
      <c r="T277" s="449">
        <v>6722.6359999999995</v>
      </c>
      <c r="U277" s="449">
        <v>0</v>
      </c>
      <c r="V277" s="449">
        <v>0</v>
      </c>
      <c r="W277" s="449">
        <v>0</v>
      </c>
      <c r="X277" s="450">
        <v>1184.6310000000001</v>
      </c>
      <c r="Y277" s="498">
        <v>51242.060133630293</v>
      </c>
      <c r="Z277" s="499">
        <v>49028.671328671328</v>
      </c>
      <c r="AA277" s="499">
        <v>40876.808510638293</v>
      </c>
      <c r="AB277" s="499">
        <v>42635.300925925934</v>
      </c>
      <c r="AC277" s="499">
        <v>75765.9513590844</v>
      </c>
      <c r="AD277" s="499">
        <v>48545.898324667804</v>
      </c>
      <c r="AE277" s="499" t="s">
        <v>671</v>
      </c>
      <c r="AF277" s="499" t="s">
        <v>671</v>
      </c>
      <c r="AG277" s="499" t="s">
        <v>671</v>
      </c>
      <c r="AH277" s="500">
        <v>98719.25</v>
      </c>
    </row>
    <row r="278" spans="1:34" x14ac:dyDescent="0.25">
      <c r="A278" s="20"/>
      <c r="B278" s="81"/>
      <c r="C278" s="43" t="s">
        <v>14</v>
      </c>
      <c r="D278" s="43" t="s">
        <v>636</v>
      </c>
      <c r="E278" s="448">
        <v>19.7</v>
      </c>
      <c r="F278" s="449">
        <v>16.600000000000001</v>
      </c>
      <c r="G278" s="449">
        <v>0</v>
      </c>
      <c r="H278" s="449">
        <v>2</v>
      </c>
      <c r="I278" s="449">
        <v>1.5</v>
      </c>
      <c r="J278" s="449">
        <v>13.100000000000001</v>
      </c>
      <c r="K278" s="449">
        <v>0</v>
      </c>
      <c r="L278" s="449">
        <v>0</v>
      </c>
      <c r="M278" s="449">
        <v>3.1</v>
      </c>
      <c r="N278" s="472">
        <v>0</v>
      </c>
      <c r="O278" s="482">
        <v>14425</v>
      </c>
      <c r="P278" s="449">
        <v>10553</v>
      </c>
      <c r="Q278" s="449">
        <v>0</v>
      </c>
      <c r="R278" s="449">
        <v>1110</v>
      </c>
      <c r="S278" s="449">
        <v>803</v>
      </c>
      <c r="T278" s="449">
        <v>8640</v>
      </c>
      <c r="U278" s="449">
        <v>0</v>
      </c>
      <c r="V278" s="449">
        <v>0</v>
      </c>
      <c r="W278" s="449">
        <v>3872</v>
      </c>
      <c r="X278" s="450">
        <v>0</v>
      </c>
      <c r="Y278" s="498">
        <v>61019.458544839261</v>
      </c>
      <c r="Z278" s="499">
        <v>52976.907630522088</v>
      </c>
      <c r="AA278" s="499" t="s">
        <v>671</v>
      </c>
      <c r="AB278" s="499">
        <v>46250</v>
      </c>
      <c r="AC278" s="499">
        <v>44611.111111111117</v>
      </c>
      <c r="AD278" s="499">
        <v>54961.832061068701</v>
      </c>
      <c r="AE278" s="499" t="s">
        <v>671</v>
      </c>
      <c r="AF278" s="499" t="s">
        <v>671</v>
      </c>
      <c r="AG278" s="499">
        <v>104086.02150537634</v>
      </c>
      <c r="AH278" s="500" t="s">
        <v>671</v>
      </c>
    </row>
    <row r="279" spans="1:34" x14ac:dyDescent="0.25">
      <c r="A279" s="20"/>
      <c r="B279" s="81"/>
      <c r="C279" s="43" t="s">
        <v>15</v>
      </c>
      <c r="D279" s="43" t="s">
        <v>630</v>
      </c>
      <c r="E279" s="448">
        <v>10.85</v>
      </c>
      <c r="F279" s="449">
        <v>5.52</v>
      </c>
      <c r="G279" s="449">
        <v>0</v>
      </c>
      <c r="H279" s="449">
        <v>0</v>
      </c>
      <c r="I279" s="449">
        <v>1</v>
      </c>
      <c r="J279" s="449">
        <v>4.17</v>
      </c>
      <c r="K279" s="449">
        <v>0.35</v>
      </c>
      <c r="L279" s="449">
        <v>0</v>
      </c>
      <c r="M279" s="449">
        <v>0</v>
      </c>
      <c r="N279" s="472">
        <v>5.33</v>
      </c>
      <c r="O279" s="482">
        <v>5995</v>
      </c>
      <c r="P279" s="449">
        <v>2721</v>
      </c>
      <c r="Q279" s="449">
        <v>0</v>
      </c>
      <c r="R279" s="449">
        <v>0</v>
      </c>
      <c r="S279" s="449">
        <v>662</v>
      </c>
      <c r="T279" s="449">
        <v>1860</v>
      </c>
      <c r="U279" s="449">
        <v>199</v>
      </c>
      <c r="V279" s="449">
        <v>0</v>
      </c>
      <c r="W279" s="449">
        <v>0</v>
      </c>
      <c r="X279" s="450">
        <v>3274</v>
      </c>
      <c r="Y279" s="498">
        <v>46044.546850998464</v>
      </c>
      <c r="Z279" s="499">
        <v>41077.89855072464</v>
      </c>
      <c r="AA279" s="499" t="s">
        <v>671</v>
      </c>
      <c r="AB279" s="499" t="s">
        <v>671</v>
      </c>
      <c r="AC279" s="499">
        <v>55166.666666666664</v>
      </c>
      <c r="AD279" s="499">
        <v>37170.263788968827</v>
      </c>
      <c r="AE279" s="499">
        <v>47380.952380952382</v>
      </c>
      <c r="AF279" s="499" t="s">
        <v>671</v>
      </c>
      <c r="AG279" s="499" t="s">
        <v>671</v>
      </c>
      <c r="AH279" s="500">
        <v>51188.242651657281</v>
      </c>
    </row>
    <row r="280" spans="1:34" x14ac:dyDescent="0.25">
      <c r="A280" s="20"/>
      <c r="B280" s="81"/>
      <c r="C280" s="43" t="s">
        <v>16</v>
      </c>
      <c r="D280" s="43" t="s">
        <v>644</v>
      </c>
      <c r="E280" s="448">
        <v>4</v>
      </c>
      <c r="F280" s="449">
        <v>4</v>
      </c>
      <c r="G280" s="449">
        <v>0</v>
      </c>
      <c r="H280" s="449">
        <v>0</v>
      </c>
      <c r="I280" s="449">
        <v>2</v>
      </c>
      <c r="J280" s="449">
        <v>0</v>
      </c>
      <c r="K280" s="449">
        <v>2</v>
      </c>
      <c r="L280" s="449">
        <v>0</v>
      </c>
      <c r="M280" s="449">
        <v>0</v>
      </c>
      <c r="N280" s="472">
        <v>0</v>
      </c>
      <c r="O280" s="482">
        <v>1169</v>
      </c>
      <c r="P280" s="449">
        <v>1169</v>
      </c>
      <c r="Q280" s="449">
        <v>0</v>
      </c>
      <c r="R280" s="449">
        <v>0</v>
      </c>
      <c r="S280" s="449">
        <v>468</v>
      </c>
      <c r="T280" s="449">
        <v>0</v>
      </c>
      <c r="U280" s="449">
        <v>701</v>
      </c>
      <c r="V280" s="449">
        <v>0</v>
      </c>
      <c r="W280" s="449">
        <v>0</v>
      </c>
      <c r="X280" s="450">
        <v>0</v>
      </c>
      <c r="Y280" s="498">
        <v>24354.166666666668</v>
      </c>
      <c r="Z280" s="499">
        <v>24354.166666666668</v>
      </c>
      <c r="AA280" s="499" t="s">
        <v>671</v>
      </c>
      <c r="AB280" s="499" t="s">
        <v>671</v>
      </c>
      <c r="AC280" s="499">
        <v>19500</v>
      </c>
      <c r="AD280" s="499" t="s">
        <v>671</v>
      </c>
      <c r="AE280" s="499">
        <v>29208.333333333332</v>
      </c>
      <c r="AF280" s="499" t="s">
        <v>671</v>
      </c>
      <c r="AG280" s="499" t="s">
        <v>671</v>
      </c>
      <c r="AH280" s="500" t="s">
        <v>671</v>
      </c>
    </row>
    <row r="281" spans="1:34" x14ac:dyDescent="0.25">
      <c r="A281" s="20"/>
      <c r="B281" s="81"/>
      <c r="C281" s="43" t="s">
        <v>17</v>
      </c>
      <c r="D281" s="43" t="s">
        <v>560</v>
      </c>
      <c r="E281" s="448">
        <v>3.9299999999999997</v>
      </c>
      <c r="F281" s="449">
        <v>3.9299999999999997</v>
      </c>
      <c r="G281" s="449">
        <v>0</v>
      </c>
      <c r="H281" s="449">
        <v>1</v>
      </c>
      <c r="I281" s="449">
        <v>0.90999999999999992</v>
      </c>
      <c r="J281" s="449">
        <v>2.0200000000000005</v>
      </c>
      <c r="K281" s="449">
        <v>0</v>
      </c>
      <c r="L281" s="449">
        <v>0</v>
      </c>
      <c r="M281" s="449">
        <v>0</v>
      </c>
      <c r="N281" s="472">
        <v>0</v>
      </c>
      <c r="O281" s="482">
        <v>1856</v>
      </c>
      <c r="P281" s="449">
        <v>1856</v>
      </c>
      <c r="Q281" s="449">
        <v>0</v>
      </c>
      <c r="R281" s="449">
        <v>555</v>
      </c>
      <c r="S281" s="449">
        <v>519</v>
      </c>
      <c r="T281" s="449">
        <v>782</v>
      </c>
      <c r="U281" s="449">
        <v>0</v>
      </c>
      <c r="V281" s="449">
        <v>0</v>
      </c>
      <c r="W281" s="449">
        <v>0</v>
      </c>
      <c r="X281" s="450">
        <v>0</v>
      </c>
      <c r="Y281" s="498">
        <v>39355.385920271423</v>
      </c>
      <c r="Z281" s="499">
        <v>39355.385920271423</v>
      </c>
      <c r="AA281" s="499" t="s">
        <v>671</v>
      </c>
      <c r="AB281" s="499">
        <v>46250</v>
      </c>
      <c r="AC281" s="499">
        <v>47527.472527472535</v>
      </c>
      <c r="AD281" s="499">
        <v>32260.726072607256</v>
      </c>
      <c r="AE281" s="499" t="s">
        <v>671</v>
      </c>
      <c r="AF281" s="499" t="s">
        <v>671</v>
      </c>
      <c r="AG281" s="499" t="s">
        <v>671</v>
      </c>
      <c r="AH281" s="500" t="s">
        <v>671</v>
      </c>
    </row>
    <row r="282" spans="1:34" x14ac:dyDescent="0.25">
      <c r="A282" s="20"/>
      <c r="B282" s="81"/>
      <c r="C282" s="43" t="s">
        <v>18</v>
      </c>
      <c r="D282" s="43" t="s">
        <v>647</v>
      </c>
      <c r="E282" s="448">
        <v>41.143000000000001</v>
      </c>
      <c r="F282" s="449">
        <v>34.410000000000004</v>
      </c>
      <c r="G282" s="449">
        <v>0</v>
      </c>
      <c r="H282" s="449">
        <v>6.4950000000000001</v>
      </c>
      <c r="I282" s="449">
        <v>8.2840000000000007</v>
      </c>
      <c r="J282" s="449">
        <v>15.131</v>
      </c>
      <c r="K282" s="449">
        <v>4.5</v>
      </c>
      <c r="L282" s="449">
        <v>0</v>
      </c>
      <c r="M282" s="449">
        <v>0.95799999999999996</v>
      </c>
      <c r="N282" s="472">
        <v>5.7749999999999986</v>
      </c>
      <c r="O282" s="482">
        <v>53368.9</v>
      </c>
      <c r="P282" s="449">
        <v>45967.79</v>
      </c>
      <c r="Q282" s="449">
        <v>0</v>
      </c>
      <c r="R282" s="449">
        <v>11220.327000000001</v>
      </c>
      <c r="S282" s="449">
        <v>13831.471000000001</v>
      </c>
      <c r="T282" s="449">
        <v>15801.218999999999</v>
      </c>
      <c r="U282" s="449">
        <v>5114.7730000000001</v>
      </c>
      <c r="V282" s="449">
        <v>0</v>
      </c>
      <c r="W282" s="449">
        <v>915.61400000000003</v>
      </c>
      <c r="X282" s="450">
        <v>6485.4959999999992</v>
      </c>
      <c r="Y282" s="498">
        <v>108096.35498950814</v>
      </c>
      <c r="Z282" s="499">
        <v>111323.71888017048</v>
      </c>
      <c r="AA282" s="499" t="s">
        <v>671</v>
      </c>
      <c r="AB282" s="499">
        <v>143961.08545034641</v>
      </c>
      <c r="AC282" s="499">
        <v>139138.40938355064</v>
      </c>
      <c r="AD282" s="499">
        <v>87024.535721366716</v>
      </c>
      <c r="AE282" s="499">
        <v>94718.018518518526</v>
      </c>
      <c r="AF282" s="499" t="s">
        <v>671</v>
      </c>
      <c r="AG282" s="499">
        <v>79646.311760612385</v>
      </c>
      <c r="AH282" s="500">
        <v>93585.800865800877</v>
      </c>
    </row>
    <row r="283" spans="1:34" x14ac:dyDescent="0.25">
      <c r="A283" s="20"/>
      <c r="B283" s="81"/>
      <c r="C283" s="43" t="s">
        <v>19</v>
      </c>
      <c r="D283" s="43" t="s">
        <v>440</v>
      </c>
      <c r="E283" s="448">
        <v>10.5</v>
      </c>
      <c r="F283" s="449">
        <v>9.5</v>
      </c>
      <c r="G283" s="449">
        <v>0</v>
      </c>
      <c r="H283" s="449">
        <v>3</v>
      </c>
      <c r="I283" s="449">
        <v>2.5</v>
      </c>
      <c r="J283" s="449">
        <v>4</v>
      </c>
      <c r="K283" s="449">
        <v>0</v>
      </c>
      <c r="L283" s="449">
        <v>0</v>
      </c>
      <c r="M283" s="449">
        <v>0</v>
      </c>
      <c r="N283" s="472">
        <v>1</v>
      </c>
      <c r="O283" s="482">
        <v>3458</v>
      </c>
      <c r="P283" s="449">
        <v>2854</v>
      </c>
      <c r="Q283" s="449">
        <v>0</v>
      </c>
      <c r="R283" s="449">
        <v>1046</v>
      </c>
      <c r="S283" s="449">
        <v>751</v>
      </c>
      <c r="T283" s="449">
        <v>1057</v>
      </c>
      <c r="U283" s="449">
        <v>0</v>
      </c>
      <c r="V283" s="449">
        <v>0</v>
      </c>
      <c r="W283" s="449">
        <v>0</v>
      </c>
      <c r="X283" s="450">
        <v>604</v>
      </c>
      <c r="Y283" s="498">
        <v>27444.444444444442</v>
      </c>
      <c r="Z283" s="499">
        <v>25035.087719298248</v>
      </c>
      <c r="AA283" s="499" t="s">
        <v>671</v>
      </c>
      <c r="AB283" s="499">
        <v>29055.555555555558</v>
      </c>
      <c r="AC283" s="499">
        <v>25033.333333333332</v>
      </c>
      <c r="AD283" s="499">
        <v>22020.833333333332</v>
      </c>
      <c r="AE283" s="499" t="s">
        <v>671</v>
      </c>
      <c r="AF283" s="499" t="s">
        <v>671</v>
      </c>
      <c r="AG283" s="499" t="s">
        <v>671</v>
      </c>
      <c r="AH283" s="500">
        <v>50333.333333333336</v>
      </c>
    </row>
    <row r="284" spans="1:34" x14ac:dyDescent="0.25">
      <c r="A284" s="20"/>
      <c r="B284" s="81"/>
      <c r="C284" s="43" t="s">
        <v>20</v>
      </c>
      <c r="D284" s="43" t="s">
        <v>633</v>
      </c>
      <c r="E284" s="448">
        <v>38.149000000000001</v>
      </c>
      <c r="F284" s="449">
        <v>34.575999999999993</v>
      </c>
      <c r="G284" s="449">
        <v>0</v>
      </c>
      <c r="H284" s="449">
        <v>5.5120000000000005</v>
      </c>
      <c r="I284" s="449">
        <v>12.3</v>
      </c>
      <c r="J284" s="449">
        <v>14.021000000000001</v>
      </c>
      <c r="K284" s="449">
        <v>2.7429999999999999</v>
      </c>
      <c r="L284" s="449">
        <v>0</v>
      </c>
      <c r="M284" s="449">
        <v>0</v>
      </c>
      <c r="N284" s="472">
        <v>3.5730000000000022</v>
      </c>
      <c r="O284" s="482">
        <v>27418.962</v>
      </c>
      <c r="P284" s="449">
        <v>25685.446</v>
      </c>
      <c r="Q284" s="449">
        <v>0</v>
      </c>
      <c r="R284" s="449">
        <v>4596.8310000000001</v>
      </c>
      <c r="S284" s="449">
        <v>9603.3110000000015</v>
      </c>
      <c r="T284" s="449">
        <v>9971.8209999999999</v>
      </c>
      <c r="U284" s="449">
        <v>1513.4830000000002</v>
      </c>
      <c r="V284" s="449">
        <v>0</v>
      </c>
      <c r="W284" s="449">
        <v>0</v>
      </c>
      <c r="X284" s="450">
        <v>1733.5159999999996</v>
      </c>
      <c r="Y284" s="498">
        <v>59894.453327741227</v>
      </c>
      <c r="Z284" s="499">
        <v>61905.767970075591</v>
      </c>
      <c r="AA284" s="499" t="s">
        <v>671</v>
      </c>
      <c r="AB284" s="499">
        <v>69497.324020319298</v>
      </c>
      <c r="AC284" s="499">
        <v>65063.082655826562</v>
      </c>
      <c r="AD284" s="499">
        <v>59267.176616028337</v>
      </c>
      <c r="AE284" s="499">
        <v>45980.161623526554</v>
      </c>
      <c r="AF284" s="499" t="s">
        <v>671</v>
      </c>
      <c r="AG284" s="499" t="s">
        <v>671</v>
      </c>
      <c r="AH284" s="500">
        <v>40430.917063158842</v>
      </c>
    </row>
    <row r="285" spans="1:34" x14ac:dyDescent="0.25">
      <c r="A285" s="20"/>
      <c r="B285" s="81"/>
      <c r="C285" s="43" t="s">
        <v>21</v>
      </c>
      <c r="D285" s="43" t="s">
        <v>318</v>
      </c>
      <c r="E285" s="448">
        <v>9.9300000000000015</v>
      </c>
      <c r="F285" s="449">
        <v>9.0299999999999994</v>
      </c>
      <c r="G285" s="449">
        <v>7.59</v>
      </c>
      <c r="H285" s="449">
        <v>0.19000000000000006</v>
      </c>
      <c r="I285" s="449">
        <v>0.75</v>
      </c>
      <c r="J285" s="449">
        <v>0</v>
      </c>
      <c r="K285" s="449">
        <v>0.5</v>
      </c>
      <c r="L285" s="449">
        <v>0</v>
      </c>
      <c r="M285" s="449">
        <v>0</v>
      </c>
      <c r="N285" s="472">
        <v>0.90000000000000036</v>
      </c>
      <c r="O285" s="482">
        <v>3957.4809999999989</v>
      </c>
      <c r="P285" s="449">
        <v>3614.462</v>
      </c>
      <c r="Q285" s="449">
        <v>3026.038</v>
      </c>
      <c r="R285" s="449">
        <v>137.47499999999999</v>
      </c>
      <c r="S285" s="449">
        <v>266.58600000000001</v>
      </c>
      <c r="T285" s="449">
        <v>0</v>
      </c>
      <c r="U285" s="449">
        <v>184.363</v>
      </c>
      <c r="V285" s="449">
        <v>0</v>
      </c>
      <c r="W285" s="449">
        <v>0</v>
      </c>
      <c r="X285" s="450">
        <v>343.01899999999978</v>
      </c>
      <c r="Y285" s="498">
        <v>33211.488754615631</v>
      </c>
      <c r="Z285" s="499">
        <v>33356.05389442599</v>
      </c>
      <c r="AA285" s="499">
        <v>33223.956960913485</v>
      </c>
      <c r="AB285" s="499">
        <v>60296.052631578932</v>
      </c>
      <c r="AC285" s="499">
        <v>29620.666666666668</v>
      </c>
      <c r="AD285" s="499" t="s">
        <v>671</v>
      </c>
      <c r="AE285" s="499">
        <v>30727.166666666664</v>
      </c>
      <c r="AF285" s="499" t="s">
        <v>671</v>
      </c>
      <c r="AG285" s="499" t="s">
        <v>671</v>
      </c>
      <c r="AH285" s="500">
        <v>31761.018518518482</v>
      </c>
    </row>
    <row r="286" spans="1:34" ht="13.5" thickBot="1" x14ac:dyDescent="0.3">
      <c r="A286" s="20"/>
      <c r="B286" s="316"/>
      <c r="C286" s="62" t="s">
        <v>144</v>
      </c>
      <c r="D286" s="62" t="s">
        <v>393</v>
      </c>
      <c r="E286" s="531">
        <v>50.759</v>
      </c>
      <c r="F286" s="532">
        <v>40.426000000000002</v>
      </c>
      <c r="G286" s="532">
        <v>0</v>
      </c>
      <c r="H286" s="532">
        <v>5.165</v>
      </c>
      <c r="I286" s="532">
        <v>11.119</v>
      </c>
      <c r="J286" s="532">
        <v>23.142000000000003</v>
      </c>
      <c r="K286" s="532">
        <v>1</v>
      </c>
      <c r="L286" s="532">
        <v>0</v>
      </c>
      <c r="M286" s="532">
        <v>0</v>
      </c>
      <c r="N286" s="533">
        <v>10.332000000000001</v>
      </c>
      <c r="O286" s="552">
        <v>41823.382999999994</v>
      </c>
      <c r="P286" s="532">
        <v>33320.875</v>
      </c>
      <c r="Q286" s="532">
        <v>0</v>
      </c>
      <c r="R286" s="532">
        <v>4606.1390000000001</v>
      </c>
      <c r="S286" s="532">
        <v>13543.252999999997</v>
      </c>
      <c r="T286" s="532">
        <v>14787.523999999999</v>
      </c>
      <c r="U286" s="532">
        <v>383.959</v>
      </c>
      <c r="V286" s="532">
        <v>0</v>
      </c>
      <c r="W286" s="532">
        <v>0</v>
      </c>
      <c r="X286" s="553">
        <v>8502.5080000000016</v>
      </c>
      <c r="Y286" s="534">
        <v>68663.328999126592</v>
      </c>
      <c r="Z286" s="535">
        <v>68686.973317501936</v>
      </c>
      <c r="AA286" s="535" t="s">
        <v>671</v>
      </c>
      <c r="AB286" s="535">
        <v>74316.537592771871</v>
      </c>
      <c r="AC286" s="535">
        <v>101502.33084509996</v>
      </c>
      <c r="AD286" s="535">
        <v>53249.229395327384</v>
      </c>
      <c r="AE286" s="535">
        <v>31996.583333333332</v>
      </c>
      <c r="AF286" s="535" t="s">
        <v>671</v>
      </c>
      <c r="AG286" s="535" t="s">
        <v>671</v>
      </c>
      <c r="AH286" s="536">
        <v>68577.461607949415</v>
      </c>
    </row>
    <row r="287" spans="1:34" ht="13.5" x14ac:dyDescent="0.25">
      <c r="B287" s="268"/>
      <c r="C287" s="317"/>
      <c r="D287" s="317"/>
      <c r="E287" s="268"/>
      <c r="F287" s="268"/>
      <c r="G287" s="268"/>
      <c r="H287" s="268"/>
      <c r="I287" s="268"/>
      <c r="J287" s="268"/>
      <c r="K287" s="268"/>
      <c r="L287" s="268"/>
      <c r="M287" s="318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268"/>
      <c r="Z287" s="317"/>
      <c r="AA287" s="317"/>
      <c r="AB287" s="268"/>
      <c r="AC287" s="268"/>
      <c r="AD287" s="268"/>
      <c r="AE287" s="268"/>
      <c r="AF287" s="268"/>
      <c r="AG287" s="268"/>
      <c r="AH287" s="318" t="s">
        <v>55</v>
      </c>
    </row>
    <row r="288" spans="1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2:13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  <row r="290" spans="2:13" x14ac:dyDescent="0.25">
      <c r="B290" s="142"/>
      <c r="C290" s="990"/>
      <c r="D290" s="990"/>
      <c r="E290" s="990"/>
      <c r="F290" s="990"/>
      <c r="G290" s="990"/>
      <c r="H290" s="990"/>
      <c r="I290" s="990"/>
      <c r="J290" s="990"/>
      <c r="K290" s="990"/>
      <c r="L290" s="990"/>
      <c r="M290" s="990"/>
    </row>
  </sheetData>
  <mergeCells count="40">
    <mergeCell ref="C289:M289"/>
    <mergeCell ref="C290:M290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88:M288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B6">
    <cfRule type="expression" dxfId="3" priority="7" stopIfTrue="1">
      <formula>#REF!=" "</formula>
    </cfRule>
  </conditionalFormatting>
  <conditionalFormatting sqref="C13:D259">
    <cfRule type="expression" dxfId="2" priority="1">
      <formula>RIGHT($C13,2)="00"</formula>
    </cfRule>
  </conditionalFormatting>
  <conditionalFormatting sqref="M287">
    <cfRule type="expression" dxfId="1" priority="11" stopIfTrue="1">
      <formula>N258=" "</formula>
    </cfRule>
  </conditionalFormatting>
  <conditionalFormatting sqref="AH287">
    <cfRule type="expression" dxfId="0" priority="12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in="1" max="33" man="1"/>
    <brk id="131" min="1" max="33" man="1"/>
    <brk id="203" min="1" max="33" man="1"/>
    <brk id="259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30</v>
      </c>
      <c r="C2" s="10"/>
      <c r="D2" s="10"/>
      <c r="E2" s="10"/>
      <c r="F2" s="11" t="s">
        <v>31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15.75" x14ac:dyDescent="0.25"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 t="s">
        <v>37</v>
      </c>
      <c r="M5" s="14"/>
      <c r="N5" s="14"/>
    </row>
    <row r="6" spans="1:26" s="15" customFormat="1" ht="16.5" thickBot="1" x14ac:dyDescent="0.3">
      <c r="B6" s="595" t="s">
        <v>637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38</v>
      </c>
      <c r="C7" s="857"/>
      <c r="D7" s="857"/>
      <c r="E7" s="857"/>
      <c r="F7" s="857"/>
      <c r="G7" s="858"/>
      <c r="H7" s="865" t="s">
        <v>39</v>
      </c>
      <c r="I7" s="856" t="s">
        <v>40</v>
      </c>
      <c r="J7" s="868"/>
      <c r="K7" s="873" t="s">
        <v>41</v>
      </c>
      <c r="L7" s="876" t="s">
        <v>42</v>
      </c>
      <c r="M7" s="879" t="s">
        <v>43</v>
      </c>
      <c r="N7" s="843" t="s">
        <v>112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44</v>
      </c>
      <c r="J10" s="848" t="s">
        <v>45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3.5" thickTop="1" x14ac:dyDescent="0.25">
      <c r="A12" s="21"/>
      <c r="B12" s="60"/>
      <c r="C12" s="22" t="s">
        <v>185</v>
      </c>
      <c r="D12" s="22"/>
      <c r="E12" s="22"/>
      <c r="F12" s="23"/>
      <c r="G12" s="24"/>
      <c r="H12" s="154">
        <v>45518.693000000014</v>
      </c>
      <c r="I12" s="155">
        <v>60070</v>
      </c>
      <c r="J12" s="156">
        <v>29570</v>
      </c>
      <c r="K12" s="338">
        <v>31113111.476999998</v>
      </c>
      <c r="L12" s="319">
        <v>1338367.372</v>
      </c>
      <c r="M12" s="331">
        <v>32451478.848999988</v>
      </c>
      <c r="N12" s="157">
        <v>56960.319351656239</v>
      </c>
      <c r="O12" s="20"/>
    </row>
    <row r="13" spans="1:26" ht="12.75" customHeight="1" x14ac:dyDescent="0.25">
      <c r="A13" s="21"/>
      <c r="B13" s="25"/>
      <c r="C13" s="850" t="s">
        <v>46</v>
      </c>
      <c r="D13" s="26" t="s">
        <v>47</v>
      </c>
      <c r="E13" s="27"/>
      <c r="F13" s="28"/>
      <c r="G13" s="29"/>
      <c r="H13" s="158">
        <v>1706.4749999999995</v>
      </c>
      <c r="I13" s="159">
        <v>1653</v>
      </c>
      <c r="J13" s="160">
        <v>787</v>
      </c>
      <c r="K13" s="339">
        <v>1237862.1719999989</v>
      </c>
      <c r="L13" s="320">
        <v>92728.142999999967</v>
      </c>
      <c r="M13" s="332">
        <v>1330590.314999999</v>
      </c>
      <c r="N13" s="161">
        <v>60449.277604418428</v>
      </c>
      <c r="O13" s="20"/>
    </row>
    <row r="14" spans="1:26" x14ac:dyDescent="0.25">
      <c r="A14" s="21"/>
      <c r="B14" s="30"/>
      <c r="C14" s="851"/>
      <c r="D14" s="34" t="s">
        <v>48</v>
      </c>
      <c r="E14" s="31"/>
      <c r="F14" s="32"/>
      <c r="G14" s="33"/>
      <c r="H14" s="162">
        <v>4473.3760000000002</v>
      </c>
      <c r="I14" s="163">
        <v>4550</v>
      </c>
      <c r="J14" s="164">
        <v>2809</v>
      </c>
      <c r="K14" s="340">
        <v>3504891.2869999995</v>
      </c>
      <c r="L14" s="321">
        <v>289836.70800000004</v>
      </c>
      <c r="M14" s="333">
        <v>3794727.995000001</v>
      </c>
      <c r="N14" s="165">
        <v>65291.688853489315</v>
      </c>
      <c r="O14" s="20"/>
    </row>
    <row r="15" spans="1:26" x14ac:dyDescent="0.25">
      <c r="A15" s="21"/>
      <c r="B15" s="30"/>
      <c r="C15" s="851"/>
      <c r="D15" s="34" t="s">
        <v>49</v>
      </c>
      <c r="E15" s="31"/>
      <c r="F15" s="32"/>
      <c r="G15" s="33"/>
      <c r="H15" s="162">
        <v>1660.3669999999997</v>
      </c>
      <c r="I15" s="163">
        <v>1686</v>
      </c>
      <c r="J15" s="164">
        <v>775</v>
      </c>
      <c r="K15" s="340">
        <v>1257915.4610000004</v>
      </c>
      <c r="L15" s="321">
        <v>45341.883000000023</v>
      </c>
      <c r="M15" s="333">
        <v>1303257.3440000005</v>
      </c>
      <c r="N15" s="165">
        <v>63134.408487199951</v>
      </c>
      <c r="O15" s="20"/>
    </row>
    <row r="16" spans="1:26" x14ac:dyDescent="0.25">
      <c r="A16" s="21"/>
      <c r="B16" s="30"/>
      <c r="C16" s="851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35176.667999999998</v>
      </c>
      <c r="L16" s="321">
        <v>599.62099999999998</v>
      </c>
      <c r="M16" s="333">
        <v>35776.288999999997</v>
      </c>
      <c r="N16" s="165" t="s">
        <v>671</v>
      </c>
      <c r="O16" s="20"/>
    </row>
    <row r="17" spans="1:15" x14ac:dyDescent="0.25">
      <c r="A17" s="21"/>
      <c r="B17" s="30"/>
      <c r="C17" s="851"/>
      <c r="D17" s="182" t="s">
        <v>51</v>
      </c>
      <c r="E17" s="35"/>
      <c r="F17" s="36"/>
      <c r="G17" s="37"/>
      <c r="H17" s="166">
        <v>6201.8689999999979</v>
      </c>
      <c r="I17" s="167">
        <v>6182</v>
      </c>
      <c r="J17" s="168">
        <v>2236</v>
      </c>
      <c r="K17" s="341">
        <v>4063732.0269999993</v>
      </c>
      <c r="L17" s="322">
        <v>243691.91199999992</v>
      </c>
      <c r="M17" s="334">
        <v>4307423.9390000012</v>
      </c>
      <c r="N17" s="169">
        <v>54603.593784927325</v>
      </c>
      <c r="O17" s="20"/>
    </row>
    <row r="18" spans="1:15" x14ac:dyDescent="0.25">
      <c r="A18" s="21"/>
      <c r="B18" s="38"/>
      <c r="C18" s="851"/>
      <c r="D18" s="39" t="s">
        <v>97</v>
      </c>
      <c r="E18" s="40"/>
      <c r="F18" s="41"/>
      <c r="G18" s="42"/>
      <c r="H18" s="170">
        <v>31476.607999999993</v>
      </c>
      <c r="I18" s="171">
        <v>45999</v>
      </c>
      <c r="J18" s="172">
        <v>22963</v>
      </c>
      <c r="K18" s="342">
        <v>21013533.861999992</v>
      </c>
      <c r="L18" s="323">
        <v>666169.1050000001</v>
      </c>
      <c r="M18" s="335">
        <v>21679702.967000019</v>
      </c>
      <c r="N18" s="173">
        <v>55632.672422432974</v>
      </c>
      <c r="O18" s="20"/>
    </row>
    <row r="19" spans="1:15" ht="12.75" customHeight="1" x14ac:dyDescent="0.25">
      <c r="A19" s="21"/>
      <c r="B19" s="30"/>
      <c r="C19" s="851"/>
      <c r="D19" s="853" t="s">
        <v>46</v>
      </c>
      <c r="E19" s="27" t="s">
        <v>96</v>
      </c>
      <c r="F19" s="28"/>
      <c r="G19" s="29"/>
      <c r="H19" s="158">
        <v>24810.263999999999</v>
      </c>
      <c r="I19" s="159">
        <v>39542</v>
      </c>
      <c r="J19" s="160">
        <v>20240</v>
      </c>
      <c r="K19" s="339">
        <v>15474711.029000007</v>
      </c>
      <c r="L19" s="320">
        <v>565305.22700000042</v>
      </c>
      <c r="M19" s="332">
        <v>16040016.255999999</v>
      </c>
      <c r="N19" s="161">
        <v>51976.845245043231</v>
      </c>
      <c r="O19" s="20"/>
    </row>
    <row r="20" spans="1:15" ht="12.75" customHeight="1" x14ac:dyDescent="0.25">
      <c r="A20" s="21"/>
      <c r="B20" s="30"/>
      <c r="C20" s="851"/>
      <c r="D20" s="854"/>
      <c r="E20" s="43" t="s">
        <v>52</v>
      </c>
      <c r="F20" s="44"/>
      <c r="G20" s="45"/>
      <c r="H20" s="174">
        <v>9.1069999999999993</v>
      </c>
      <c r="I20" s="175">
        <v>10</v>
      </c>
      <c r="J20" s="176">
        <v>5</v>
      </c>
      <c r="K20" s="343">
        <v>5126.6550000000007</v>
      </c>
      <c r="L20" s="324">
        <v>774.03</v>
      </c>
      <c r="M20" s="336">
        <v>5900.6850000000004</v>
      </c>
      <c r="N20" s="177">
        <v>46911.304491050854</v>
      </c>
      <c r="O20" s="20"/>
    </row>
    <row r="21" spans="1:15" x14ac:dyDescent="0.25">
      <c r="A21" s="21"/>
      <c r="B21" s="30"/>
      <c r="C21" s="851"/>
      <c r="D21" s="854"/>
      <c r="E21" s="43" t="s">
        <v>53</v>
      </c>
      <c r="F21" s="44"/>
      <c r="G21" s="45"/>
      <c r="H21" s="174">
        <v>390.46600000000001</v>
      </c>
      <c r="I21" s="175">
        <v>410</v>
      </c>
      <c r="J21" s="176">
        <v>283</v>
      </c>
      <c r="K21" s="343">
        <v>157403.92199999999</v>
      </c>
      <c r="L21" s="324">
        <v>9163.2889999999989</v>
      </c>
      <c r="M21" s="336">
        <v>166567.21100000001</v>
      </c>
      <c r="N21" s="177">
        <v>33593.177126817704</v>
      </c>
      <c r="O21" s="20"/>
    </row>
    <row r="22" spans="1:15" x14ac:dyDescent="0.25">
      <c r="A22" s="21"/>
      <c r="B22" s="30"/>
      <c r="C22" s="851"/>
      <c r="D22" s="854"/>
      <c r="E22" s="43" t="s">
        <v>54</v>
      </c>
      <c r="F22" s="44"/>
      <c r="G22" s="45"/>
      <c r="H22" s="174">
        <v>217.66599999999997</v>
      </c>
      <c r="I22" s="175">
        <v>248</v>
      </c>
      <c r="J22" s="176">
        <v>172</v>
      </c>
      <c r="K22" s="343">
        <v>79277.716</v>
      </c>
      <c r="L22" s="324">
        <v>1105.683</v>
      </c>
      <c r="M22" s="336">
        <v>80383.399000000005</v>
      </c>
      <c r="N22" s="177">
        <v>30351.439054943508</v>
      </c>
      <c r="O22" s="20"/>
    </row>
    <row r="23" spans="1:15" ht="13.5" thickBot="1" x14ac:dyDescent="0.3">
      <c r="A23" s="21"/>
      <c r="B23" s="46"/>
      <c r="C23" s="852"/>
      <c r="D23" s="855"/>
      <c r="E23" s="62" t="s">
        <v>95</v>
      </c>
      <c r="F23" s="47"/>
      <c r="G23" s="48"/>
      <c r="H23" s="178">
        <v>6049.1050000000023</v>
      </c>
      <c r="I23" s="179">
        <v>5789</v>
      </c>
      <c r="J23" s="180">
        <v>2263</v>
      </c>
      <c r="K23" s="344">
        <v>5297014.5399999982</v>
      </c>
      <c r="L23" s="325">
        <v>89820.875999999989</v>
      </c>
      <c r="M23" s="337">
        <v>5386835.4159999983</v>
      </c>
      <c r="N23" s="181">
        <v>72972.427877071561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15" x14ac:dyDescent="0.25">
      <c r="N26" s="52"/>
    </row>
    <row r="27" spans="1:15" x14ac:dyDescent="0.25">
      <c r="N27" s="52"/>
    </row>
    <row r="28" spans="1:15" x14ac:dyDescent="0.25"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98" priority="1" stopIfTrue="1">
      <formula>#REF!=" "</formula>
    </cfRule>
  </conditionalFormatting>
  <conditionalFormatting sqref="E2:E3">
    <cfRule type="expression" dxfId="97" priority="4" stopIfTrue="1">
      <formula>#REF!=" ?"</formula>
    </cfRule>
  </conditionalFormatting>
  <conditionalFormatting sqref="E6">
    <cfRule type="expression" dxfId="96" priority="2" stopIfTrue="1">
      <formula>O6=" "</formula>
    </cfRule>
  </conditionalFormatting>
  <conditionalFormatting sqref="N24">
    <cfRule type="expression" dxfId="95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106</v>
      </c>
      <c r="C2" s="10"/>
      <c r="D2" s="10"/>
      <c r="E2" s="10"/>
      <c r="F2" s="11" t="s">
        <v>92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21" customHeight="1" x14ac:dyDescent="0.25">
      <c r="B5" s="14" t="s">
        <v>35</v>
      </c>
      <c r="C5" s="14"/>
      <c r="D5" s="14"/>
      <c r="E5" s="14"/>
      <c r="F5" s="14"/>
      <c r="G5" s="14"/>
      <c r="H5" s="14" t="s">
        <v>36</v>
      </c>
      <c r="I5" s="14"/>
      <c r="J5" s="14"/>
      <c r="K5" s="14"/>
      <c r="L5" s="14" t="s">
        <v>37</v>
      </c>
      <c r="M5" s="14"/>
      <c r="N5" s="14"/>
    </row>
    <row r="6" spans="1:26" s="15" customFormat="1" ht="21" customHeight="1" thickBot="1" x14ac:dyDescent="0.3">
      <c r="B6" s="595" t="s">
        <v>637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38</v>
      </c>
      <c r="C7" s="857"/>
      <c r="D7" s="857"/>
      <c r="E7" s="857"/>
      <c r="F7" s="857"/>
      <c r="G7" s="858"/>
      <c r="H7" s="865" t="s">
        <v>39</v>
      </c>
      <c r="I7" s="856" t="s">
        <v>40</v>
      </c>
      <c r="J7" s="868"/>
      <c r="K7" s="873" t="s">
        <v>41</v>
      </c>
      <c r="L7" s="876" t="s">
        <v>42</v>
      </c>
      <c r="M7" s="879" t="s">
        <v>43</v>
      </c>
      <c r="N7" s="843" t="s">
        <v>112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44</v>
      </c>
      <c r="J10" s="848" t="s">
        <v>45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2.75" customHeight="1" thickTop="1" x14ac:dyDescent="0.25">
      <c r="A12" s="21"/>
      <c r="B12" s="60"/>
      <c r="C12" s="22" t="s">
        <v>185</v>
      </c>
      <c r="D12" s="22"/>
      <c r="E12" s="22"/>
      <c r="F12" s="23"/>
      <c r="G12" s="24"/>
      <c r="H12" s="154">
        <v>44064.857000000011</v>
      </c>
      <c r="I12" s="155">
        <v>58232</v>
      </c>
      <c r="J12" s="156">
        <v>28583</v>
      </c>
      <c r="K12" s="338">
        <v>30159329.973000001</v>
      </c>
      <c r="L12" s="319">
        <v>1246548.2839999998</v>
      </c>
      <c r="M12" s="331">
        <v>31405878.256999988</v>
      </c>
      <c r="N12" s="157">
        <v>57035.870960616063</v>
      </c>
      <c r="O12" s="20"/>
    </row>
    <row r="13" spans="1:26" ht="12.75" customHeight="1" x14ac:dyDescent="0.25">
      <c r="A13" s="21"/>
      <c r="B13" s="25"/>
      <c r="C13" s="850" t="s">
        <v>46</v>
      </c>
      <c r="D13" s="26" t="s">
        <v>47</v>
      </c>
      <c r="E13" s="27"/>
      <c r="F13" s="28"/>
      <c r="G13" s="29"/>
      <c r="H13" s="158">
        <v>1706.4749999999995</v>
      </c>
      <c r="I13" s="159">
        <v>1653</v>
      </c>
      <c r="J13" s="160">
        <v>787</v>
      </c>
      <c r="K13" s="339">
        <v>1237478.1259999988</v>
      </c>
      <c r="L13" s="320">
        <v>92480.641999999978</v>
      </c>
      <c r="M13" s="332">
        <v>1329958.767999999</v>
      </c>
      <c r="N13" s="161">
        <v>60430.523252123006</v>
      </c>
      <c r="O13" s="20"/>
    </row>
    <row r="14" spans="1:26" ht="12.75" customHeight="1" x14ac:dyDescent="0.25">
      <c r="A14" s="21"/>
      <c r="B14" s="30"/>
      <c r="C14" s="851"/>
      <c r="D14" s="34" t="s">
        <v>48</v>
      </c>
      <c r="E14" s="31"/>
      <c r="F14" s="32"/>
      <c r="G14" s="33"/>
      <c r="H14" s="162">
        <v>3075.8160000000016</v>
      </c>
      <c r="I14" s="163">
        <v>2779</v>
      </c>
      <c r="J14" s="164">
        <v>1860</v>
      </c>
      <c r="K14" s="340">
        <v>2581684.5230000005</v>
      </c>
      <c r="L14" s="321">
        <v>202617.64000000004</v>
      </c>
      <c r="M14" s="333">
        <v>2784302.1630000006</v>
      </c>
      <c r="N14" s="165">
        <v>69945.788992796253</v>
      </c>
      <c r="O14" s="20"/>
    </row>
    <row r="15" spans="1:26" ht="12.75" customHeight="1" x14ac:dyDescent="0.25">
      <c r="A15" s="21"/>
      <c r="B15" s="30"/>
      <c r="C15" s="851"/>
      <c r="D15" s="34" t="s">
        <v>49</v>
      </c>
      <c r="E15" s="31"/>
      <c r="F15" s="32"/>
      <c r="G15" s="33"/>
      <c r="H15" s="162">
        <v>1628.3569999999997</v>
      </c>
      <c r="I15" s="163">
        <v>1645</v>
      </c>
      <c r="J15" s="164">
        <v>757</v>
      </c>
      <c r="K15" s="340">
        <v>1243970.7030000004</v>
      </c>
      <c r="L15" s="321">
        <v>43968.338000000025</v>
      </c>
      <c r="M15" s="333">
        <v>1287939.0410000004</v>
      </c>
      <c r="N15" s="165">
        <v>63661.853788819069</v>
      </c>
      <c r="O15" s="20"/>
    </row>
    <row r="16" spans="1:26" ht="12.75" customHeight="1" x14ac:dyDescent="0.25">
      <c r="A16" s="21"/>
      <c r="B16" s="30"/>
      <c r="C16" s="851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35176.667999999998</v>
      </c>
      <c r="L16" s="321">
        <v>599.62099999999998</v>
      </c>
      <c r="M16" s="333">
        <v>35776.288999999997</v>
      </c>
      <c r="N16" s="165" t="s">
        <v>671</v>
      </c>
      <c r="O16" s="20"/>
    </row>
    <row r="17" spans="1:26" ht="12.75" customHeight="1" x14ac:dyDescent="0.25">
      <c r="A17" s="21"/>
      <c r="B17" s="30"/>
      <c r="C17" s="851"/>
      <c r="D17" s="182" t="s">
        <v>51</v>
      </c>
      <c r="E17" s="35"/>
      <c r="F17" s="36"/>
      <c r="G17" s="37"/>
      <c r="H17" s="166">
        <v>6197.5019999999977</v>
      </c>
      <c r="I17" s="167">
        <v>6182</v>
      </c>
      <c r="J17" s="168">
        <v>2236</v>
      </c>
      <c r="K17" s="341">
        <v>4059703.0909999995</v>
      </c>
      <c r="L17" s="322">
        <v>241780.93799999994</v>
      </c>
      <c r="M17" s="334">
        <v>4301484.029000001</v>
      </c>
      <c r="N17" s="169">
        <v>54587.895399899309</v>
      </c>
      <c r="O17" s="20"/>
    </row>
    <row r="18" spans="1:26" ht="12.75" customHeight="1" x14ac:dyDescent="0.25">
      <c r="A18" s="21"/>
      <c r="B18" s="38"/>
      <c r="C18" s="851"/>
      <c r="D18" s="39" t="s">
        <v>97</v>
      </c>
      <c r="E18" s="40"/>
      <c r="F18" s="41"/>
      <c r="G18" s="42"/>
      <c r="H18" s="170">
        <v>31456.707999999991</v>
      </c>
      <c r="I18" s="171">
        <v>45973</v>
      </c>
      <c r="J18" s="172">
        <v>22943</v>
      </c>
      <c r="K18" s="342">
        <v>21001316.861999992</v>
      </c>
      <c r="L18" s="323">
        <v>665101.1050000001</v>
      </c>
      <c r="M18" s="335">
        <v>21666417.967000019</v>
      </c>
      <c r="N18" s="173">
        <v>55635.501925376295</v>
      </c>
      <c r="O18" s="20"/>
    </row>
    <row r="19" spans="1:26" ht="12.75" customHeight="1" x14ac:dyDescent="0.25">
      <c r="A19" s="21"/>
      <c r="B19" s="30"/>
      <c r="C19" s="851"/>
      <c r="D19" s="853" t="s">
        <v>46</v>
      </c>
      <c r="E19" s="27" t="s">
        <v>96</v>
      </c>
      <c r="F19" s="28"/>
      <c r="G19" s="29"/>
      <c r="H19" s="158">
        <v>24790.364000000001</v>
      </c>
      <c r="I19" s="159">
        <v>39516</v>
      </c>
      <c r="J19" s="160">
        <v>20220</v>
      </c>
      <c r="K19" s="339">
        <v>15462494.029000007</v>
      </c>
      <c r="L19" s="320">
        <v>565305.22700000042</v>
      </c>
      <c r="M19" s="332">
        <v>16027799.255999999</v>
      </c>
      <c r="N19" s="161">
        <v>51977.500979143901</v>
      </c>
      <c r="O19" s="20"/>
    </row>
    <row r="20" spans="1:26" ht="12.75" customHeight="1" x14ac:dyDescent="0.25">
      <c r="A20" s="21"/>
      <c r="B20" s="30"/>
      <c r="C20" s="851"/>
      <c r="D20" s="854"/>
      <c r="E20" s="43" t="s">
        <v>52</v>
      </c>
      <c r="F20" s="44"/>
      <c r="G20" s="45"/>
      <c r="H20" s="174">
        <v>9.1069999999999993</v>
      </c>
      <c r="I20" s="175">
        <v>10</v>
      </c>
      <c r="J20" s="176">
        <v>5</v>
      </c>
      <c r="K20" s="343">
        <v>5126.6550000000007</v>
      </c>
      <c r="L20" s="324">
        <v>774.03</v>
      </c>
      <c r="M20" s="336">
        <v>5900.6850000000004</v>
      </c>
      <c r="N20" s="177">
        <v>46911.304491050854</v>
      </c>
      <c r="O20" s="20"/>
    </row>
    <row r="21" spans="1:26" ht="12.75" customHeight="1" x14ac:dyDescent="0.25">
      <c r="A21" s="21"/>
      <c r="B21" s="30"/>
      <c r="C21" s="851"/>
      <c r="D21" s="854"/>
      <c r="E21" s="43" t="s">
        <v>53</v>
      </c>
      <c r="F21" s="44"/>
      <c r="G21" s="45"/>
      <c r="H21" s="174">
        <v>390.46600000000001</v>
      </c>
      <c r="I21" s="175">
        <v>410</v>
      </c>
      <c r="J21" s="176">
        <v>283</v>
      </c>
      <c r="K21" s="343">
        <v>157403.92199999999</v>
      </c>
      <c r="L21" s="324">
        <v>9163.2889999999989</v>
      </c>
      <c r="M21" s="336">
        <v>166567.21100000001</v>
      </c>
      <c r="N21" s="177">
        <v>33593.177126817704</v>
      </c>
      <c r="O21" s="20"/>
    </row>
    <row r="22" spans="1:26" ht="12.75" customHeight="1" x14ac:dyDescent="0.25">
      <c r="A22" s="21"/>
      <c r="B22" s="30"/>
      <c r="C22" s="851"/>
      <c r="D22" s="854"/>
      <c r="E22" s="43" t="s">
        <v>54</v>
      </c>
      <c r="F22" s="44"/>
      <c r="G22" s="45"/>
      <c r="H22" s="174">
        <v>217.66599999999997</v>
      </c>
      <c r="I22" s="175">
        <v>248</v>
      </c>
      <c r="J22" s="176">
        <v>172</v>
      </c>
      <c r="K22" s="343">
        <v>79277.716</v>
      </c>
      <c r="L22" s="324">
        <v>1105.683</v>
      </c>
      <c r="M22" s="336">
        <v>80383.399000000005</v>
      </c>
      <c r="N22" s="177">
        <v>30351.439054943508</v>
      </c>
      <c r="O22" s="20"/>
    </row>
    <row r="23" spans="1:26" ht="12.75" customHeight="1" thickBot="1" x14ac:dyDescent="0.3">
      <c r="A23" s="21"/>
      <c r="B23" s="46"/>
      <c r="C23" s="852"/>
      <c r="D23" s="855"/>
      <c r="E23" s="62" t="s">
        <v>95</v>
      </c>
      <c r="F23" s="47"/>
      <c r="G23" s="48"/>
      <c r="H23" s="178">
        <v>6049.1050000000023</v>
      </c>
      <c r="I23" s="179">
        <v>5789</v>
      </c>
      <c r="J23" s="180">
        <v>2263</v>
      </c>
      <c r="K23" s="344">
        <v>5297014.5399999982</v>
      </c>
      <c r="L23" s="325">
        <v>88752.875999999989</v>
      </c>
      <c r="M23" s="337">
        <v>5385767.4159999983</v>
      </c>
      <c r="N23" s="181">
        <v>72972.427877071561</v>
      </c>
      <c r="O23" s="20"/>
    </row>
    <row r="24" spans="1:26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26" x14ac:dyDescent="0.25">
      <c r="I26" s="572"/>
      <c r="J26" s="572"/>
      <c r="N26" s="52"/>
    </row>
    <row r="27" spans="1:26" x14ac:dyDescent="0.25">
      <c r="I27" s="572"/>
      <c r="J27" s="572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</row>
    <row r="28" spans="1:26" x14ac:dyDescent="0.25"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94" priority="1" stopIfTrue="1">
      <formula>#REF!=" "</formula>
    </cfRule>
  </conditionalFormatting>
  <conditionalFormatting sqref="E2:E3">
    <cfRule type="expression" dxfId="93" priority="4" stopIfTrue="1">
      <formula>#REF!=" ?"</formula>
    </cfRule>
  </conditionalFormatting>
  <conditionalFormatting sqref="E6">
    <cfRule type="expression" dxfId="92" priority="2" stopIfTrue="1">
      <formula>O6=" "</formula>
    </cfRule>
  </conditionalFormatting>
  <conditionalFormatting sqref="N24">
    <cfRule type="expression" dxfId="91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107</v>
      </c>
      <c r="C2" s="10"/>
      <c r="D2" s="10"/>
      <c r="E2" s="10"/>
      <c r="F2" s="11" t="s">
        <v>93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15.75" x14ac:dyDescent="0.25">
      <c r="B5" s="14" t="s">
        <v>35</v>
      </c>
      <c r="C5" s="14"/>
      <c r="D5" s="14"/>
      <c r="E5" s="14"/>
      <c r="F5" s="14"/>
      <c r="G5" s="14"/>
      <c r="H5" s="14" t="s">
        <v>94</v>
      </c>
      <c r="I5" s="14"/>
      <c r="J5" s="14"/>
      <c r="K5" s="14"/>
      <c r="L5" s="14" t="s">
        <v>37</v>
      </c>
      <c r="M5" s="14"/>
      <c r="N5" s="14"/>
    </row>
    <row r="6" spans="1:26" s="15" customFormat="1" ht="16.5" thickBot="1" x14ac:dyDescent="0.3">
      <c r="B6" s="595" t="s">
        <v>637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38</v>
      </c>
      <c r="C7" s="857"/>
      <c r="D7" s="857"/>
      <c r="E7" s="857"/>
      <c r="F7" s="857"/>
      <c r="G7" s="858"/>
      <c r="H7" s="865" t="s">
        <v>39</v>
      </c>
      <c r="I7" s="856" t="s">
        <v>40</v>
      </c>
      <c r="J7" s="868"/>
      <c r="K7" s="873" t="s">
        <v>41</v>
      </c>
      <c r="L7" s="876" t="s">
        <v>42</v>
      </c>
      <c r="M7" s="879" t="s">
        <v>43</v>
      </c>
      <c r="N7" s="843" t="s">
        <v>112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44</v>
      </c>
      <c r="J10" s="848" t="s">
        <v>45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3.5" thickTop="1" x14ac:dyDescent="0.25">
      <c r="A12" s="21"/>
      <c r="B12" s="60"/>
      <c r="C12" s="22" t="s">
        <v>185</v>
      </c>
      <c r="D12" s="22"/>
      <c r="E12" s="22"/>
      <c r="F12" s="23"/>
      <c r="G12" s="24"/>
      <c r="H12" s="432">
        <v>1453.836</v>
      </c>
      <c r="I12" s="433">
        <v>1838</v>
      </c>
      <c r="J12" s="434">
        <v>987</v>
      </c>
      <c r="K12" s="435">
        <v>953781.50400000007</v>
      </c>
      <c r="L12" s="436">
        <v>91819.087999999989</v>
      </c>
      <c r="M12" s="437">
        <v>1045600.5920000001</v>
      </c>
      <c r="N12" s="157">
        <v>54670.397486373986</v>
      </c>
      <c r="O12" s="20"/>
    </row>
    <row r="13" spans="1:26" ht="12.75" customHeight="1" x14ac:dyDescent="0.25">
      <c r="A13" s="21"/>
      <c r="B13" s="25"/>
      <c r="C13" s="850" t="s">
        <v>46</v>
      </c>
      <c r="D13" s="26" t="s">
        <v>47</v>
      </c>
      <c r="E13" s="27"/>
      <c r="F13" s="28"/>
      <c r="G13" s="29"/>
      <c r="H13" s="158">
        <v>0</v>
      </c>
      <c r="I13" s="159">
        <v>0</v>
      </c>
      <c r="J13" s="160">
        <v>0</v>
      </c>
      <c r="K13" s="339">
        <v>384.04599999999999</v>
      </c>
      <c r="L13" s="320">
        <v>247.501</v>
      </c>
      <c r="M13" s="332">
        <v>631.54700000000003</v>
      </c>
      <c r="N13" s="161" t="s">
        <v>671</v>
      </c>
      <c r="O13" s="20"/>
    </row>
    <row r="14" spans="1:26" x14ac:dyDescent="0.25">
      <c r="A14" s="21"/>
      <c r="B14" s="30"/>
      <c r="C14" s="851"/>
      <c r="D14" s="34" t="s">
        <v>48</v>
      </c>
      <c r="E14" s="31"/>
      <c r="F14" s="32"/>
      <c r="G14" s="33"/>
      <c r="H14" s="162">
        <v>1397.5600000000002</v>
      </c>
      <c r="I14" s="163">
        <v>1771</v>
      </c>
      <c r="J14" s="164">
        <v>949</v>
      </c>
      <c r="K14" s="340">
        <v>923206.7640000002</v>
      </c>
      <c r="L14" s="321">
        <v>87219.067999999999</v>
      </c>
      <c r="M14" s="333">
        <v>1010425.8319999999</v>
      </c>
      <c r="N14" s="165">
        <v>55048.725636108655</v>
      </c>
      <c r="O14" s="20"/>
    </row>
    <row r="15" spans="1:26" x14ac:dyDescent="0.25">
      <c r="A15" s="21"/>
      <c r="B15" s="30"/>
      <c r="C15" s="851"/>
      <c r="D15" s="34" t="s">
        <v>49</v>
      </c>
      <c r="E15" s="31"/>
      <c r="F15" s="32"/>
      <c r="G15" s="33"/>
      <c r="H15" s="162">
        <v>32.01</v>
      </c>
      <c r="I15" s="163">
        <v>41</v>
      </c>
      <c r="J15" s="164">
        <v>18</v>
      </c>
      <c r="K15" s="340">
        <v>13944.758</v>
      </c>
      <c r="L15" s="321">
        <v>1373.5450000000001</v>
      </c>
      <c r="M15" s="333">
        <v>15318.303</v>
      </c>
      <c r="N15" s="165">
        <v>36303.129230448823</v>
      </c>
      <c r="O15" s="20"/>
    </row>
    <row r="16" spans="1:26" x14ac:dyDescent="0.25">
      <c r="A16" s="21"/>
      <c r="B16" s="30"/>
      <c r="C16" s="851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0</v>
      </c>
      <c r="L16" s="321">
        <v>0</v>
      </c>
      <c r="M16" s="333">
        <v>0</v>
      </c>
      <c r="N16" s="165" t="s">
        <v>671</v>
      </c>
      <c r="O16" s="20"/>
    </row>
    <row r="17" spans="1:15" x14ac:dyDescent="0.25">
      <c r="A17" s="21"/>
      <c r="B17" s="30"/>
      <c r="C17" s="851"/>
      <c r="D17" s="182" t="s">
        <v>51</v>
      </c>
      <c r="E17" s="35"/>
      <c r="F17" s="36"/>
      <c r="G17" s="37"/>
      <c r="H17" s="166">
        <v>4.367</v>
      </c>
      <c r="I17" s="167">
        <v>0</v>
      </c>
      <c r="J17" s="168">
        <v>0</v>
      </c>
      <c r="K17" s="341">
        <v>4028.9359999999997</v>
      </c>
      <c r="L17" s="322">
        <v>1910.9739999999999</v>
      </c>
      <c r="M17" s="334">
        <v>5939.91</v>
      </c>
      <c r="N17" s="169">
        <v>76882.222731089219</v>
      </c>
      <c r="O17" s="20"/>
    </row>
    <row r="18" spans="1:15" x14ac:dyDescent="0.25">
      <c r="A18" s="21"/>
      <c r="B18" s="38"/>
      <c r="C18" s="851"/>
      <c r="D18" s="39" t="s">
        <v>97</v>
      </c>
      <c r="E18" s="40"/>
      <c r="F18" s="41"/>
      <c r="G18" s="42"/>
      <c r="H18" s="170">
        <v>19.899999999999999</v>
      </c>
      <c r="I18" s="171">
        <v>26</v>
      </c>
      <c r="J18" s="172">
        <v>20</v>
      </c>
      <c r="K18" s="342">
        <v>12217</v>
      </c>
      <c r="L18" s="323">
        <v>1068</v>
      </c>
      <c r="M18" s="335">
        <v>13285</v>
      </c>
      <c r="N18" s="173">
        <v>51159.966499162481</v>
      </c>
      <c r="O18" s="20"/>
    </row>
    <row r="19" spans="1:15" ht="12.75" customHeight="1" x14ac:dyDescent="0.25">
      <c r="A19" s="21"/>
      <c r="B19" s="30"/>
      <c r="C19" s="851"/>
      <c r="D19" s="853" t="s">
        <v>46</v>
      </c>
      <c r="E19" s="27" t="s">
        <v>96</v>
      </c>
      <c r="F19" s="28"/>
      <c r="G19" s="29"/>
      <c r="H19" s="158">
        <v>19.899999999999999</v>
      </c>
      <c r="I19" s="159">
        <v>26</v>
      </c>
      <c r="J19" s="160">
        <v>20</v>
      </c>
      <c r="K19" s="339">
        <v>12217</v>
      </c>
      <c r="L19" s="320">
        <v>0</v>
      </c>
      <c r="M19" s="332">
        <v>12217</v>
      </c>
      <c r="N19" s="161">
        <v>51159.966499162481</v>
      </c>
      <c r="O19" s="20"/>
    </row>
    <row r="20" spans="1:15" ht="12.75" customHeight="1" x14ac:dyDescent="0.25">
      <c r="A20" s="21"/>
      <c r="B20" s="30"/>
      <c r="C20" s="851"/>
      <c r="D20" s="854"/>
      <c r="E20" s="43" t="s">
        <v>52</v>
      </c>
      <c r="F20" s="44"/>
      <c r="G20" s="45"/>
      <c r="H20" s="174">
        <v>0</v>
      </c>
      <c r="I20" s="175">
        <v>0</v>
      </c>
      <c r="J20" s="176">
        <v>0</v>
      </c>
      <c r="K20" s="343">
        <v>0</v>
      </c>
      <c r="L20" s="324">
        <v>0</v>
      </c>
      <c r="M20" s="336">
        <v>0</v>
      </c>
      <c r="N20" s="177" t="s">
        <v>671</v>
      </c>
      <c r="O20" s="20"/>
    </row>
    <row r="21" spans="1:15" x14ac:dyDescent="0.25">
      <c r="A21" s="21"/>
      <c r="B21" s="30"/>
      <c r="C21" s="851"/>
      <c r="D21" s="854"/>
      <c r="E21" s="43" t="s">
        <v>53</v>
      </c>
      <c r="F21" s="44"/>
      <c r="G21" s="45"/>
      <c r="H21" s="174">
        <v>0</v>
      </c>
      <c r="I21" s="175">
        <v>0</v>
      </c>
      <c r="J21" s="176">
        <v>0</v>
      </c>
      <c r="K21" s="343">
        <v>0</v>
      </c>
      <c r="L21" s="324">
        <v>0</v>
      </c>
      <c r="M21" s="336">
        <v>0</v>
      </c>
      <c r="N21" s="177" t="s">
        <v>671</v>
      </c>
      <c r="O21" s="20"/>
    </row>
    <row r="22" spans="1:15" x14ac:dyDescent="0.25">
      <c r="A22" s="21"/>
      <c r="B22" s="30"/>
      <c r="C22" s="851"/>
      <c r="D22" s="854"/>
      <c r="E22" s="43" t="s">
        <v>54</v>
      </c>
      <c r="F22" s="44"/>
      <c r="G22" s="45"/>
      <c r="H22" s="174">
        <v>0</v>
      </c>
      <c r="I22" s="175">
        <v>0</v>
      </c>
      <c r="J22" s="176">
        <v>0</v>
      </c>
      <c r="K22" s="343">
        <v>0</v>
      </c>
      <c r="L22" s="324">
        <v>0</v>
      </c>
      <c r="M22" s="336">
        <v>0</v>
      </c>
      <c r="N22" s="177" t="s">
        <v>671</v>
      </c>
      <c r="O22" s="20"/>
    </row>
    <row r="23" spans="1:15" ht="13.5" thickBot="1" x14ac:dyDescent="0.3">
      <c r="A23" s="21"/>
      <c r="B23" s="46"/>
      <c r="C23" s="852"/>
      <c r="D23" s="855"/>
      <c r="E23" s="62" t="s">
        <v>95</v>
      </c>
      <c r="F23" s="47"/>
      <c r="G23" s="48"/>
      <c r="H23" s="178">
        <v>0</v>
      </c>
      <c r="I23" s="179">
        <v>0</v>
      </c>
      <c r="J23" s="180">
        <v>0</v>
      </c>
      <c r="K23" s="344">
        <v>0</v>
      </c>
      <c r="L23" s="325">
        <v>1068</v>
      </c>
      <c r="M23" s="337">
        <v>1068</v>
      </c>
      <c r="N23" s="181" t="s">
        <v>671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15" x14ac:dyDescent="0.25">
      <c r="H26" s="183"/>
      <c r="I26" s="184"/>
      <c r="J26" s="184"/>
      <c r="K26" s="185"/>
      <c r="L26" s="185"/>
      <c r="M26" s="185"/>
      <c r="N26" s="52"/>
    </row>
    <row r="27" spans="1:15" x14ac:dyDescent="0.25">
      <c r="H27" s="574"/>
      <c r="I27" s="574"/>
      <c r="J27" s="573"/>
    </row>
    <row r="28" spans="1:15" x14ac:dyDescent="0.25">
      <c r="H28" s="574"/>
      <c r="I28" s="574"/>
      <c r="J28" s="573"/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90" priority="1" stopIfTrue="1">
      <formula>#REF!=" "</formula>
    </cfRule>
  </conditionalFormatting>
  <conditionalFormatting sqref="E2:E3">
    <cfRule type="expression" dxfId="89" priority="4" stopIfTrue="1">
      <formula>#REF!=" ?"</formula>
    </cfRule>
  </conditionalFormatting>
  <conditionalFormatting sqref="E6">
    <cfRule type="expression" dxfId="88" priority="2" stopIfTrue="1">
      <formula>O6=" "</formula>
    </cfRule>
  </conditionalFormatting>
  <conditionalFormatting sqref="N24">
    <cfRule type="expression" dxfId="87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AQ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140625" style="186" customWidth="1"/>
    <col min="8" max="13" width="11.7109375" style="186" customWidth="1"/>
    <col min="14" max="26" width="9.42578125" style="68" customWidth="1"/>
    <col min="27" max="169" width="9.140625" style="186"/>
    <col min="170" max="170" width="3.28515625" style="186" customWidth="1"/>
    <col min="171" max="171" width="2.7109375" style="186" customWidth="1"/>
    <col min="172" max="172" width="1.28515625" style="186" customWidth="1"/>
    <col min="173" max="173" width="4" style="186" customWidth="1"/>
    <col min="174" max="176" width="9.140625" style="186"/>
    <col min="177" max="177" width="11.85546875" style="186" customWidth="1"/>
    <col min="178" max="178" width="10.5703125" style="186" customWidth="1"/>
    <col min="179" max="180" width="9.42578125" style="186" bestFit="1" customWidth="1"/>
    <col min="181" max="181" width="12" style="186" customWidth="1"/>
    <col min="182" max="182" width="9.42578125" style="186" bestFit="1" customWidth="1"/>
    <col min="183" max="183" width="7.42578125" style="186" customWidth="1"/>
    <col min="184" max="184" width="7" style="186" customWidth="1"/>
    <col min="185" max="190" width="1.7109375" style="186" customWidth="1"/>
    <col min="191" max="191" width="6.7109375" style="186" customWidth="1"/>
    <col min="192" max="193" width="6.42578125" style="186" bestFit="1" customWidth="1"/>
    <col min="194" max="194" width="5.7109375" style="186" bestFit="1" customWidth="1"/>
    <col min="195" max="195" width="6.42578125" style="186" bestFit="1" customWidth="1"/>
    <col min="196" max="207" width="6.7109375" style="186" customWidth="1"/>
    <col min="208" max="216" width="9.140625" style="186"/>
    <col min="217" max="224" width="1.7109375" style="186" customWidth="1"/>
    <col min="225" max="425" width="9.140625" style="186"/>
    <col min="426" max="426" width="3.28515625" style="186" customWidth="1"/>
    <col min="427" max="427" width="2.7109375" style="186" customWidth="1"/>
    <col min="428" max="428" width="1.28515625" style="186" customWidth="1"/>
    <col min="429" max="429" width="4" style="186" customWidth="1"/>
    <col min="430" max="432" width="9.140625" style="186"/>
    <col min="433" max="433" width="11.85546875" style="186" customWidth="1"/>
    <col min="434" max="434" width="10.5703125" style="186" customWidth="1"/>
    <col min="435" max="436" width="9.42578125" style="186" bestFit="1" customWidth="1"/>
    <col min="437" max="437" width="12" style="186" customWidth="1"/>
    <col min="438" max="438" width="9.42578125" style="186" bestFit="1" customWidth="1"/>
    <col min="439" max="439" width="7.42578125" style="186" customWidth="1"/>
    <col min="440" max="440" width="7" style="186" customWidth="1"/>
    <col min="441" max="446" width="1.7109375" style="186" customWidth="1"/>
    <col min="447" max="447" width="6.7109375" style="186" customWidth="1"/>
    <col min="448" max="449" width="6.42578125" style="186" bestFit="1" customWidth="1"/>
    <col min="450" max="450" width="5.7109375" style="186" bestFit="1" customWidth="1"/>
    <col min="451" max="451" width="6.42578125" style="186" bestFit="1" customWidth="1"/>
    <col min="452" max="463" width="6.7109375" style="186" customWidth="1"/>
    <col min="464" max="472" width="9.140625" style="186"/>
    <col min="473" max="480" width="1.7109375" style="186" customWidth="1"/>
    <col min="481" max="681" width="9.140625" style="186"/>
    <col min="682" max="682" width="3.28515625" style="186" customWidth="1"/>
    <col min="683" max="683" width="2.7109375" style="186" customWidth="1"/>
    <col min="684" max="684" width="1.28515625" style="186" customWidth="1"/>
    <col min="685" max="685" width="4" style="186" customWidth="1"/>
    <col min="686" max="688" width="9.140625" style="186"/>
    <col min="689" max="689" width="11.85546875" style="186" customWidth="1"/>
    <col min="690" max="690" width="10.5703125" style="186" customWidth="1"/>
    <col min="691" max="692" width="9.42578125" style="186" bestFit="1" customWidth="1"/>
    <col min="693" max="693" width="12" style="186" customWidth="1"/>
    <col min="694" max="694" width="9.42578125" style="186" bestFit="1" customWidth="1"/>
    <col min="695" max="695" width="7.42578125" style="186" customWidth="1"/>
    <col min="696" max="696" width="7" style="186" customWidth="1"/>
    <col min="697" max="702" width="1.7109375" style="186" customWidth="1"/>
    <col min="703" max="703" width="6.7109375" style="186" customWidth="1"/>
    <col min="704" max="705" width="6.42578125" style="186" bestFit="1" customWidth="1"/>
    <col min="706" max="706" width="5.7109375" style="186" bestFit="1" customWidth="1"/>
    <col min="707" max="707" width="6.42578125" style="186" bestFit="1" customWidth="1"/>
    <col min="708" max="719" width="6.7109375" style="186" customWidth="1"/>
    <col min="720" max="728" width="9.140625" style="186"/>
    <col min="729" max="736" width="1.7109375" style="186" customWidth="1"/>
    <col min="737" max="937" width="9.140625" style="186"/>
    <col min="938" max="938" width="3.28515625" style="186" customWidth="1"/>
    <col min="939" max="939" width="2.7109375" style="186" customWidth="1"/>
    <col min="940" max="940" width="1.28515625" style="186" customWidth="1"/>
    <col min="941" max="941" width="4" style="186" customWidth="1"/>
    <col min="942" max="944" width="9.140625" style="186"/>
    <col min="945" max="945" width="11.85546875" style="186" customWidth="1"/>
    <col min="946" max="946" width="10.5703125" style="186" customWidth="1"/>
    <col min="947" max="948" width="9.42578125" style="186" bestFit="1" customWidth="1"/>
    <col min="949" max="949" width="12" style="186" customWidth="1"/>
    <col min="950" max="950" width="9.42578125" style="186" bestFit="1" customWidth="1"/>
    <col min="951" max="951" width="7.42578125" style="186" customWidth="1"/>
    <col min="952" max="952" width="7" style="186" customWidth="1"/>
    <col min="953" max="958" width="1.7109375" style="186" customWidth="1"/>
    <col min="959" max="959" width="6.7109375" style="186" customWidth="1"/>
    <col min="960" max="961" width="6.42578125" style="186" bestFit="1" customWidth="1"/>
    <col min="962" max="962" width="5.7109375" style="186" bestFit="1" customWidth="1"/>
    <col min="963" max="963" width="6.42578125" style="186" bestFit="1" customWidth="1"/>
    <col min="964" max="975" width="6.7109375" style="186" customWidth="1"/>
    <col min="976" max="984" width="9.140625" style="186"/>
    <col min="985" max="992" width="1.7109375" style="186" customWidth="1"/>
    <col min="993" max="1193" width="9.140625" style="186"/>
    <col min="1194" max="1194" width="3.28515625" style="186" customWidth="1"/>
    <col min="1195" max="1195" width="2.7109375" style="186" customWidth="1"/>
    <col min="1196" max="1196" width="1.28515625" style="186" customWidth="1"/>
    <col min="1197" max="1197" width="4" style="186" customWidth="1"/>
    <col min="1198" max="1200" width="9.140625" style="186"/>
    <col min="1201" max="1201" width="11.85546875" style="186" customWidth="1"/>
    <col min="1202" max="1202" width="10.5703125" style="186" customWidth="1"/>
    <col min="1203" max="1204" width="9.42578125" style="186" bestFit="1" customWidth="1"/>
    <col min="1205" max="1205" width="12" style="186" customWidth="1"/>
    <col min="1206" max="1206" width="9.42578125" style="186" bestFit="1" customWidth="1"/>
    <col min="1207" max="1207" width="7.42578125" style="186" customWidth="1"/>
    <col min="1208" max="1208" width="7" style="186" customWidth="1"/>
    <col min="1209" max="1214" width="1.7109375" style="186" customWidth="1"/>
    <col min="1215" max="1215" width="6.7109375" style="186" customWidth="1"/>
    <col min="1216" max="1217" width="6.42578125" style="186" bestFit="1" customWidth="1"/>
    <col min="1218" max="1218" width="5.7109375" style="186" bestFit="1" customWidth="1"/>
    <col min="1219" max="1219" width="6.42578125" style="186" bestFit="1" customWidth="1"/>
    <col min="1220" max="1231" width="6.7109375" style="186" customWidth="1"/>
    <col min="1232" max="1240" width="9.140625" style="186"/>
    <col min="1241" max="1248" width="1.7109375" style="186" customWidth="1"/>
    <col min="1249" max="1449" width="9.140625" style="186"/>
    <col min="1450" max="1450" width="3.28515625" style="186" customWidth="1"/>
    <col min="1451" max="1451" width="2.7109375" style="186" customWidth="1"/>
    <col min="1452" max="1452" width="1.28515625" style="186" customWidth="1"/>
    <col min="1453" max="1453" width="4" style="186" customWidth="1"/>
    <col min="1454" max="1456" width="9.140625" style="186"/>
    <col min="1457" max="1457" width="11.85546875" style="186" customWidth="1"/>
    <col min="1458" max="1458" width="10.5703125" style="186" customWidth="1"/>
    <col min="1459" max="1460" width="9.42578125" style="186" bestFit="1" customWidth="1"/>
    <col min="1461" max="1461" width="12" style="186" customWidth="1"/>
    <col min="1462" max="1462" width="9.42578125" style="186" bestFit="1" customWidth="1"/>
    <col min="1463" max="1463" width="7.42578125" style="186" customWidth="1"/>
    <col min="1464" max="1464" width="7" style="186" customWidth="1"/>
    <col min="1465" max="1470" width="1.7109375" style="186" customWidth="1"/>
    <col min="1471" max="1471" width="6.7109375" style="186" customWidth="1"/>
    <col min="1472" max="1473" width="6.42578125" style="186" bestFit="1" customWidth="1"/>
    <col min="1474" max="1474" width="5.7109375" style="186" bestFit="1" customWidth="1"/>
    <col min="1475" max="1475" width="6.42578125" style="186" bestFit="1" customWidth="1"/>
    <col min="1476" max="1487" width="6.7109375" style="186" customWidth="1"/>
    <col min="1488" max="1496" width="9.140625" style="186"/>
    <col min="1497" max="1504" width="1.7109375" style="186" customWidth="1"/>
    <col min="1505" max="1705" width="9.140625" style="186"/>
    <col min="1706" max="1706" width="3.28515625" style="186" customWidth="1"/>
    <col min="1707" max="1707" width="2.7109375" style="186" customWidth="1"/>
    <col min="1708" max="1708" width="1.28515625" style="186" customWidth="1"/>
    <col min="1709" max="1709" width="4" style="186" customWidth="1"/>
    <col min="1710" max="1712" width="9.140625" style="186"/>
    <col min="1713" max="1713" width="11.85546875" style="186" customWidth="1"/>
    <col min="1714" max="1714" width="10.5703125" style="186" customWidth="1"/>
    <col min="1715" max="1716" width="9.42578125" style="186" bestFit="1" customWidth="1"/>
    <col min="1717" max="1717" width="12" style="186" customWidth="1"/>
    <col min="1718" max="1718" width="9.42578125" style="186" bestFit="1" customWidth="1"/>
    <col min="1719" max="1719" width="7.42578125" style="186" customWidth="1"/>
    <col min="1720" max="1720" width="7" style="186" customWidth="1"/>
    <col min="1721" max="1726" width="1.7109375" style="186" customWidth="1"/>
    <col min="1727" max="1727" width="6.7109375" style="186" customWidth="1"/>
    <col min="1728" max="1729" width="6.42578125" style="186" bestFit="1" customWidth="1"/>
    <col min="1730" max="1730" width="5.7109375" style="186" bestFit="1" customWidth="1"/>
    <col min="1731" max="1731" width="6.42578125" style="186" bestFit="1" customWidth="1"/>
    <col min="1732" max="1743" width="6.7109375" style="186" customWidth="1"/>
    <col min="1744" max="1752" width="9.140625" style="186"/>
    <col min="1753" max="1760" width="1.7109375" style="186" customWidth="1"/>
    <col min="1761" max="1961" width="9.140625" style="186"/>
    <col min="1962" max="1962" width="3.28515625" style="186" customWidth="1"/>
    <col min="1963" max="1963" width="2.7109375" style="186" customWidth="1"/>
    <col min="1964" max="1964" width="1.28515625" style="186" customWidth="1"/>
    <col min="1965" max="1965" width="4" style="186" customWidth="1"/>
    <col min="1966" max="1968" width="9.140625" style="186"/>
    <col min="1969" max="1969" width="11.85546875" style="186" customWidth="1"/>
    <col min="1970" max="1970" width="10.5703125" style="186" customWidth="1"/>
    <col min="1971" max="1972" width="9.42578125" style="186" bestFit="1" customWidth="1"/>
    <col min="1973" max="1973" width="12" style="186" customWidth="1"/>
    <col min="1974" max="1974" width="9.42578125" style="186" bestFit="1" customWidth="1"/>
    <col min="1975" max="1975" width="7.42578125" style="186" customWidth="1"/>
    <col min="1976" max="1976" width="7" style="186" customWidth="1"/>
    <col min="1977" max="1982" width="1.7109375" style="186" customWidth="1"/>
    <col min="1983" max="1983" width="6.7109375" style="186" customWidth="1"/>
    <col min="1984" max="1985" width="6.42578125" style="186" bestFit="1" customWidth="1"/>
    <col min="1986" max="1986" width="5.7109375" style="186" bestFit="1" customWidth="1"/>
    <col min="1987" max="1987" width="6.42578125" style="186" bestFit="1" customWidth="1"/>
    <col min="1988" max="1999" width="6.7109375" style="186" customWidth="1"/>
    <col min="2000" max="2008" width="9.140625" style="186"/>
    <col min="2009" max="2016" width="1.7109375" style="186" customWidth="1"/>
    <col min="2017" max="2217" width="9.140625" style="186"/>
    <col min="2218" max="2218" width="3.28515625" style="186" customWidth="1"/>
    <col min="2219" max="2219" width="2.7109375" style="186" customWidth="1"/>
    <col min="2220" max="2220" width="1.28515625" style="186" customWidth="1"/>
    <col min="2221" max="2221" width="4" style="186" customWidth="1"/>
    <col min="2222" max="2224" width="9.140625" style="186"/>
    <col min="2225" max="2225" width="11.85546875" style="186" customWidth="1"/>
    <col min="2226" max="2226" width="10.5703125" style="186" customWidth="1"/>
    <col min="2227" max="2228" width="9.42578125" style="186" bestFit="1" customWidth="1"/>
    <col min="2229" max="2229" width="12" style="186" customWidth="1"/>
    <col min="2230" max="2230" width="9.42578125" style="186" bestFit="1" customWidth="1"/>
    <col min="2231" max="2231" width="7.42578125" style="186" customWidth="1"/>
    <col min="2232" max="2232" width="7" style="186" customWidth="1"/>
    <col min="2233" max="2238" width="1.7109375" style="186" customWidth="1"/>
    <col min="2239" max="2239" width="6.7109375" style="186" customWidth="1"/>
    <col min="2240" max="2241" width="6.42578125" style="186" bestFit="1" customWidth="1"/>
    <col min="2242" max="2242" width="5.7109375" style="186" bestFit="1" customWidth="1"/>
    <col min="2243" max="2243" width="6.42578125" style="186" bestFit="1" customWidth="1"/>
    <col min="2244" max="2255" width="6.7109375" style="186" customWidth="1"/>
    <col min="2256" max="2264" width="9.140625" style="186"/>
    <col min="2265" max="2272" width="1.7109375" style="186" customWidth="1"/>
    <col min="2273" max="2473" width="9.140625" style="186"/>
    <col min="2474" max="2474" width="3.28515625" style="186" customWidth="1"/>
    <col min="2475" max="2475" width="2.7109375" style="186" customWidth="1"/>
    <col min="2476" max="2476" width="1.28515625" style="186" customWidth="1"/>
    <col min="2477" max="2477" width="4" style="186" customWidth="1"/>
    <col min="2478" max="2480" width="9.140625" style="186"/>
    <col min="2481" max="2481" width="11.85546875" style="186" customWidth="1"/>
    <col min="2482" max="2482" width="10.5703125" style="186" customWidth="1"/>
    <col min="2483" max="2484" width="9.42578125" style="186" bestFit="1" customWidth="1"/>
    <col min="2485" max="2485" width="12" style="186" customWidth="1"/>
    <col min="2486" max="2486" width="9.42578125" style="186" bestFit="1" customWidth="1"/>
    <col min="2487" max="2487" width="7.42578125" style="186" customWidth="1"/>
    <col min="2488" max="2488" width="7" style="186" customWidth="1"/>
    <col min="2489" max="2494" width="1.7109375" style="186" customWidth="1"/>
    <col min="2495" max="2495" width="6.7109375" style="186" customWidth="1"/>
    <col min="2496" max="2497" width="6.42578125" style="186" bestFit="1" customWidth="1"/>
    <col min="2498" max="2498" width="5.7109375" style="186" bestFit="1" customWidth="1"/>
    <col min="2499" max="2499" width="6.42578125" style="186" bestFit="1" customWidth="1"/>
    <col min="2500" max="2511" width="6.7109375" style="186" customWidth="1"/>
    <col min="2512" max="2520" width="9.140625" style="186"/>
    <col min="2521" max="2528" width="1.7109375" style="186" customWidth="1"/>
    <col min="2529" max="2729" width="9.140625" style="186"/>
    <col min="2730" max="2730" width="3.28515625" style="186" customWidth="1"/>
    <col min="2731" max="2731" width="2.7109375" style="186" customWidth="1"/>
    <col min="2732" max="2732" width="1.28515625" style="186" customWidth="1"/>
    <col min="2733" max="2733" width="4" style="186" customWidth="1"/>
    <col min="2734" max="2736" width="9.140625" style="186"/>
    <col min="2737" max="2737" width="11.85546875" style="186" customWidth="1"/>
    <col min="2738" max="2738" width="10.5703125" style="186" customWidth="1"/>
    <col min="2739" max="2740" width="9.42578125" style="186" bestFit="1" customWidth="1"/>
    <col min="2741" max="2741" width="12" style="186" customWidth="1"/>
    <col min="2742" max="2742" width="9.42578125" style="186" bestFit="1" customWidth="1"/>
    <col min="2743" max="2743" width="7.42578125" style="186" customWidth="1"/>
    <col min="2744" max="2744" width="7" style="186" customWidth="1"/>
    <col min="2745" max="2750" width="1.7109375" style="186" customWidth="1"/>
    <col min="2751" max="2751" width="6.7109375" style="186" customWidth="1"/>
    <col min="2752" max="2753" width="6.42578125" style="186" bestFit="1" customWidth="1"/>
    <col min="2754" max="2754" width="5.7109375" style="186" bestFit="1" customWidth="1"/>
    <col min="2755" max="2755" width="6.42578125" style="186" bestFit="1" customWidth="1"/>
    <col min="2756" max="2767" width="6.7109375" style="186" customWidth="1"/>
    <col min="2768" max="2776" width="9.140625" style="186"/>
    <col min="2777" max="2784" width="1.7109375" style="186" customWidth="1"/>
    <col min="2785" max="2985" width="9.140625" style="186"/>
    <col min="2986" max="2986" width="3.28515625" style="186" customWidth="1"/>
    <col min="2987" max="2987" width="2.7109375" style="186" customWidth="1"/>
    <col min="2988" max="2988" width="1.28515625" style="186" customWidth="1"/>
    <col min="2989" max="2989" width="4" style="186" customWidth="1"/>
    <col min="2990" max="2992" width="9.140625" style="186"/>
    <col min="2993" max="2993" width="11.85546875" style="186" customWidth="1"/>
    <col min="2994" max="2994" width="10.5703125" style="186" customWidth="1"/>
    <col min="2995" max="2996" width="9.42578125" style="186" bestFit="1" customWidth="1"/>
    <col min="2997" max="2997" width="12" style="186" customWidth="1"/>
    <col min="2998" max="2998" width="9.42578125" style="186" bestFit="1" customWidth="1"/>
    <col min="2999" max="2999" width="7.42578125" style="186" customWidth="1"/>
    <col min="3000" max="3000" width="7" style="186" customWidth="1"/>
    <col min="3001" max="3006" width="1.7109375" style="186" customWidth="1"/>
    <col min="3007" max="3007" width="6.7109375" style="186" customWidth="1"/>
    <col min="3008" max="3009" width="6.42578125" style="186" bestFit="1" customWidth="1"/>
    <col min="3010" max="3010" width="5.7109375" style="186" bestFit="1" customWidth="1"/>
    <col min="3011" max="3011" width="6.42578125" style="186" bestFit="1" customWidth="1"/>
    <col min="3012" max="3023" width="6.7109375" style="186" customWidth="1"/>
    <col min="3024" max="3032" width="9.140625" style="186"/>
    <col min="3033" max="3040" width="1.7109375" style="186" customWidth="1"/>
    <col min="3041" max="3241" width="9.140625" style="186"/>
    <col min="3242" max="3242" width="3.28515625" style="186" customWidth="1"/>
    <col min="3243" max="3243" width="2.7109375" style="186" customWidth="1"/>
    <col min="3244" max="3244" width="1.28515625" style="186" customWidth="1"/>
    <col min="3245" max="3245" width="4" style="186" customWidth="1"/>
    <col min="3246" max="3248" width="9.140625" style="186"/>
    <col min="3249" max="3249" width="11.85546875" style="186" customWidth="1"/>
    <col min="3250" max="3250" width="10.5703125" style="186" customWidth="1"/>
    <col min="3251" max="3252" width="9.42578125" style="186" bestFit="1" customWidth="1"/>
    <col min="3253" max="3253" width="12" style="186" customWidth="1"/>
    <col min="3254" max="3254" width="9.42578125" style="186" bestFit="1" customWidth="1"/>
    <col min="3255" max="3255" width="7.42578125" style="186" customWidth="1"/>
    <col min="3256" max="3256" width="7" style="186" customWidth="1"/>
    <col min="3257" max="3262" width="1.7109375" style="186" customWidth="1"/>
    <col min="3263" max="3263" width="6.7109375" style="186" customWidth="1"/>
    <col min="3264" max="3265" width="6.42578125" style="186" bestFit="1" customWidth="1"/>
    <col min="3266" max="3266" width="5.7109375" style="186" bestFit="1" customWidth="1"/>
    <col min="3267" max="3267" width="6.42578125" style="186" bestFit="1" customWidth="1"/>
    <col min="3268" max="3279" width="6.7109375" style="186" customWidth="1"/>
    <col min="3280" max="3288" width="9.140625" style="186"/>
    <col min="3289" max="3296" width="1.7109375" style="186" customWidth="1"/>
    <col min="3297" max="3497" width="9.140625" style="186"/>
    <col min="3498" max="3498" width="3.28515625" style="186" customWidth="1"/>
    <col min="3499" max="3499" width="2.7109375" style="186" customWidth="1"/>
    <col min="3500" max="3500" width="1.28515625" style="186" customWidth="1"/>
    <col min="3501" max="3501" width="4" style="186" customWidth="1"/>
    <col min="3502" max="3504" width="9.140625" style="186"/>
    <col min="3505" max="3505" width="11.85546875" style="186" customWidth="1"/>
    <col min="3506" max="3506" width="10.5703125" style="186" customWidth="1"/>
    <col min="3507" max="3508" width="9.42578125" style="186" bestFit="1" customWidth="1"/>
    <col min="3509" max="3509" width="12" style="186" customWidth="1"/>
    <col min="3510" max="3510" width="9.42578125" style="186" bestFit="1" customWidth="1"/>
    <col min="3511" max="3511" width="7.42578125" style="186" customWidth="1"/>
    <col min="3512" max="3512" width="7" style="186" customWidth="1"/>
    <col min="3513" max="3518" width="1.7109375" style="186" customWidth="1"/>
    <col min="3519" max="3519" width="6.7109375" style="186" customWidth="1"/>
    <col min="3520" max="3521" width="6.42578125" style="186" bestFit="1" customWidth="1"/>
    <col min="3522" max="3522" width="5.7109375" style="186" bestFit="1" customWidth="1"/>
    <col min="3523" max="3523" width="6.42578125" style="186" bestFit="1" customWidth="1"/>
    <col min="3524" max="3535" width="6.7109375" style="186" customWidth="1"/>
    <col min="3536" max="3544" width="9.140625" style="186"/>
    <col min="3545" max="3552" width="1.7109375" style="186" customWidth="1"/>
    <col min="3553" max="3753" width="9.140625" style="186"/>
    <col min="3754" max="3754" width="3.28515625" style="186" customWidth="1"/>
    <col min="3755" max="3755" width="2.7109375" style="186" customWidth="1"/>
    <col min="3756" max="3756" width="1.28515625" style="186" customWidth="1"/>
    <col min="3757" max="3757" width="4" style="186" customWidth="1"/>
    <col min="3758" max="3760" width="9.140625" style="186"/>
    <col min="3761" max="3761" width="11.85546875" style="186" customWidth="1"/>
    <col min="3762" max="3762" width="10.5703125" style="186" customWidth="1"/>
    <col min="3763" max="3764" width="9.42578125" style="186" bestFit="1" customWidth="1"/>
    <col min="3765" max="3765" width="12" style="186" customWidth="1"/>
    <col min="3766" max="3766" width="9.42578125" style="186" bestFit="1" customWidth="1"/>
    <col min="3767" max="3767" width="7.42578125" style="186" customWidth="1"/>
    <col min="3768" max="3768" width="7" style="186" customWidth="1"/>
    <col min="3769" max="3774" width="1.7109375" style="186" customWidth="1"/>
    <col min="3775" max="3775" width="6.7109375" style="186" customWidth="1"/>
    <col min="3776" max="3777" width="6.42578125" style="186" bestFit="1" customWidth="1"/>
    <col min="3778" max="3778" width="5.7109375" style="186" bestFit="1" customWidth="1"/>
    <col min="3779" max="3779" width="6.42578125" style="186" bestFit="1" customWidth="1"/>
    <col min="3780" max="3791" width="6.7109375" style="186" customWidth="1"/>
    <col min="3792" max="3800" width="9.140625" style="186"/>
    <col min="3801" max="3808" width="1.7109375" style="186" customWidth="1"/>
    <col min="3809" max="4009" width="9.140625" style="186"/>
    <col min="4010" max="4010" width="3.28515625" style="186" customWidth="1"/>
    <col min="4011" max="4011" width="2.7109375" style="186" customWidth="1"/>
    <col min="4012" max="4012" width="1.28515625" style="186" customWidth="1"/>
    <col min="4013" max="4013" width="4" style="186" customWidth="1"/>
    <col min="4014" max="4016" width="9.140625" style="186"/>
    <col min="4017" max="4017" width="11.85546875" style="186" customWidth="1"/>
    <col min="4018" max="4018" width="10.5703125" style="186" customWidth="1"/>
    <col min="4019" max="4020" width="9.42578125" style="186" bestFit="1" customWidth="1"/>
    <col min="4021" max="4021" width="12" style="186" customWidth="1"/>
    <col min="4022" max="4022" width="9.42578125" style="186" bestFit="1" customWidth="1"/>
    <col min="4023" max="4023" width="7.42578125" style="186" customWidth="1"/>
    <col min="4024" max="4024" width="7" style="186" customWidth="1"/>
    <col min="4025" max="4030" width="1.7109375" style="186" customWidth="1"/>
    <col min="4031" max="4031" width="6.7109375" style="186" customWidth="1"/>
    <col min="4032" max="4033" width="6.42578125" style="186" bestFit="1" customWidth="1"/>
    <col min="4034" max="4034" width="5.7109375" style="186" bestFit="1" customWidth="1"/>
    <col min="4035" max="4035" width="6.42578125" style="186" bestFit="1" customWidth="1"/>
    <col min="4036" max="4047" width="6.7109375" style="186" customWidth="1"/>
    <col min="4048" max="4056" width="9.140625" style="186"/>
    <col min="4057" max="4064" width="1.7109375" style="186" customWidth="1"/>
    <col min="4065" max="4265" width="9.140625" style="186"/>
    <col min="4266" max="4266" width="3.28515625" style="186" customWidth="1"/>
    <col min="4267" max="4267" width="2.7109375" style="186" customWidth="1"/>
    <col min="4268" max="4268" width="1.28515625" style="186" customWidth="1"/>
    <col min="4269" max="4269" width="4" style="186" customWidth="1"/>
    <col min="4270" max="4272" width="9.140625" style="186"/>
    <col min="4273" max="4273" width="11.85546875" style="186" customWidth="1"/>
    <col min="4274" max="4274" width="10.5703125" style="186" customWidth="1"/>
    <col min="4275" max="4276" width="9.42578125" style="186" bestFit="1" customWidth="1"/>
    <col min="4277" max="4277" width="12" style="186" customWidth="1"/>
    <col min="4278" max="4278" width="9.42578125" style="186" bestFit="1" customWidth="1"/>
    <col min="4279" max="4279" width="7.42578125" style="186" customWidth="1"/>
    <col min="4280" max="4280" width="7" style="186" customWidth="1"/>
    <col min="4281" max="4286" width="1.7109375" style="186" customWidth="1"/>
    <col min="4287" max="4287" width="6.7109375" style="186" customWidth="1"/>
    <col min="4288" max="4289" width="6.42578125" style="186" bestFit="1" customWidth="1"/>
    <col min="4290" max="4290" width="5.7109375" style="186" bestFit="1" customWidth="1"/>
    <col min="4291" max="4291" width="6.42578125" style="186" bestFit="1" customWidth="1"/>
    <col min="4292" max="4303" width="6.7109375" style="186" customWidth="1"/>
    <col min="4304" max="4312" width="9.140625" style="186"/>
    <col min="4313" max="4320" width="1.7109375" style="186" customWidth="1"/>
    <col min="4321" max="4521" width="9.140625" style="186"/>
    <col min="4522" max="4522" width="3.28515625" style="186" customWidth="1"/>
    <col min="4523" max="4523" width="2.7109375" style="186" customWidth="1"/>
    <col min="4524" max="4524" width="1.28515625" style="186" customWidth="1"/>
    <col min="4525" max="4525" width="4" style="186" customWidth="1"/>
    <col min="4526" max="4528" width="9.140625" style="186"/>
    <col min="4529" max="4529" width="11.85546875" style="186" customWidth="1"/>
    <col min="4530" max="4530" width="10.5703125" style="186" customWidth="1"/>
    <col min="4531" max="4532" width="9.42578125" style="186" bestFit="1" customWidth="1"/>
    <col min="4533" max="4533" width="12" style="186" customWidth="1"/>
    <col min="4534" max="4534" width="9.42578125" style="186" bestFit="1" customWidth="1"/>
    <col min="4535" max="4535" width="7.42578125" style="186" customWidth="1"/>
    <col min="4536" max="4536" width="7" style="186" customWidth="1"/>
    <col min="4537" max="4542" width="1.7109375" style="186" customWidth="1"/>
    <col min="4543" max="4543" width="6.7109375" style="186" customWidth="1"/>
    <col min="4544" max="4545" width="6.42578125" style="186" bestFit="1" customWidth="1"/>
    <col min="4546" max="4546" width="5.7109375" style="186" bestFit="1" customWidth="1"/>
    <col min="4547" max="4547" width="6.42578125" style="186" bestFit="1" customWidth="1"/>
    <col min="4548" max="4559" width="6.7109375" style="186" customWidth="1"/>
    <col min="4560" max="4568" width="9.140625" style="186"/>
    <col min="4569" max="4576" width="1.7109375" style="186" customWidth="1"/>
    <col min="4577" max="4777" width="9.140625" style="186"/>
    <col min="4778" max="4778" width="3.28515625" style="186" customWidth="1"/>
    <col min="4779" max="4779" width="2.7109375" style="186" customWidth="1"/>
    <col min="4780" max="4780" width="1.28515625" style="186" customWidth="1"/>
    <col min="4781" max="4781" width="4" style="186" customWidth="1"/>
    <col min="4782" max="4784" width="9.140625" style="186"/>
    <col min="4785" max="4785" width="11.85546875" style="186" customWidth="1"/>
    <col min="4786" max="4786" width="10.5703125" style="186" customWidth="1"/>
    <col min="4787" max="4788" width="9.42578125" style="186" bestFit="1" customWidth="1"/>
    <col min="4789" max="4789" width="12" style="186" customWidth="1"/>
    <col min="4790" max="4790" width="9.42578125" style="186" bestFit="1" customWidth="1"/>
    <col min="4791" max="4791" width="7.42578125" style="186" customWidth="1"/>
    <col min="4792" max="4792" width="7" style="186" customWidth="1"/>
    <col min="4793" max="4798" width="1.7109375" style="186" customWidth="1"/>
    <col min="4799" max="4799" width="6.7109375" style="186" customWidth="1"/>
    <col min="4800" max="4801" width="6.42578125" style="186" bestFit="1" customWidth="1"/>
    <col min="4802" max="4802" width="5.7109375" style="186" bestFit="1" customWidth="1"/>
    <col min="4803" max="4803" width="6.42578125" style="186" bestFit="1" customWidth="1"/>
    <col min="4804" max="4815" width="6.7109375" style="186" customWidth="1"/>
    <col min="4816" max="4824" width="9.140625" style="186"/>
    <col min="4825" max="4832" width="1.7109375" style="186" customWidth="1"/>
    <col min="4833" max="5033" width="9.140625" style="186"/>
    <col min="5034" max="5034" width="3.28515625" style="186" customWidth="1"/>
    <col min="5035" max="5035" width="2.7109375" style="186" customWidth="1"/>
    <col min="5036" max="5036" width="1.28515625" style="186" customWidth="1"/>
    <col min="5037" max="5037" width="4" style="186" customWidth="1"/>
    <col min="5038" max="5040" width="9.140625" style="186"/>
    <col min="5041" max="5041" width="11.85546875" style="186" customWidth="1"/>
    <col min="5042" max="5042" width="10.5703125" style="186" customWidth="1"/>
    <col min="5043" max="5044" width="9.42578125" style="186" bestFit="1" customWidth="1"/>
    <col min="5045" max="5045" width="12" style="186" customWidth="1"/>
    <col min="5046" max="5046" width="9.42578125" style="186" bestFit="1" customWidth="1"/>
    <col min="5047" max="5047" width="7.42578125" style="186" customWidth="1"/>
    <col min="5048" max="5048" width="7" style="186" customWidth="1"/>
    <col min="5049" max="5054" width="1.7109375" style="186" customWidth="1"/>
    <col min="5055" max="5055" width="6.7109375" style="186" customWidth="1"/>
    <col min="5056" max="5057" width="6.42578125" style="186" bestFit="1" customWidth="1"/>
    <col min="5058" max="5058" width="5.7109375" style="186" bestFit="1" customWidth="1"/>
    <col min="5059" max="5059" width="6.42578125" style="186" bestFit="1" customWidth="1"/>
    <col min="5060" max="5071" width="6.7109375" style="186" customWidth="1"/>
    <col min="5072" max="5080" width="9.140625" style="186"/>
    <col min="5081" max="5088" width="1.7109375" style="186" customWidth="1"/>
    <col min="5089" max="5289" width="9.140625" style="186"/>
    <col min="5290" max="5290" width="3.28515625" style="186" customWidth="1"/>
    <col min="5291" max="5291" width="2.7109375" style="186" customWidth="1"/>
    <col min="5292" max="5292" width="1.28515625" style="186" customWidth="1"/>
    <col min="5293" max="5293" width="4" style="186" customWidth="1"/>
    <col min="5294" max="5296" width="9.140625" style="186"/>
    <col min="5297" max="5297" width="11.85546875" style="186" customWidth="1"/>
    <col min="5298" max="5298" width="10.5703125" style="186" customWidth="1"/>
    <col min="5299" max="5300" width="9.42578125" style="186" bestFit="1" customWidth="1"/>
    <col min="5301" max="5301" width="12" style="186" customWidth="1"/>
    <col min="5302" max="5302" width="9.42578125" style="186" bestFit="1" customWidth="1"/>
    <col min="5303" max="5303" width="7.42578125" style="186" customWidth="1"/>
    <col min="5304" max="5304" width="7" style="186" customWidth="1"/>
    <col min="5305" max="5310" width="1.7109375" style="186" customWidth="1"/>
    <col min="5311" max="5311" width="6.7109375" style="186" customWidth="1"/>
    <col min="5312" max="5313" width="6.42578125" style="186" bestFit="1" customWidth="1"/>
    <col min="5314" max="5314" width="5.7109375" style="186" bestFit="1" customWidth="1"/>
    <col min="5315" max="5315" width="6.42578125" style="186" bestFit="1" customWidth="1"/>
    <col min="5316" max="5327" width="6.7109375" style="186" customWidth="1"/>
    <col min="5328" max="5336" width="9.140625" style="186"/>
    <col min="5337" max="5344" width="1.7109375" style="186" customWidth="1"/>
    <col min="5345" max="5545" width="9.140625" style="186"/>
    <col min="5546" max="5546" width="3.28515625" style="186" customWidth="1"/>
    <col min="5547" max="5547" width="2.7109375" style="186" customWidth="1"/>
    <col min="5548" max="5548" width="1.28515625" style="186" customWidth="1"/>
    <col min="5549" max="5549" width="4" style="186" customWidth="1"/>
    <col min="5550" max="5552" width="9.140625" style="186"/>
    <col min="5553" max="5553" width="11.85546875" style="186" customWidth="1"/>
    <col min="5554" max="5554" width="10.5703125" style="186" customWidth="1"/>
    <col min="5555" max="5556" width="9.42578125" style="186" bestFit="1" customWidth="1"/>
    <col min="5557" max="5557" width="12" style="186" customWidth="1"/>
    <col min="5558" max="5558" width="9.42578125" style="186" bestFit="1" customWidth="1"/>
    <col min="5559" max="5559" width="7.42578125" style="186" customWidth="1"/>
    <col min="5560" max="5560" width="7" style="186" customWidth="1"/>
    <col min="5561" max="5566" width="1.7109375" style="186" customWidth="1"/>
    <col min="5567" max="5567" width="6.7109375" style="186" customWidth="1"/>
    <col min="5568" max="5569" width="6.42578125" style="186" bestFit="1" customWidth="1"/>
    <col min="5570" max="5570" width="5.7109375" style="186" bestFit="1" customWidth="1"/>
    <col min="5571" max="5571" width="6.42578125" style="186" bestFit="1" customWidth="1"/>
    <col min="5572" max="5583" width="6.7109375" style="186" customWidth="1"/>
    <col min="5584" max="5592" width="9.140625" style="186"/>
    <col min="5593" max="5600" width="1.7109375" style="186" customWidth="1"/>
    <col min="5601" max="5801" width="9.140625" style="186"/>
    <col min="5802" max="5802" width="3.28515625" style="186" customWidth="1"/>
    <col min="5803" max="5803" width="2.7109375" style="186" customWidth="1"/>
    <col min="5804" max="5804" width="1.28515625" style="186" customWidth="1"/>
    <col min="5805" max="5805" width="4" style="186" customWidth="1"/>
    <col min="5806" max="5808" width="9.140625" style="186"/>
    <col min="5809" max="5809" width="11.85546875" style="186" customWidth="1"/>
    <col min="5810" max="5810" width="10.5703125" style="186" customWidth="1"/>
    <col min="5811" max="5812" width="9.42578125" style="186" bestFit="1" customWidth="1"/>
    <col min="5813" max="5813" width="12" style="186" customWidth="1"/>
    <col min="5814" max="5814" width="9.42578125" style="186" bestFit="1" customWidth="1"/>
    <col min="5815" max="5815" width="7.42578125" style="186" customWidth="1"/>
    <col min="5816" max="5816" width="7" style="186" customWidth="1"/>
    <col min="5817" max="5822" width="1.7109375" style="186" customWidth="1"/>
    <col min="5823" max="5823" width="6.7109375" style="186" customWidth="1"/>
    <col min="5824" max="5825" width="6.42578125" style="186" bestFit="1" customWidth="1"/>
    <col min="5826" max="5826" width="5.7109375" style="186" bestFit="1" customWidth="1"/>
    <col min="5827" max="5827" width="6.42578125" style="186" bestFit="1" customWidth="1"/>
    <col min="5828" max="5839" width="6.7109375" style="186" customWidth="1"/>
    <col min="5840" max="5848" width="9.140625" style="186"/>
    <col min="5849" max="5856" width="1.7109375" style="186" customWidth="1"/>
    <col min="5857" max="6057" width="9.140625" style="186"/>
    <col min="6058" max="6058" width="3.28515625" style="186" customWidth="1"/>
    <col min="6059" max="6059" width="2.7109375" style="186" customWidth="1"/>
    <col min="6060" max="6060" width="1.28515625" style="186" customWidth="1"/>
    <col min="6061" max="6061" width="4" style="186" customWidth="1"/>
    <col min="6062" max="6064" width="9.140625" style="186"/>
    <col min="6065" max="6065" width="11.85546875" style="186" customWidth="1"/>
    <col min="6066" max="6066" width="10.5703125" style="186" customWidth="1"/>
    <col min="6067" max="6068" width="9.42578125" style="186" bestFit="1" customWidth="1"/>
    <col min="6069" max="6069" width="12" style="186" customWidth="1"/>
    <col min="6070" max="6070" width="9.42578125" style="186" bestFit="1" customWidth="1"/>
    <col min="6071" max="6071" width="7.42578125" style="186" customWidth="1"/>
    <col min="6072" max="6072" width="7" style="186" customWidth="1"/>
    <col min="6073" max="6078" width="1.7109375" style="186" customWidth="1"/>
    <col min="6079" max="6079" width="6.7109375" style="186" customWidth="1"/>
    <col min="6080" max="6081" width="6.42578125" style="186" bestFit="1" customWidth="1"/>
    <col min="6082" max="6082" width="5.7109375" style="186" bestFit="1" customWidth="1"/>
    <col min="6083" max="6083" width="6.42578125" style="186" bestFit="1" customWidth="1"/>
    <col min="6084" max="6095" width="6.7109375" style="186" customWidth="1"/>
    <col min="6096" max="6104" width="9.140625" style="186"/>
    <col min="6105" max="6112" width="1.7109375" style="186" customWidth="1"/>
    <col min="6113" max="6313" width="9.140625" style="186"/>
    <col min="6314" max="6314" width="3.28515625" style="186" customWidth="1"/>
    <col min="6315" max="6315" width="2.7109375" style="186" customWidth="1"/>
    <col min="6316" max="6316" width="1.28515625" style="186" customWidth="1"/>
    <col min="6317" max="6317" width="4" style="186" customWidth="1"/>
    <col min="6318" max="6320" width="9.140625" style="186"/>
    <col min="6321" max="6321" width="11.85546875" style="186" customWidth="1"/>
    <col min="6322" max="6322" width="10.5703125" style="186" customWidth="1"/>
    <col min="6323" max="6324" width="9.42578125" style="186" bestFit="1" customWidth="1"/>
    <col min="6325" max="6325" width="12" style="186" customWidth="1"/>
    <col min="6326" max="6326" width="9.42578125" style="186" bestFit="1" customWidth="1"/>
    <col min="6327" max="6327" width="7.42578125" style="186" customWidth="1"/>
    <col min="6328" max="6328" width="7" style="186" customWidth="1"/>
    <col min="6329" max="6334" width="1.7109375" style="186" customWidth="1"/>
    <col min="6335" max="6335" width="6.7109375" style="186" customWidth="1"/>
    <col min="6336" max="6337" width="6.42578125" style="186" bestFit="1" customWidth="1"/>
    <col min="6338" max="6338" width="5.7109375" style="186" bestFit="1" customWidth="1"/>
    <col min="6339" max="6339" width="6.42578125" style="186" bestFit="1" customWidth="1"/>
    <col min="6340" max="6351" width="6.7109375" style="186" customWidth="1"/>
    <col min="6352" max="6360" width="9.140625" style="186"/>
    <col min="6361" max="6368" width="1.7109375" style="186" customWidth="1"/>
    <col min="6369" max="6569" width="9.140625" style="186"/>
    <col min="6570" max="6570" width="3.28515625" style="186" customWidth="1"/>
    <col min="6571" max="6571" width="2.7109375" style="186" customWidth="1"/>
    <col min="6572" max="6572" width="1.28515625" style="186" customWidth="1"/>
    <col min="6573" max="6573" width="4" style="186" customWidth="1"/>
    <col min="6574" max="6576" width="9.140625" style="186"/>
    <col min="6577" max="6577" width="11.85546875" style="186" customWidth="1"/>
    <col min="6578" max="6578" width="10.5703125" style="186" customWidth="1"/>
    <col min="6579" max="6580" width="9.42578125" style="186" bestFit="1" customWidth="1"/>
    <col min="6581" max="6581" width="12" style="186" customWidth="1"/>
    <col min="6582" max="6582" width="9.42578125" style="186" bestFit="1" customWidth="1"/>
    <col min="6583" max="6583" width="7.42578125" style="186" customWidth="1"/>
    <col min="6584" max="6584" width="7" style="186" customWidth="1"/>
    <col min="6585" max="6590" width="1.7109375" style="186" customWidth="1"/>
    <col min="6591" max="6591" width="6.7109375" style="186" customWidth="1"/>
    <col min="6592" max="6593" width="6.42578125" style="186" bestFit="1" customWidth="1"/>
    <col min="6594" max="6594" width="5.7109375" style="186" bestFit="1" customWidth="1"/>
    <col min="6595" max="6595" width="6.42578125" style="186" bestFit="1" customWidth="1"/>
    <col min="6596" max="6607" width="6.7109375" style="186" customWidth="1"/>
    <col min="6608" max="6616" width="9.140625" style="186"/>
    <col min="6617" max="6624" width="1.7109375" style="186" customWidth="1"/>
    <col min="6625" max="6825" width="9.140625" style="186"/>
    <col min="6826" max="6826" width="3.28515625" style="186" customWidth="1"/>
    <col min="6827" max="6827" width="2.7109375" style="186" customWidth="1"/>
    <col min="6828" max="6828" width="1.28515625" style="186" customWidth="1"/>
    <col min="6829" max="6829" width="4" style="186" customWidth="1"/>
    <col min="6830" max="6832" width="9.140625" style="186"/>
    <col min="6833" max="6833" width="11.85546875" style="186" customWidth="1"/>
    <col min="6834" max="6834" width="10.5703125" style="186" customWidth="1"/>
    <col min="6835" max="6836" width="9.42578125" style="186" bestFit="1" customWidth="1"/>
    <col min="6837" max="6837" width="12" style="186" customWidth="1"/>
    <col min="6838" max="6838" width="9.42578125" style="186" bestFit="1" customWidth="1"/>
    <col min="6839" max="6839" width="7.42578125" style="186" customWidth="1"/>
    <col min="6840" max="6840" width="7" style="186" customWidth="1"/>
    <col min="6841" max="6846" width="1.7109375" style="186" customWidth="1"/>
    <col min="6847" max="6847" width="6.7109375" style="186" customWidth="1"/>
    <col min="6848" max="6849" width="6.42578125" style="186" bestFit="1" customWidth="1"/>
    <col min="6850" max="6850" width="5.7109375" style="186" bestFit="1" customWidth="1"/>
    <col min="6851" max="6851" width="6.42578125" style="186" bestFit="1" customWidth="1"/>
    <col min="6852" max="6863" width="6.7109375" style="186" customWidth="1"/>
    <col min="6864" max="6872" width="9.140625" style="186"/>
    <col min="6873" max="6880" width="1.7109375" style="186" customWidth="1"/>
    <col min="6881" max="7081" width="9.140625" style="186"/>
    <col min="7082" max="7082" width="3.28515625" style="186" customWidth="1"/>
    <col min="7083" max="7083" width="2.7109375" style="186" customWidth="1"/>
    <col min="7084" max="7084" width="1.28515625" style="186" customWidth="1"/>
    <col min="7085" max="7085" width="4" style="186" customWidth="1"/>
    <col min="7086" max="7088" width="9.140625" style="186"/>
    <col min="7089" max="7089" width="11.85546875" style="186" customWidth="1"/>
    <col min="7090" max="7090" width="10.5703125" style="186" customWidth="1"/>
    <col min="7091" max="7092" width="9.42578125" style="186" bestFit="1" customWidth="1"/>
    <col min="7093" max="7093" width="12" style="186" customWidth="1"/>
    <col min="7094" max="7094" width="9.42578125" style="186" bestFit="1" customWidth="1"/>
    <col min="7095" max="7095" width="7.42578125" style="186" customWidth="1"/>
    <col min="7096" max="7096" width="7" style="186" customWidth="1"/>
    <col min="7097" max="7102" width="1.7109375" style="186" customWidth="1"/>
    <col min="7103" max="7103" width="6.7109375" style="186" customWidth="1"/>
    <col min="7104" max="7105" width="6.42578125" style="186" bestFit="1" customWidth="1"/>
    <col min="7106" max="7106" width="5.7109375" style="186" bestFit="1" customWidth="1"/>
    <col min="7107" max="7107" width="6.42578125" style="186" bestFit="1" customWidth="1"/>
    <col min="7108" max="7119" width="6.7109375" style="186" customWidth="1"/>
    <col min="7120" max="7128" width="9.140625" style="186"/>
    <col min="7129" max="7136" width="1.7109375" style="186" customWidth="1"/>
    <col min="7137" max="7337" width="9.140625" style="186"/>
    <col min="7338" max="7338" width="3.28515625" style="186" customWidth="1"/>
    <col min="7339" max="7339" width="2.7109375" style="186" customWidth="1"/>
    <col min="7340" max="7340" width="1.28515625" style="186" customWidth="1"/>
    <col min="7341" max="7341" width="4" style="186" customWidth="1"/>
    <col min="7342" max="7344" width="9.140625" style="186"/>
    <col min="7345" max="7345" width="11.85546875" style="186" customWidth="1"/>
    <col min="7346" max="7346" width="10.5703125" style="186" customWidth="1"/>
    <col min="7347" max="7348" width="9.42578125" style="186" bestFit="1" customWidth="1"/>
    <col min="7349" max="7349" width="12" style="186" customWidth="1"/>
    <col min="7350" max="7350" width="9.42578125" style="186" bestFit="1" customWidth="1"/>
    <col min="7351" max="7351" width="7.42578125" style="186" customWidth="1"/>
    <col min="7352" max="7352" width="7" style="186" customWidth="1"/>
    <col min="7353" max="7358" width="1.7109375" style="186" customWidth="1"/>
    <col min="7359" max="7359" width="6.7109375" style="186" customWidth="1"/>
    <col min="7360" max="7361" width="6.42578125" style="186" bestFit="1" customWidth="1"/>
    <col min="7362" max="7362" width="5.7109375" style="186" bestFit="1" customWidth="1"/>
    <col min="7363" max="7363" width="6.42578125" style="186" bestFit="1" customWidth="1"/>
    <col min="7364" max="7375" width="6.7109375" style="186" customWidth="1"/>
    <col min="7376" max="7384" width="9.140625" style="186"/>
    <col min="7385" max="7392" width="1.7109375" style="186" customWidth="1"/>
    <col min="7393" max="7593" width="9.140625" style="186"/>
    <col min="7594" max="7594" width="3.28515625" style="186" customWidth="1"/>
    <col min="7595" max="7595" width="2.7109375" style="186" customWidth="1"/>
    <col min="7596" max="7596" width="1.28515625" style="186" customWidth="1"/>
    <col min="7597" max="7597" width="4" style="186" customWidth="1"/>
    <col min="7598" max="7600" width="9.140625" style="186"/>
    <col min="7601" max="7601" width="11.85546875" style="186" customWidth="1"/>
    <col min="7602" max="7602" width="10.5703125" style="186" customWidth="1"/>
    <col min="7603" max="7604" width="9.42578125" style="186" bestFit="1" customWidth="1"/>
    <col min="7605" max="7605" width="12" style="186" customWidth="1"/>
    <col min="7606" max="7606" width="9.42578125" style="186" bestFit="1" customWidth="1"/>
    <col min="7607" max="7607" width="7.42578125" style="186" customWidth="1"/>
    <col min="7608" max="7608" width="7" style="186" customWidth="1"/>
    <col min="7609" max="7614" width="1.7109375" style="186" customWidth="1"/>
    <col min="7615" max="7615" width="6.7109375" style="186" customWidth="1"/>
    <col min="7616" max="7617" width="6.42578125" style="186" bestFit="1" customWidth="1"/>
    <col min="7618" max="7618" width="5.7109375" style="186" bestFit="1" customWidth="1"/>
    <col min="7619" max="7619" width="6.42578125" style="186" bestFit="1" customWidth="1"/>
    <col min="7620" max="7631" width="6.7109375" style="186" customWidth="1"/>
    <col min="7632" max="7640" width="9.140625" style="186"/>
    <col min="7641" max="7648" width="1.7109375" style="186" customWidth="1"/>
    <col min="7649" max="7849" width="9.140625" style="186"/>
    <col min="7850" max="7850" width="3.28515625" style="186" customWidth="1"/>
    <col min="7851" max="7851" width="2.7109375" style="186" customWidth="1"/>
    <col min="7852" max="7852" width="1.28515625" style="186" customWidth="1"/>
    <col min="7853" max="7853" width="4" style="186" customWidth="1"/>
    <col min="7854" max="7856" width="9.140625" style="186"/>
    <col min="7857" max="7857" width="11.85546875" style="186" customWidth="1"/>
    <col min="7858" max="7858" width="10.5703125" style="186" customWidth="1"/>
    <col min="7859" max="7860" width="9.42578125" style="186" bestFit="1" customWidth="1"/>
    <col min="7861" max="7861" width="12" style="186" customWidth="1"/>
    <col min="7862" max="7862" width="9.42578125" style="186" bestFit="1" customWidth="1"/>
    <col min="7863" max="7863" width="7.42578125" style="186" customWidth="1"/>
    <col min="7864" max="7864" width="7" style="186" customWidth="1"/>
    <col min="7865" max="7870" width="1.7109375" style="186" customWidth="1"/>
    <col min="7871" max="7871" width="6.7109375" style="186" customWidth="1"/>
    <col min="7872" max="7873" width="6.42578125" style="186" bestFit="1" customWidth="1"/>
    <col min="7874" max="7874" width="5.7109375" style="186" bestFit="1" customWidth="1"/>
    <col min="7875" max="7875" width="6.42578125" style="186" bestFit="1" customWidth="1"/>
    <col min="7876" max="7887" width="6.7109375" style="186" customWidth="1"/>
    <col min="7888" max="7896" width="9.140625" style="186"/>
    <col min="7897" max="7904" width="1.7109375" style="186" customWidth="1"/>
    <col min="7905" max="8105" width="9.140625" style="186"/>
    <col min="8106" max="8106" width="3.28515625" style="186" customWidth="1"/>
    <col min="8107" max="8107" width="2.7109375" style="186" customWidth="1"/>
    <col min="8108" max="8108" width="1.28515625" style="186" customWidth="1"/>
    <col min="8109" max="8109" width="4" style="186" customWidth="1"/>
    <col min="8110" max="8112" width="9.140625" style="186"/>
    <col min="8113" max="8113" width="11.85546875" style="186" customWidth="1"/>
    <col min="8114" max="8114" width="10.5703125" style="186" customWidth="1"/>
    <col min="8115" max="8116" width="9.42578125" style="186" bestFit="1" customWidth="1"/>
    <col min="8117" max="8117" width="12" style="186" customWidth="1"/>
    <col min="8118" max="8118" width="9.42578125" style="186" bestFit="1" customWidth="1"/>
    <col min="8119" max="8119" width="7.42578125" style="186" customWidth="1"/>
    <col min="8120" max="8120" width="7" style="186" customWidth="1"/>
    <col min="8121" max="8126" width="1.7109375" style="186" customWidth="1"/>
    <col min="8127" max="8127" width="6.7109375" style="186" customWidth="1"/>
    <col min="8128" max="8129" width="6.42578125" style="186" bestFit="1" customWidth="1"/>
    <col min="8130" max="8130" width="5.7109375" style="186" bestFit="1" customWidth="1"/>
    <col min="8131" max="8131" width="6.42578125" style="186" bestFit="1" customWidth="1"/>
    <col min="8132" max="8143" width="6.7109375" style="186" customWidth="1"/>
    <col min="8144" max="8152" width="9.140625" style="186"/>
    <col min="8153" max="8160" width="1.7109375" style="186" customWidth="1"/>
    <col min="8161" max="8361" width="9.140625" style="186"/>
    <col min="8362" max="8362" width="3.28515625" style="186" customWidth="1"/>
    <col min="8363" max="8363" width="2.7109375" style="186" customWidth="1"/>
    <col min="8364" max="8364" width="1.28515625" style="186" customWidth="1"/>
    <col min="8365" max="8365" width="4" style="186" customWidth="1"/>
    <col min="8366" max="8368" width="9.140625" style="186"/>
    <col min="8369" max="8369" width="11.85546875" style="186" customWidth="1"/>
    <col min="8370" max="8370" width="10.5703125" style="186" customWidth="1"/>
    <col min="8371" max="8372" width="9.42578125" style="186" bestFit="1" customWidth="1"/>
    <col min="8373" max="8373" width="12" style="186" customWidth="1"/>
    <col min="8374" max="8374" width="9.42578125" style="186" bestFit="1" customWidth="1"/>
    <col min="8375" max="8375" width="7.42578125" style="186" customWidth="1"/>
    <col min="8376" max="8376" width="7" style="186" customWidth="1"/>
    <col min="8377" max="8382" width="1.7109375" style="186" customWidth="1"/>
    <col min="8383" max="8383" width="6.7109375" style="186" customWidth="1"/>
    <col min="8384" max="8385" width="6.42578125" style="186" bestFit="1" customWidth="1"/>
    <col min="8386" max="8386" width="5.7109375" style="186" bestFit="1" customWidth="1"/>
    <col min="8387" max="8387" width="6.42578125" style="186" bestFit="1" customWidth="1"/>
    <col min="8388" max="8399" width="6.7109375" style="186" customWidth="1"/>
    <col min="8400" max="8408" width="9.140625" style="186"/>
    <col min="8409" max="8416" width="1.7109375" style="186" customWidth="1"/>
    <col min="8417" max="8617" width="9.140625" style="186"/>
    <col min="8618" max="8618" width="3.28515625" style="186" customWidth="1"/>
    <col min="8619" max="8619" width="2.7109375" style="186" customWidth="1"/>
    <col min="8620" max="8620" width="1.28515625" style="186" customWidth="1"/>
    <col min="8621" max="8621" width="4" style="186" customWidth="1"/>
    <col min="8622" max="8624" width="9.140625" style="186"/>
    <col min="8625" max="8625" width="11.85546875" style="186" customWidth="1"/>
    <col min="8626" max="8626" width="10.5703125" style="186" customWidth="1"/>
    <col min="8627" max="8628" width="9.42578125" style="186" bestFit="1" customWidth="1"/>
    <col min="8629" max="8629" width="12" style="186" customWidth="1"/>
    <col min="8630" max="8630" width="9.42578125" style="186" bestFit="1" customWidth="1"/>
    <col min="8631" max="8631" width="7.42578125" style="186" customWidth="1"/>
    <col min="8632" max="8632" width="7" style="186" customWidth="1"/>
    <col min="8633" max="8638" width="1.7109375" style="186" customWidth="1"/>
    <col min="8639" max="8639" width="6.7109375" style="186" customWidth="1"/>
    <col min="8640" max="8641" width="6.42578125" style="186" bestFit="1" customWidth="1"/>
    <col min="8642" max="8642" width="5.7109375" style="186" bestFit="1" customWidth="1"/>
    <col min="8643" max="8643" width="6.42578125" style="186" bestFit="1" customWidth="1"/>
    <col min="8644" max="8655" width="6.7109375" style="186" customWidth="1"/>
    <col min="8656" max="8664" width="9.140625" style="186"/>
    <col min="8665" max="8672" width="1.7109375" style="186" customWidth="1"/>
    <col min="8673" max="8873" width="9.140625" style="186"/>
    <col min="8874" max="8874" width="3.28515625" style="186" customWidth="1"/>
    <col min="8875" max="8875" width="2.7109375" style="186" customWidth="1"/>
    <col min="8876" max="8876" width="1.28515625" style="186" customWidth="1"/>
    <col min="8877" max="8877" width="4" style="186" customWidth="1"/>
    <col min="8878" max="8880" width="9.140625" style="186"/>
    <col min="8881" max="8881" width="11.85546875" style="186" customWidth="1"/>
    <col min="8882" max="8882" width="10.5703125" style="186" customWidth="1"/>
    <col min="8883" max="8884" width="9.42578125" style="186" bestFit="1" customWidth="1"/>
    <col min="8885" max="8885" width="12" style="186" customWidth="1"/>
    <col min="8886" max="8886" width="9.42578125" style="186" bestFit="1" customWidth="1"/>
    <col min="8887" max="8887" width="7.42578125" style="186" customWidth="1"/>
    <col min="8888" max="8888" width="7" style="186" customWidth="1"/>
    <col min="8889" max="8894" width="1.7109375" style="186" customWidth="1"/>
    <col min="8895" max="8895" width="6.7109375" style="186" customWidth="1"/>
    <col min="8896" max="8897" width="6.42578125" style="186" bestFit="1" customWidth="1"/>
    <col min="8898" max="8898" width="5.7109375" style="186" bestFit="1" customWidth="1"/>
    <col min="8899" max="8899" width="6.42578125" style="186" bestFit="1" customWidth="1"/>
    <col min="8900" max="8911" width="6.7109375" style="186" customWidth="1"/>
    <col min="8912" max="8920" width="9.140625" style="186"/>
    <col min="8921" max="8928" width="1.7109375" style="186" customWidth="1"/>
    <col min="8929" max="9129" width="9.140625" style="186"/>
    <col min="9130" max="9130" width="3.28515625" style="186" customWidth="1"/>
    <col min="9131" max="9131" width="2.7109375" style="186" customWidth="1"/>
    <col min="9132" max="9132" width="1.28515625" style="186" customWidth="1"/>
    <col min="9133" max="9133" width="4" style="186" customWidth="1"/>
    <col min="9134" max="9136" width="9.140625" style="186"/>
    <col min="9137" max="9137" width="11.85546875" style="186" customWidth="1"/>
    <col min="9138" max="9138" width="10.5703125" style="186" customWidth="1"/>
    <col min="9139" max="9140" width="9.42578125" style="186" bestFit="1" customWidth="1"/>
    <col min="9141" max="9141" width="12" style="186" customWidth="1"/>
    <col min="9142" max="9142" width="9.42578125" style="186" bestFit="1" customWidth="1"/>
    <col min="9143" max="9143" width="7.42578125" style="186" customWidth="1"/>
    <col min="9144" max="9144" width="7" style="186" customWidth="1"/>
    <col min="9145" max="9150" width="1.7109375" style="186" customWidth="1"/>
    <col min="9151" max="9151" width="6.7109375" style="186" customWidth="1"/>
    <col min="9152" max="9153" width="6.42578125" style="186" bestFit="1" customWidth="1"/>
    <col min="9154" max="9154" width="5.7109375" style="186" bestFit="1" customWidth="1"/>
    <col min="9155" max="9155" width="6.42578125" style="186" bestFit="1" customWidth="1"/>
    <col min="9156" max="9167" width="6.7109375" style="186" customWidth="1"/>
    <col min="9168" max="9176" width="9.140625" style="186"/>
    <col min="9177" max="9184" width="1.7109375" style="186" customWidth="1"/>
    <col min="9185" max="9385" width="9.140625" style="186"/>
    <col min="9386" max="9386" width="3.28515625" style="186" customWidth="1"/>
    <col min="9387" max="9387" width="2.7109375" style="186" customWidth="1"/>
    <col min="9388" max="9388" width="1.28515625" style="186" customWidth="1"/>
    <col min="9389" max="9389" width="4" style="186" customWidth="1"/>
    <col min="9390" max="9392" width="9.140625" style="186"/>
    <col min="9393" max="9393" width="11.85546875" style="186" customWidth="1"/>
    <col min="9394" max="9394" width="10.5703125" style="186" customWidth="1"/>
    <col min="9395" max="9396" width="9.42578125" style="186" bestFit="1" customWidth="1"/>
    <col min="9397" max="9397" width="12" style="186" customWidth="1"/>
    <col min="9398" max="9398" width="9.42578125" style="186" bestFit="1" customWidth="1"/>
    <col min="9399" max="9399" width="7.42578125" style="186" customWidth="1"/>
    <col min="9400" max="9400" width="7" style="186" customWidth="1"/>
    <col min="9401" max="9406" width="1.7109375" style="186" customWidth="1"/>
    <col min="9407" max="9407" width="6.7109375" style="186" customWidth="1"/>
    <col min="9408" max="9409" width="6.42578125" style="186" bestFit="1" customWidth="1"/>
    <col min="9410" max="9410" width="5.7109375" style="186" bestFit="1" customWidth="1"/>
    <col min="9411" max="9411" width="6.42578125" style="186" bestFit="1" customWidth="1"/>
    <col min="9412" max="9423" width="6.7109375" style="186" customWidth="1"/>
    <col min="9424" max="9432" width="9.140625" style="186"/>
    <col min="9433" max="9440" width="1.7109375" style="186" customWidth="1"/>
    <col min="9441" max="9641" width="9.140625" style="186"/>
    <col min="9642" max="9642" width="3.28515625" style="186" customWidth="1"/>
    <col min="9643" max="9643" width="2.7109375" style="186" customWidth="1"/>
    <col min="9644" max="9644" width="1.28515625" style="186" customWidth="1"/>
    <col min="9645" max="9645" width="4" style="186" customWidth="1"/>
    <col min="9646" max="9648" width="9.140625" style="186"/>
    <col min="9649" max="9649" width="11.85546875" style="186" customWidth="1"/>
    <col min="9650" max="9650" width="10.5703125" style="186" customWidth="1"/>
    <col min="9651" max="9652" width="9.42578125" style="186" bestFit="1" customWidth="1"/>
    <col min="9653" max="9653" width="12" style="186" customWidth="1"/>
    <col min="9654" max="9654" width="9.42578125" style="186" bestFit="1" customWidth="1"/>
    <col min="9655" max="9655" width="7.42578125" style="186" customWidth="1"/>
    <col min="9656" max="9656" width="7" style="186" customWidth="1"/>
    <col min="9657" max="9662" width="1.7109375" style="186" customWidth="1"/>
    <col min="9663" max="9663" width="6.7109375" style="186" customWidth="1"/>
    <col min="9664" max="9665" width="6.42578125" style="186" bestFit="1" customWidth="1"/>
    <col min="9666" max="9666" width="5.7109375" style="186" bestFit="1" customWidth="1"/>
    <col min="9667" max="9667" width="6.42578125" style="186" bestFit="1" customWidth="1"/>
    <col min="9668" max="9679" width="6.7109375" style="186" customWidth="1"/>
    <col min="9680" max="9688" width="9.140625" style="186"/>
    <col min="9689" max="9696" width="1.7109375" style="186" customWidth="1"/>
    <col min="9697" max="9897" width="9.140625" style="186"/>
    <col min="9898" max="9898" width="3.28515625" style="186" customWidth="1"/>
    <col min="9899" max="9899" width="2.7109375" style="186" customWidth="1"/>
    <col min="9900" max="9900" width="1.28515625" style="186" customWidth="1"/>
    <col min="9901" max="9901" width="4" style="186" customWidth="1"/>
    <col min="9902" max="9904" width="9.140625" style="186"/>
    <col min="9905" max="9905" width="11.85546875" style="186" customWidth="1"/>
    <col min="9906" max="9906" width="10.5703125" style="186" customWidth="1"/>
    <col min="9907" max="9908" width="9.42578125" style="186" bestFit="1" customWidth="1"/>
    <col min="9909" max="9909" width="12" style="186" customWidth="1"/>
    <col min="9910" max="9910" width="9.42578125" style="186" bestFit="1" customWidth="1"/>
    <col min="9911" max="9911" width="7.42578125" style="186" customWidth="1"/>
    <col min="9912" max="9912" width="7" style="186" customWidth="1"/>
    <col min="9913" max="9918" width="1.7109375" style="186" customWidth="1"/>
    <col min="9919" max="9919" width="6.7109375" style="186" customWidth="1"/>
    <col min="9920" max="9921" width="6.42578125" style="186" bestFit="1" customWidth="1"/>
    <col min="9922" max="9922" width="5.7109375" style="186" bestFit="1" customWidth="1"/>
    <col min="9923" max="9923" width="6.42578125" style="186" bestFit="1" customWidth="1"/>
    <col min="9924" max="9935" width="6.7109375" style="186" customWidth="1"/>
    <col min="9936" max="9944" width="9.140625" style="186"/>
    <col min="9945" max="9952" width="1.7109375" style="186" customWidth="1"/>
    <col min="9953" max="10153" width="9.140625" style="186"/>
    <col min="10154" max="10154" width="3.28515625" style="186" customWidth="1"/>
    <col min="10155" max="10155" width="2.7109375" style="186" customWidth="1"/>
    <col min="10156" max="10156" width="1.28515625" style="186" customWidth="1"/>
    <col min="10157" max="10157" width="4" style="186" customWidth="1"/>
    <col min="10158" max="10160" width="9.140625" style="186"/>
    <col min="10161" max="10161" width="11.85546875" style="186" customWidth="1"/>
    <col min="10162" max="10162" width="10.5703125" style="186" customWidth="1"/>
    <col min="10163" max="10164" width="9.42578125" style="186" bestFit="1" customWidth="1"/>
    <col min="10165" max="10165" width="12" style="186" customWidth="1"/>
    <col min="10166" max="10166" width="9.42578125" style="186" bestFit="1" customWidth="1"/>
    <col min="10167" max="10167" width="7.42578125" style="186" customWidth="1"/>
    <col min="10168" max="10168" width="7" style="186" customWidth="1"/>
    <col min="10169" max="10174" width="1.7109375" style="186" customWidth="1"/>
    <col min="10175" max="10175" width="6.7109375" style="186" customWidth="1"/>
    <col min="10176" max="10177" width="6.42578125" style="186" bestFit="1" customWidth="1"/>
    <col min="10178" max="10178" width="5.7109375" style="186" bestFit="1" customWidth="1"/>
    <col min="10179" max="10179" width="6.42578125" style="186" bestFit="1" customWidth="1"/>
    <col min="10180" max="10191" width="6.7109375" style="186" customWidth="1"/>
    <col min="10192" max="10200" width="9.140625" style="186"/>
    <col min="10201" max="10208" width="1.7109375" style="186" customWidth="1"/>
    <col min="10209" max="10409" width="9.140625" style="186"/>
    <col min="10410" max="10410" width="3.28515625" style="186" customWidth="1"/>
    <col min="10411" max="10411" width="2.7109375" style="186" customWidth="1"/>
    <col min="10412" max="10412" width="1.28515625" style="186" customWidth="1"/>
    <col min="10413" max="10413" width="4" style="186" customWidth="1"/>
    <col min="10414" max="10416" width="9.140625" style="186"/>
    <col min="10417" max="10417" width="11.85546875" style="186" customWidth="1"/>
    <col min="10418" max="10418" width="10.5703125" style="186" customWidth="1"/>
    <col min="10419" max="10420" width="9.42578125" style="186" bestFit="1" customWidth="1"/>
    <col min="10421" max="10421" width="12" style="186" customWidth="1"/>
    <col min="10422" max="10422" width="9.42578125" style="186" bestFit="1" customWidth="1"/>
    <col min="10423" max="10423" width="7.42578125" style="186" customWidth="1"/>
    <col min="10424" max="10424" width="7" style="186" customWidth="1"/>
    <col min="10425" max="10430" width="1.7109375" style="186" customWidth="1"/>
    <col min="10431" max="10431" width="6.7109375" style="186" customWidth="1"/>
    <col min="10432" max="10433" width="6.42578125" style="186" bestFit="1" customWidth="1"/>
    <col min="10434" max="10434" width="5.7109375" style="186" bestFit="1" customWidth="1"/>
    <col min="10435" max="10435" width="6.42578125" style="186" bestFit="1" customWidth="1"/>
    <col min="10436" max="10447" width="6.7109375" style="186" customWidth="1"/>
    <col min="10448" max="10456" width="9.140625" style="186"/>
    <col min="10457" max="10464" width="1.7109375" style="186" customWidth="1"/>
    <col min="10465" max="10665" width="9.140625" style="186"/>
    <col min="10666" max="10666" width="3.28515625" style="186" customWidth="1"/>
    <col min="10667" max="10667" width="2.7109375" style="186" customWidth="1"/>
    <col min="10668" max="10668" width="1.28515625" style="186" customWidth="1"/>
    <col min="10669" max="10669" width="4" style="186" customWidth="1"/>
    <col min="10670" max="10672" width="9.140625" style="186"/>
    <col min="10673" max="10673" width="11.85546875" style="186" customWidth="1"/>
    <col min="10674" max="10674" width="10.5703125" style="186" customWidth="1"/>
    <col min="10675" max="10676" width="9.42578125" style="186" bestFit="1" customWidth="1"/>
    <col min="10677" max="10677" width="12" style="186" customWidth="1"/>
    <col min="10678" max="10678" width="9.42578125" style="186" bestFit="1" customWidth="1"/>
    <col min="10679" max="10679" width="7.42578125" style="186" customWidth="1"/>
    <col min="10680" max="10680" width="7" style="186" customWidth="1"/>
    <col min="10681" max="10686" width="1.7109375" style="186" customWidth="1"/>
    <col min="10687" max="10687" width="6.7109375" style="186" customWidth="1"/>
    <col min="10688" max="10689" width="6.42578125" style="186" bestFit="1" customWidth="1"/>
    <col min="10690" max="10690" width="5.7109375" style="186" bestFit="1" customWidth="1"/>
    <col min="10691" max="10691" width="6.42578125" style="186" bestFit="1" customWidth="1"/>
    <col min="10692" max="10703" width="6.7109375" style="186" customWidth="1"/>
    <col min="10704" max="10712" width="9.140625" style="186"/>
    <col min="10713" max="10720" width="1.7109375" style="186" customWidth="1"/>
    <col min="10721" max="10921" width="9.140625" style="186"/>
    <col min="10922" max="10922" width="3.28515625" style="186" customWidth="1"/>
    <col min="10923" max="10923" width="2.7109375" style="186" customWidth="1"/>
    <col min="10924" max="10924" width="1.28515625" style="186" customWidth="1"/>
    <col min="10925" max="10925" width="4" style="186" customWidth="1"/>
    <col min="10926" max="10928" width="9.140625" style="186"/>
    <col min="10929" max="10929" width="11.85546875" style="186" customWidth="1"/>
    <col min="10930" max="10930" width="10.5703125" style="186" customWidth="1"/>
    <col min="10931" max="10932" width="9.42578125" style="186" bestFit="1" customWidth="1"/>
    <col min="10933" max="10933" width="12" style="186" customWidth="1"/>
    <col min="10934" max="10934" width="9.42578125" style="186" bestFit="1" customWidth="1"/>
    <col min="10935" max="10935" width="7.42578125" style="186" customWidth="1"/>
    <col min="10936" max="10936" width="7" style="186" customWidth="1"/>
    <col min="10937" max="10942" width="1.7109375" style="186" customWidth="1"/>
    <col min="10943" max="10943" width="6.7109375" style="186" customWidth="1"/>
    <col min="10944" max="10945" width="6.42578125" style="186" bestFit="1" customWidth="1"/>
    <col min="10946" max="10946" width="5.7109375" style="186" bestFit="1" customWidth="1"/>
    <col min="10947" max="10947" width="6.42578125" style="186" bestFit="1" customWidth="1"/>
    <col min="10948" max="10959" width="6.7109375" style="186" customWidth="1"/>
    <col min="10960" max="10968" width="9.140625" style="186"/>
    <col min="10969" max="10976" width="1.7109375" style="186" customWidth="1"/>
    <col min="10977" max="11177" width="9.140625" style="186"/>
    <col min="11178" max="11178" width="3.28515625" style="186" customWidth="1"/>
    <col min="11179" max="11179" width="2.7109375" style="186" customWidth="1"/>
    <col min="11180" max="11180" width="1.28515625" style="186" customWidth="1"/>
    <col min="11181" max="11181" width="4" style="186" customWidth="1"/>
    <col min="11182" max="11184" width="9.140625" style="186"/>
    <col min="11185" max="11185" width="11.85546875" style="186" customWidth="1"/>
    <col min="11186" max="11186" width="10.5703125" style="186" customWidth="1"/>
    <col min="11187" max="11188" width="9.42578125" style="186" bestFit="1" customWidth="1"/>
    <col min="11189" max="11189" width="12" style="186" customWidth="1"/>
    <col min="11190" max="11190" width="9.42578125" style="186" bestFit="1" customWidth="1"/>
    <col min="11191" max="11191" width="7.42578125" style="186" customWidth="1"/>
    <col min="11192" max="11192" width="7" style="186" customWidth="1"/>
    <col min="11193" max="11198" width="1.7109375" style="186" customWidth="1"/>
    <col min="11199" max="11199" width="6.7109375" style="186" customWidth="1"/>
    <col min="11200" max="11201" width="6.42578125" style="186" bestFit="1" customWidth="1"/>
    <col min="11202" max="11202" width="5.7109375" style="186" bestFit="1" customWidth="1"/>
    <col min="11203" max="11203" width="6.42578125" style="186" bestFit="1" customWidth="1"/>
    <col min="11204" max="11215" width="6.7109375" style="186" customWidth="1"/>
    <col min="11216" max="11224" width="9.140625" style="186"/>
    <col min="11225" max="11232" width="1.7109375" style="186" customWidth="1"/>
    <col min="11233" max="11433" width="9.140625" style="186"/>
    <col min="11434" max="11434" width="3.28515625" style="186" customWidth="1"/>
    <col min="11435" max="11435" width="2.7109375" style="186" customWidth="1"/>
    <col min="11436" max="11436" width="1.28515625" style="186" customWidth="1"/>
    <col min="11437" max="11437" width="4" style="186" customWidth="1"/>
    <col min="11438" max="11440" width="9.140625" style="186"/>
    <col min="11441" max="11441" width="11.85546875" style="186" customWidth="1"/>
    <col min="11442" max="11442" width="10.5703125" style="186" customWidth="1"/>
    <col min="11443" max="11444" width="9.42578125" style="186" bestFit="1" customWidth="1"/>
    <col min="11445" max="11445" width="12" style="186" customWidth="1"/>
    <col min="11446" max="11446" width="9.42578125" style="186" bestFit="1" customWidth="1"/>
    <col min="11447" max="11447" width="7.42578125" style="186" customWidth="1"/>
    <col min="11448" max="11448" width="7" style="186" customWidth="1"/>
    <col min="11449" max="11454" width="1.7109375" style="186" customWidth="1"/>
    <col min="11455" max="11455" width="6.7109375" style="186" customWidth="1"/>
    <col min="11456" max="11457" width="6.42578125" style="186" bestFit="1" customWidth="1"/>
    <col min="11458" max="11458" width="5.7109375" style="186" bestFit="1" customWidth="1"/>
    <col min="11459" max="11459" width="6.42578125" style="186" bestFit="1" customWidth="1"/>
    <col min="11460" max="11471" width="6.7109375" style="186" customWidth="1"/>
    <col min="11472" max="11480" width="9.140625" style="186"/>
    <col min="11481" max="11488" width="1.7109375" style="186" customWidth="1"/>
    <col min="11489" max="11689" width="9.140625" style="186"/>
    <col min="11690" max="11690" width="3.28515625" style="186" customWidth="1"/>
    <col min="11691" max="11691" width="2.7109375" style="186" customWidth="1"/>
    <col min="11692" max="11692" width="1.28515625" style="186" customWidth="1"/>
    <col min="11693" max="11693" width="4" style="186" customWidth="1"/>
    <col min="11694" max="11696" width="9.140625" style="186"/>
    <col min="11697" max="11697" width="11.85546875" style="186" customWidth="1"/>
    <col min="11698" max="11698" width="10.5703125" style="186" customWidth="1"/>
    <col min="11699" max="11700" width="9.42578125" style="186" bestFit="1" customWidth="1"/>
    <col min="11701" max="11701" width="12" style="186" customWidth="1"/>
    <col min="11702" max="11702" width="9.42578125" style="186" bestFit="1" customWidth="1"/>
    <col min="11703" max="11703" width="7.42578125" style="186" customWidth="1"/>
    <col min="11704" max="11704" width="7" style="186" customWidth="1"/>
    <col min="11705" max="11710" width="1.7109375" style="186" customWidth="1"/>
    <col min="11711" max="11711" width="6.7109375" style="186" customWidth="1"/>
    <col min="11712" max="11713" width="6.42578125" style="186" bestFit="1" customWidth="1"/>
    <col min="11714" max="11714" width="5.7109375" style="186" bestFit="1" customWidth="1"/>
    <col min="11715" max="11715" width="6.42578125" style="186" bestFit="1" customWidth="1"/>
    <col min="11716" max="11727" width="6.7109375" style="186" customWidth="1"/>
    <col min="11728" max="11736" width="9.140625" style="186"/>
    <col min="11737" max="11744" width="1.7109375" style="186" customWidth="1"/>
    <col min="11745" max="11945" width="9.140625" style="186"/>
    <col min="11946" max="11946" width="3.28515625" style="186" customWidth="1"/>
    <col min="11947" max="11947" width="2.7109375" style="186" customWidth="1"/>
    <col min="11948" max="11948" width="1.28515625" style="186" customWidth="1"/>
    <col min="11949" max="11949" width="4" style="186" customWidth="1"/>
    <col min="11950" max="11952" width="9.140625" style="186"/>
    <col min="11953" max="11953" width="11.85546875" style="186" customWidth="1"/>
    <col min="11954" max="11954" width="10.5703125" style="186" customWidth="1"/>
    <col min="11955" max="11956" width="9.42578125" style="186" bestFit="1" customWidth="1"/>
    <col min="11957" max="11957" width="12" style="186" customWidth="1"/>
    <col min="11958" max="11958" width="9.42578125" style="186" bestFit="1" customWidth="1"/>
    <col min="11959" max="11959" width="7.42578125" style="186" customWidth="1"/>
    <col min="11960" max="11960" width="7" style="186" customWidth="1"/>
    <col min="11961" max="11966" width="1.7109375" style="186" customWidth="1"/>
    <col min="11967" max="11967" width="6.7109375" style="186" customWidth="1"/>
    <col min="11968" max="11969" width="6.42578125" style="186" bestFit="1" customWidth="1"/>
    <col min="11970" max="11970" width="5.7109375" style="186" bestFit="1" customWidth="1"/>
    <col min="11971" max="11971" width="6.42578125" style="186" bestFit="1" customWidth="1"/>
    <col min="11972" max="11983" width="6.7109375" style="186" customWidth="1"/>
    <col min="11984" max="11992" width="9.140625" style="186"/>
    <col min="11993" max="12000" width="1.7109375" style="186" customWidth="1"/>
    <col min="12001" max="12201" width="9.140625" style="186"/>
    <col min="12202" max="12202" width="3.28515625" style="186" customWidth="1"/>
    <col min="12203" max="12203" width="2.7109375" style="186" customWidth="1"/>
    <col min="12204" max="12204" width="1.28515625" style="186" customWidth="1"/>
    <col min="12205" max="12205" width="4" style="186" customWidth="1"/>
    <col min="12206" max="12208" width="9.140625" style="186"/>
    <col min="12209" max="12209" width="11.85546875" style="186" customWidth="1"/>
    <col min="12210" max="12210" width="10.5703125" style="186" customWidth="1"/>
    <col min="12211" max="12212" width="9.42578125" style="186" bestFit="1" customWidth="1"/>
    <col min="12213" max="12213" width="12" style="186" customWidth="1"/>
    <col min="12214" max="12214" width="9.42578125" style="186" bestFit="1" customWidth="1"/>
    <col min="12215" max="12215" width="7.42578125" style="186" customWidth="1"/>
    <col min="12216" max="12216" width="7" style="186" customWidth="1"/>
    <col min="12217" max="12222" width="1.7109375" style="186" customWidth="1"/>
    <col min="12223" max="12223" width="6.7109375" style="186" customWidth="1"/>
    <col min="12224" max="12225" width="6.42578125" style="186" bestFit="1" customWidth="1"/>
    <col min="12226" max="12226" width="5.7109375" style="186" bestFit="1" customWidth="1"/>
    <col min="12227" max="12227" width="6.42578125" style="186" bestFit="1" customWidth="1"/>
    <col min="12228" max="12239" width="6.7109375" style="186" customWidth="1"/>
    <col min="12240" max="12248" width="9.140625" style="186"/>
    <col min="12249" max="12256" width="1.7109375" style="186" customWidth="1"/>
    <col min="12257" max="12457" width="9.140625" style="186"/>
    <col min="12458" max="12458" width="3.28515625" style="186" customWidth="1"/>
    <col min="12459" max="12459" width="2.7109375" style="186" customWidth="1"/>
    <col min="12460" max="12460" width="1.28515625" style="186" customWidth="1"/>
    <col min="12461" max="12461" width="4" style="186" customWidth="1"/>
    <col min="12462" max="12464" width="9.140625" style="186"/>
    <col min="12465" max="12465" width="11.85546875" style="186" customWidth="1"/>
    <col min="12466" max="12466" width="10.5703125" style="186" customWidth="1"/>
    <col min="12467" max="12468" width="9.42578125" style="186" bestFit="1" customWidth="1"/>
    <col min="12469" max="12469" width="12" style="186" customWidth="1"/>
    <col min="12470" max="12470" width="9.42578125" style="186" bestFit="1" customWidth="1"/>
    <col min="12471" max="12471" width="7.42578125" style="186" customWidth="1"/>
    <col min="12472" max="12472" width="7" style="186" customWidth="1"/>
    <col min="12473" max="12478" width="1.7109375" style="186" customWidth="1"/>
    <col min="12479" max="12479" width="6.7109375" style="186" customWidth="1"/>
    <col min="12480" max="12481" width="6.42578125" style="186" bestFit="1" customWidth="1"/>
    <col min="12482" max="12482" width="5.7109375" style="186" bestFit="1" customWidth="1"/>
    <col min="12483" max="12483" width="6.42578125" style="186" bestFit="1" customWidth="1"/>
    <col min="12484" max="12495" width="6.7109375" style="186" customWidth="1"/>
    <col min="12496" max="12504" width="9.140625" style="186"/>
    <col min="12505" max="12512" width="1.7109375" style="186" customWidth="1"/>
    <col min="12513" max="12713" width="9.140625" style="186"/>
    <col min="12714" max="12714" width="3.28515625" style="186" customWidth="1"/>
    <col min="12715" max="12715" width="2.7109375" style="186" customWidth="1"/>
    <col min="12716" max="12716" width="1.28515625" style="186" customWidth="1"/>
    <col min="12717" max="12717" width="4" style="186" customWidth="1"/>
    <col min="12718" max="12720" width="9.140625" style="186"/>
    <col min="12721" max="12721" width="11.85546875" style="186" customWidth="1"/>
    <col min="12722" max="12722" width="10.5703125" style="186" customWidth="1"/>
    <col min="12723" max="12724" width="9.42578125" style="186" bestFit="1" customWidth="1"/>
    <col min="12725" max="12725" width="12" style="186" customWidth="1"/>
    <col min="12726" max="12726" width="9.42578125" style="186" bestFit="1" customWidth="1"/>
    <col min="12727" max="12727" width="7.42578125" style="186" customWidth="1"/>
    <col min="12728" max="12728" width="7" style="186" customWidth="1"/>
    <col min="12729" max="12734" width="1.7109375" style="186" customWidth="1"/>
    <col min="12735" max="12735" width="6.7109375" style="186" customWidth="1"/>
    <col min="12736" max="12737" width="6.42578125" style="186" bestFit="1" customWidth="1"/>
    <col min="12738" max="12738" width="5.7109375" style="186" bestFit="1" customWidth="1"/>
    <col min="12739" max="12739" width="6.42578125" style="186" bestFit="1" customWidth="1"/>
    <col min="12740" max="12751" width="6.7109375" style="186" customWidth="1"/>
    <col min="12752" max="12760" width="9.140625" style="186"/>
    <col min="12761" max="12768" width="1.7109375" style="186" customWidth="1"/>
    <col min="12769" max="12969" width="9.140625" style="186"/>
    <col min="12970" max="12970" width="3.28515625" style="186" customWidth="1"/>
    <col min="12971" max="12971" width="2.7109375" style="186" customWidth="1"/>
    <col min="12972" max="12972" width="1.28515625" style="186" customWidth="1"/>
    <col min="12973" max="12973" width="4" style="186" customWidth="1"/>
    <col min="12974" max="12976" width="9.140625" style="186"/>
    <col min="12977" max="12977" width="11.85546875" style="186" customWidth="1"/>
    <col min="12978" max="12978" width="10.5703125" style="186" customWidth="1"/>
    <col min="12979" max="12980" width="9.42578125" style="186" bestFit="1" customWidth="1"/>
    <col min="12981" max="12981" width="12" style="186" customWidth="1"/>
    <col min="12982" max="12982" width="9.42578125" style="186" bestFit="1" customWidth="1"/>
    <col min="12983" max="12983" width="7.42578125" style="186" customWidth="1"/>
    <col min="12984" max="12984" width="7" style="186" customWidth="1"/>
    <col min="12985" max="12990" width="1.7109375" style="186" customWidth="1"/>
    <col min="12991" max="12991" width="6.7109375" style="186" customWidth="1"/>
    <col min="12992" max="12993" width="6.42578125" style="186" bestFit="1" customWidth="1"/>
    <col min="12994" max="12994" width="5.7109375" style="186" bestFit="1" customWidth="1"/>
    <col min="12995" max="12995" width="6.42578125" style="186" bestFit="1" customWidth="1"/>
    <col min="12996" max="13007" width="6.7109375" style="186" customWidth="1"/>
    <col min="13008" max="13016" width="9.140625" style="186"/>
    <col min="13017" max="13024" width="1.7109375" style="186" customWidth="1"/>
    <col min="13025" max="13225" width="9.140625" style="186"/>
    <col min="13226" max="13226" width="3.28515625" style="186" customWidth="1"/>
    <col min="13227" max="13227" width="2.7109375" style="186" customWidth="1"/>
    <col min="13228" max="13228" width="1.28515625" style="186" customWidth="1"/>
    <col min="13229" max="13229" width="4" style="186" customWidth="1"/>
    <col min="13230" max="13232" width="9.140625" style="186"/>
    <col min="13233" max="13233" width="11.85546875" style="186" customWidth="1"/>
    <col min="13234" max="13234" width="10.5703125" style="186" customWidth="1"/>
    <col min="13235" max="13236" width="9.42578125" style="186" bestFit="1" customWidth="1"/>
    <col min="13237" max="13237" width="12" style="186" customWidth="1"/>
    <col min="13238" max="13238" width="9.42578125" style="186" bestFit="1" customWidth="1"/>
    <col min="13239" max="13239" width="7.42578125" style="186" customWidth="1"/>
    <col min="13240" max="13240" width="7" style="186" customWidth="1"/>
    <col min="13241" max="13246" width="1.7109375" style="186" customWidth="1"/>
    <col min="13247" max="13247" width="6.7109375" style="186" customWidth="1"/>
    <col min="13248" max="13249" width="6.42578125" style="186" bestFit="1" customWidth="1"/>
    <col min="13250" max="13250" width="5.7109375" style="186" bestFit="1" customWidth="1"/>
    <col min="13251" max="13251" width="6.42578125" style="186" bestFit="1" customWidth="1"/>
    <col min="13252" max="13263" width="6.7109375" style="186" customWidth="1"/>
    <col min="13264" max="13272" width="9.140625" style="186"/>
    <col min="13273" max="13280" width="1.7109375" style="186" customWidth="1"/>
    <col min="13281" max="13481" width="9.140625" style="186"/>
    <col min="13482" max="13482" width="3.28515625" style="186" customWidth="1"/>
    <col min="13483" max="13483" width="2.7109375" style="186" customWidth="1"/>
    <col min="13484" max="13484" width="1.28515625" style="186" customWidth="1"/>
    <col min="13485" max="13485" width="4" style="186" customWidth="1"/>
    <col min="13486" max="13488" width="9.140625" style="186"/>
    <col min="13489" max="13489" width="11.85546875" style="186" customWidth="1"/>
    <col min="13490" max="13490" width="10.5703125" style="186" customWidth="1"/>
    <col min="13491" max="13492" width="9.42578125" style="186" bestFit="1" customWidth="1"/>
    <col min="13493" max="13493" width="12" style="186" customWidth="1"/>
    <col min="13494" max="13494" width="9.42578125" style="186" bestFit="1" customWidth="1"/>
    <col min="13495" max="13495" width="7.42578125" style="186" customWidth="1"/>
    <col min="13496" max="13496" width="7" style="186" customWidth="1"/>
    <col min="13497" max="13502" width="1.7109375" style="186" customWidth="1"/>
    <col min="13503" max="13503" width="6.7109375" style="186" customWidth="1"/>
    <col min="13504" max="13505" width="6.42578125" style="186" bestFit="1" customWidth="1"/>
    <col min="13506" max="13506" width="5.7109375" style="186" bestFit="1" customWidth="1"/>
    <col min="13507" max="13507" width="6.42578125" style="186" bestFit="1" customWidth="1"/>
    <col min="13508" max="13519" width="6.7109375" style="186" customWidth="1"/>
    <col min="13520" max="13528" width="9.140625" style="186"/>
    <col min="13529" max="13536" width="1.7109375" style="186" customWidth="1"/>
    <col min="13537" max="13737" width="9.140625" style="186"/>
    <col min="13738" max="13738" width="3.28515625" style="186" customWidth="1"/>
    <col min="13739" max="13739" width="2.7109375" style="186" customWidth="1"/>
    <col min="13740" max="13740" width="1.28515625" style="186" customWidth="1"/>
    <col min="13741" max="13741" width="4" style="186" customWidth="1"/>
    <col min="13742" max="13744" width="9.140625" style="186"/>
    <col min="13745" max="13745" width="11.85546875" style="186" customWidth="1"/>
    <col min="13746" max="13746" width="10.5703125" style="186" customWidth="1"/>
    <col min="13747" max="13748" width="9.42578125" style="186" bestFit="1" customWidth="1"/>
    <col min="13749" max="13749" width="12" style="186" customWidth="1"/>
    <col min="13750" max="13750" width="9.42578125" style="186" bestFit="1" customWidth="1"/>
    <col min="13751" max="13751" width="7.42578125" style="186" customWidth="1"/>
    <col min="13752" max="13752" width="7" style="186" customWidth="1"/>
    <col min="13753" max="13758" width="1.7109375" style="186" customWidth="1"/>
    <col min="13759" max="13759" width="6.7109375" style="186" customWidth="1"/>
    <col min="13760" max="13761" width="6.42578125" style="186" bestFit="1" customWidth="1"/>
    <col min="13762" max="13762" width="5.7109375" style="186" bestFit="1" customWidth="1"/>
    <col min="13763" max="13763" width="6.42578125" style="186" bestFit="1" customWidth="1"/>
    <col min="13764" max="13775" width="6.7109375" style="186" customWidth="1"/>
    <col min="13776" max="13784" width="9.140625" style="186"/>
    <col min="13785" max="13792" width="1.7109375" style="186" customWidth="1"/>
    <col min="13793" max="13993" width="9.140625" style="186"/>
    <col min="13994" max="13994" width="3.28515625" style="186" customWidth="1"/>
    <col min="13995" max="13995" width="2.7109375" style="186" customWidth="1"/>
    <col min="13996" max="13996" width="1.28515625" style="186" customWidth="1"/>
    <col min="13997" max="13997" width="4" style="186" customWidth="1"/>
    <col min="13998" max="14000" width="9.140625" style="186"/>
    <col min="14001" max="14001" width="11.85546875" style="186" customWidth="1"/>
    <col min="14002" max="14002" width="10.5703125" style="186" customWidth="1"/>
    <col min="14003" max="14004" width="9.42578125" style="186" bestFit="1" customWidth="1"/>
    <col min="14005" max="14005" width="12" style="186" customWidth="1"/>
    <col min="14006" max="14006" width="9.42578125" style="186" bestFit="1" customWidth="1"/>
    <col min="14007" max="14007" width="7.42578125" style="186" customWidth="1"/>
    <col min="14008" max="14008" width="7" style="186" customWidth="1"/>
    <col min="14009" max="14014" width="1.7109375" style="186" customWidth="1"/>
    <col min="14015" max="14015" width="6.7109375" style="186" customWidth="1"/>
    <col min="14016" max="14017" width="6.42578125" style="186" bestFit="1" customWidth="1"/>
    <col min="14018" max="14018" width="5.7109375" style="186" bestFit="1" customWidth="1"/>
    <col min="14019" max="14019" width="6.42578125" style="186" bestFit="1" customWidth="1"/>
    <col min="14020" max="14031" width="6.7109375" style="186" customWidth="1"/>
    <col min="14032" max="14040" width="9.140625" style="186"/>
    <col min="14041" max="14048" width="1.7109375" style="186" customWidth="1"/>
    <col min="14049" max="14249" width="9.140625" style="186"/>
    <col min="14250" max="14250" width="3.28515625" style="186" customWidth="1"/>
    <col min="14251" max="14251" width="2.7109375" style="186" customWidth="1"/>
    <col min="14252" max="14252" width="1.28515625" style="186" customWidth="1"/>
    <col min="14253" max="14253" width="4" style="186" customWidth="1"/>
    <col min="14254" max="14256" width="9.140625" style="186"/>
    <col min="14257" max="14257" width="11.85546875" style="186" customWidth="1"/>
    <col min="14258" max="14258" width="10.5703125" style="186" customWidth="1"/>
    <col min="14259" max="14260" width="9.42578125" style="186" bestFit="1" customWidth="1"/>
    <col min="14261" max="14261" width="12" style="186" customWidth="1"/>
    <col min="14262" max="14262" width="9.42578125" style="186" bestFit="1" customWidth="1"/>
    <col min="14263" max="14263" width="7.42578125" style="186" customWidth="1"/>
    <col min="14264" max="14264" width="7" style="186" customWidth="1"/>
    <col min="14265" max="14270" width="1.7109375" style="186" customWidth="1"/>
    <col min="14271" max="14271" width="6.7109375" style="186" customWidth="1"/>
    <col min="14272" max="14273" width="6.42578125" style="186" bestFit="1" customWidth="1"/>
    <col min="14274" max="14274" width="5.7109375" style="186" bestFit="1" customWidth="1"/>
    <col min="14275" max="14275" width="6.42578125" style="186" bestFit="1" customWidth="1"/>
    <col min="14276" max="14287" width="6.7109375" style="186" customWidth="1"/>
    <col min="14288" max="14296" width="9.140625" style="186"/>
    <col min="14297" max="14304" width="1.7109375" style="186" customWidth="1"/>
    <col min="14305" max="14505" width="9.140625" style="186"/>
    <col min="14506" max="14506" width="3.28515625" style="186" customWidth="1"/>
    <col min="14507" max="14507" width="2.7109375" style="186" customWidth="1"/>
    <col min="14508" max="14508" width="1.28515625" style="186" customWidth="1"/>
    <col min="14509" max="14509" width="4" style="186" customWidth="1"/>
    <col min="14510" max="14512" width="9.140625" style="186"/>
    <col min="14513" max="14513" width="11.85546875" style="186" customWidth="1"/>
    <col min="14514" max="14514" width="10.5703125" style="186" customWidth="1"/>
    <col min="14515" max="14516" width="9.42578125" style="186" bestFit="1" customWidth="1"/>
    <col min="14517" max="14517" width="12" style="186" customWidth="1"/>
    <col min="14518" max="14518" width="9.42578125" style="186" bestFit="1" customWidth="1"/>
    <col min="14519" max="14519" width="7.42578125" style="186" customWidth="1"/>
    <col min="14520" max="14520" width="7" style="186" customWidth="1"/>
    <col min="14521" max="14526" width="1.7109375" style="186" customWidth="1"/>
    <col min="14527" max="14527" width="6.7109375" style="186" customWidth="1"/>
    <col min="14528" max="14529" width="6.42578125" style="186" bestFit="1" customWidth="1"/>
    <col min="14530" max="14530" width="5.7109375" style="186" bestFit="1" customWidth="1"/>
    <col min="14531" max="14531" width="6.42578125" style="186" bestFit="1" customWidth="1"/>
    <col min="14532" max="14543" width="6.7109375" style="186" customWidth="1"/>
    <col min="14544" max="14552" width="9.140625" style="186"/>
    <col min="14553" max="14560" width="1.7109375" style="186" customWidth="1"/>
    <col min="14561" max="14761" width="9.140625" style="186"/>
    <col min="14762" max="14762" width="3.28515625" style="186" customWidth="1"/>
    <col min="14763" max="14763" width="2.7109375" style="186" customWidth="1"/>
    <col min="14764" max="14764" width="1.28515625" style="186" customWidth="1"/>
    <col min="14765" max="14765" width="4" style="186" customWidth="1"/>
    <col min="14766" max="14768" width="9.140625" style="186"/>
    <col min="14769" max="14769" width="11.85546875" style="186" customWidth="1"/>
    <col min="14770" max="14770" width="10.5703125" style="186" customWidth="1"/>
    <col min="14771" max="14772" width="9.42578125" style="186" bestFit="1" customWidth="1"/>
    <col min="14773" max="14773" width="12" style="186" customWidth="1"/>
    <col min="14774" max="14774" width="9.42578125" style="186" bestFit="1" customWidth="1"/>
    <col min="14775" max="14775" width="7.42578125" style="186" customWidth="1"/>
    <col min="14776" max="14776" width="7" style="186" customWidth="1"/>
    <col min="14777" max="14782" width="1.7109375" style="186" customWidth="1"/>
    <col min="14783" max="14783" width="6.7109375" style="186" customWidth="1"/>
    <col min="14784" max="14785" width="6.42578125" style="186" bestFit="1" customWidth="1"/>
    <col min="14786" max="14786" width="5.7109375" style="186" bestFit="1" customWidth="1"/>
    <col min="14787" max="14787" width="6.42578125" style="186" bestFit="1" customWidth="1"/>
    <col min="14788" max="14799" width="6.7109375" style="186" customWidth="1"/>
    <col min="14800" max="14808" width="9.140625" style="186"/>
    <col min="14809" max="14816" width="1.7109375" style="186" customWidth="1"/>
    <col min="14817" max="15017" width="9.140625" style="186"/>
    <col min="15018" max="15018" width="3.28515625" style="186" customWidth="1"/>
    <col min="15019" max="15019" width="2.7109375" style="186" customWidth="1"/>
    <col min="15020" max="15020" width="1.28515625" style="186" customWidth="1"/>
    <col min="15021" max="15021" width="4" style="186" customWidth="1"/>
    <col min="15022" max="15024" width="9.140625" style="186"/>
    <col min="15025" max="15025" width="11.85546875" style="186" customWidth="1"/>
    <col min="15026" max="15026" width="10.5703125" style="186" customWidth="1"/>
    <col min="15027" max="15028" width="9.42578125" style="186" bestFit="1" customWidth="1"/>
    <col min="15029" max="15029" width="12" style="186" customWidth="1"/>
    <col min="15030" max="15030" width="9.42578125" style="186" bestFit="1" customWidth="1"/>
    <col min="15031" max="15031" width="7.42578125" style="186" customWidth="1"/>
    <col min="15032" max="15032" width="7" style="186" customWidth="1"/>
    <col min="15033" max="15038" width="1.7109375" style="186" customWidth="1"/>
    <col min="15039" max="15039" width="6.7109375" style="186" customWidth="1"/>
    <col min="15040" max="15041" width="6.42578125" style="186" bestFit="1" customWidth="1"/>
    <col min="15042" max="15042" width="5.7109375" style="186" bestFit="1" customWidth="1"/>
    <col min="15043" max="15043" width="6.42578125" style="186" bestFit="1" customWidth="1"/>
    <col min="15044" max="15055" width="6.7109375" style="186" customWidth="1"/>
    <col min="15056" max="15064" width="9.140625" style="186"/>
    <col min="15065" max="15072" width="1.7109375" style="186" customWidth="1"/>
    <col min="15073" max="15273" width="9.140625" style="186"/>
    <col min="15274" max="15274" width="3.28515625" style="186" customWidth="1"/>
    <col min="15275" max="15275" width="2.7109375" style="186" customWidth="1"/>
    <col min="15276" max="15276" width="1.28515625" style="186" customWidth="1"/>
    <col min="15277" max="15277" width="4" style="186" customWidth="1"/>
    <col min="15278" max="15280" width="9.140625" style="186"/>
    <col min="15281" max="15281" width="11.85546875" style="186" customWidth="1"/>
    <col min="15282" max="15282" width="10.5703125" style="186" customWidth="1"/>
    <col min="15283" max="15284" width="9.42578125" style="186" bestFit="1" customWidth="1"/>
    <col min="15285" max="15285" width="12" style="186" customWidth="1"/>
    <col min="15286" max="15286" width="9.42578125" style="186" bestFit="1" customWidth="1"/>
    <col min="15287" max="15287" width="7.42578125" style="186" customWidth="1"/>
    <col min="15288" max="15288" width="7" style="186" customWidth="1"/>
    <col min="15289" max="15294" width="1.7109375" style="186" customWidth="1"/>
    <col min="15295" max="15295" width="6.7109375" style="186" customWidth="1"/>
    <col min="15296" max="15297" width="6.42578125" style="186" bestFit="1" customWidth="1"/>
    <col min="15298" max="15298" width="5.7109375" style="186" bestFit="1" customWidth="1"/>
    <col min="15299" max="15299" width="6.42578125" style="186" bestFit="1" customWidth="1"/>
    <col min="15300" max="15311" width="6.7109375" style="186" customWidth="1"/>
    <col min="15312" max="15320" width="9.140625" style="186"/>
    <col min="15321" max="15328" width="1.7109375" style="186" customWidth="1"/>
    <col min="15329" max="15529" width="9.140625" style="186"/>
    <col min="15530" max="15530" width="3.28515625" style="186" customWidth="1"/>
    <col min="15531" max="15531" width="2.7109375" style="186" customWidth="1"/>
    <col min="15532" max="15532" width="1.28515625" style="186" customWidth="1"/>
    <col min="15533" max="15533" width="4" style="186" customWidth="1"/>
    <col min="15534" max="15536" width="9.140625" style="186"/>
    <col min="15537" max="15537" width="11.85546875" style="186" customWidth="1"/>
    <col min="15538" max="15538" width="10.5703125" style="186" customWidth="1"/>
    <col min="15539" max="15540" width="9.42578125" style="186" bestFit="1" customWidth="1"/>
    <col min="15541" max="15541" width="12" style="186" customWidth="1"/>
    <col min="15542" max="15542" width="9.42578125" style="186" bestFit="1" customWidth="1"/>
    <col min="15543" max="15543" width="7.42578125" style="186" customWidth="1"/>
    <col min="15544" max="15544" width="7" style="186" customWidth="1"/>
    <col min="15545" max="15550" width="1.7109375" style="186" customWidth="1"/>
    <col min="15551" max="15551" width="6.7109375" style="186" customWidth="1"/>
    <col min="15552" max="15553" width="6.42578125" style="186" bestFit="1" customWidth="1"/>
    <col min="15554" max="15554" width="5.7109375" style="186" bestFit="1" customWidth="1"/>
    <col min="15555" max="15555" width="6.42578125" style="186" bestFit="1" customWidth="1"/>
    <col min="15556" max="15567" width="6.7109375" style="186" customWidth="1"/>
    <col min="15568" max="15576" width="9.140625" style="186"/>
    <col min="15577" max="15584" width="1.7109375" style="186" customWidth="1"/>
    <col min="15585" max="15785" width="9.140625" style="186"/>
    <col min="15786" max="15786" width="3.28515625" style="186" customWidth="1"/>
    <col min="15787" max="15787" width="2.7109375" style="186" customWidth="1"/>
    <col min="15788" max="15788" width="1.28515625" style="186" customWidth="1"/>
    <col min="15789" max="15789" width="4" style="186" customWidth="1"/>
    <col min="15790" max="15792" width="9.140625" style="186"/>
    <col min="15793" max="15793" width="11.85546875" style="186" customWidth="1"/>
    <col min="15794" max="15794" width="10.5703125" style="186" customWidth="1"/>
    <col min="15795" max="15796" width="9.42578125" style="186" bestFit="1" customWidth="1"/>
    <col min="15797" max="15797" width="12" style="186" customWidth="1"/>
    <col min="15798" max="15798" width="9.42578125" style="186" bestFit="1" customWidth="1"/>
    <col min="15799" max="15799" width="7.42578125" style="186" customWidth="1"/>
    <col min="15800" max="15800" width="7" style="186" customWidth="1"/>
    <col min="15801" max="15806" width="1.7109375" style="186" customWidth="1"/>
    <col min="15807" max="15807" width="6.7109375" style="186" customWidth="1"/>
    <col min="15808" max="15809" width="6.42578125" style="186" bestFit="1" customWidth="1"/>
    <col min="15810" max="15810" width="5.7109375" style="186" bestFit="1" customWidth="1"/>
    <col min="15811" max="15811" width="6.42578125" style="186" bestFit="1" customWidth="1"/>
    <col min="15812" max="15823" width="6.7109375" style="186" customWidth="1"/>
    <col min="15824" max="15832" width="9.140625" style="186"/>
    <col min="15833" max="15840" width="1.7109375" style="186" customWidth="1"/>
    <col min="15841" max="16041" width="9.140625" style="186"/>
    <col min="16042" max="16042" width="3.28515625" style="186" customWidth="1"/>
    <col min="16043" max="16043" width="2.7109375" style="186" customWidth="1"/>
    <col min="16044" max="16044" width="1.28515625" style="186" customWidth="1"/>
    <col min="16045" max="16045" width="4" style="186" customWidth="1"/>
    <col min="16046" max="16048" width="9.140625" style="186"/>
    <col min="16049" max="16049" width="11.85546875" style="186" customWidth="1"/>
    <col min="16050" max="16050" width="10.5703125" style="186" customWidth="1"/>
    <col min="16051" max="16052" width="9.42578125" style="186" bestFit="1" customWidth="1"/>
    <col min="16053" max="16053" width="12" style="186" customWidth="1"/>
    <col min="16054" max="16054" width="9.42578125" style="186" bestFit="1" customWidth="1"/>
    <col min="16055" max="16055" width="7.42578125" style="186" customWidth="1"/>
    <col min="16056" max="16056" width="7" style="186" customWidth="1"/>
    <col min="16057" max="16062" width="1.7109375" style="186" customWidth="1"/>
    <col min="16063" max="16063" width="6.7109375" style="186" customWidth="1"/>
    <col min="16064" max="16065" width="6.42578125" style="186" bestFit="1" customWidth="1"/>
    <col min="16066" max="16066" width="5.7109375" style="186" bestFit="1" customWidth="1"/>
    <col min="16067" max="16067" width="6.42578125" style="186" bestFit="1" customWidth="1"/>
    <col min="16068" max="16079" width="6.7109375" style="186" customWidth="1"/>
    <col min="16080" max="16088" width="9.140625" style="186"/>
    <col min="16089" max="16096" width="1.7109375" style="186" customWidth="1"/>
    <col min="16097" max="16384" width="9.140625" style="186"/>
  </cols>
  <sheetData>
    <row r="1" spans="1:43" s="68" customFormat="1" x14ac:dyDescent="0.2">
      <c r="A1" s="596"/>
    </row>
    <row r="2" spans="1:43" s="189" customFormat="1" ht="15.75" x14ac:dyDescent="0.25">
      <c r="B2" s="10" t="s">
        <v>56</v>
      </c>
      <c r="C2" s="10"/>
      <c r="D2" s="10"/>
      <c r="E2" s="10"/>
      <c r="F2" s="11" t="s">
        <v>57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2"/>
    </row>
    <row r="3" spans="1:43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2"/>
    </row>
    <row r="4" spans="1:43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2"/>
    </row>
    <row r="5" spans="1:43" s="68" customFormat="1" x14ac:dyDescent="0.2"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52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91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52"/>
    </row>
    <row r="7" spans="1:43" s="68" customFormat="1" ht="14.25" thickBot="1" x14ac:dyDescent="0.3">
      <c r="B7" s="595" t="s">
        <v>637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52"/>
    </row>
    <row r="8" spans="1:43" s="68" customFormat="1" ht="16.5" customHeight="1" thickBot="1" x14ac:dyDescent="0.25">
      <c r="B8" s="856" t="s">
        <v>38</v>
      </c>
      <c r="C8" s="882"/>
      <c r="D8" s="882"/>
      <c r="E8" s="882"/>
      <c r="F8" s="882"/>
      <c r="G8" s="883"/>
      <c r="H8" s="890" t="s">
        <v>58</v>
      </c>
      <c r="I8" s="891"/>
      <c r="J8" s="892"/>
      <c r="K8" s="893" t="s">
        <v>59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2"/>
    </row>
    <row r="9" spans="1:43" s="68" customFormat="1" ht="12.75" customHeight="1" x14ac:dyDescent="0.2">
      <c r="B9" s="884"/>
      <c r="C9" s="885"/>
      <c r="D9" s="885"/>
      <c r="E9" s="885"/>
      <c r="F9" s="885"/>
      <c r="G9" s="886"/>
      <c r="H9" s="894" t="s">
        <v>39</v>
      </c>
      <c r="I9" s="897" t="s">
        <v>41</v>
      </c>
      <c r="J9" s="900" t="s">
        <v>112</v>
      </c>
      <c r="K9" s="903" t="s">
        <v>39</v>
      </c>
      <c r="L9" s="897" t="s">
        <v>41</v>
      </c>
      <c r="M9" s="900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2"/>
    </row>
    <row r="10" spans="1:43" s="68" customFormat="1" x14ac:dyDescent="0.2">
      <c r="B10" s="884"/>
      <c r="C10" s="885"/>
      <c r="D10" s="885"/>
      <c r="E10" s="885"/>
      <c r="F10" s="885"/>
      <c r="G10" s="886"/>
      <c r="H10" s="895"/>
      <c r="I10" s="898"/>
      <c r="J10" s="901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2"/>
    </row>
    <row r="11" spans="1:43" s="68" customFormat="1" x14ac:dyDescent="0.2">
      <c r="B11" s="884"/>
      <c r="C11" s="885"/>
      <c r="D11" s="885"/>
      <c r="E11" s="885"/>
      <c r="F11" s="885"/>
      <c r="G11" s="886"/>
      <c r="H11" s="895"/>
      <c r="I11" s="898"/>
      <c r="J11" s="901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2"/>
    </row>
    <row r="12" spans="1:43" s="68" customFormat="1" ht="39.75" customHeight="1" thickBot="1" x14ac:dyDescent="0.25">
      <c r="B12" s="887"/>
      <c r="C12" s="888"/>
      <c r="D12" s="888"/>
      <c r="E12" s="888"/>
      <c r="F12" s="888"/>
      <c r="G12" s="889"/>
      <c r="H12" s="896"/>
      <c r="I12" s="899"/>
      <c r="J12" s="902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2"/>
    </row>
    <row r="13" spans="1:43" s="68" customFormat="1" ht="12.75" customHeight="1" thickTop="1" x14ac:dyDescent="0.2">
      <c r="B13" s="60"/>
      <c r="C13" s="22" t="s">
        <v>185</v>
      </c>
      <c r="D13" s="22"/>
      <c r="E13" s="22"/>
      <c r="F13" s="23"/>
      <c r="G13" s="24"/>
      <c r="H13" s="425">
        <v>23012.516999999989</v>
      </c>
      <c r="I13" s="412">
        <v>13403284.801999997</v>
      </c>
      <c r="J13" s="149">
        <v>48536.211843609584</v>
      </c>
      <c r="K13" s="411">
        <v>22506.176000000025</v>
      </c>
      <c r="L13" s="412">
        <v>17709826.675000001</v>
      </c>
      <c r="M13" s="149">
        <v>65573.95132710824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2"/>
    </row>
    <row r="14" spans="1:43" s="68" customFormat="1" ht="12.75" customHeight="1" x14ac:dyDescent="0.2">
      <c r="B14" s="25"/>
      <c r="C14" s="850" t="s">
        <v>46</v>
      </c>
      <c r="D14" s="26" t="s">
        <v>47</v>
      </c>
      <c r="E14" s="27"/>
      <c r="F14" s="28"/>
      <c r="G14" s="29"/>
      <c r="H14" s="426">
        <v>802.05900000000031</v>
      </c>
      <c r="I14" s="414">
        <v>467256.06700000004</v>
      </c>
      <c r="J14" s="211">
        <v>48547.557702529768</v>
      </c>
      <c r="K14" s="413">
        <v>904.41599999999914</v>
      </c>
      <c r="L14" s="414">
        <v>770606.10499999882</v>
      </c>
      <c r="M14" s="211">
        <v>71004.024051616332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2"/>
    </row>
    <row r="15" spans="1:43" s="68" customFormat="1" ht="12.75" customHeight="1" x14ac:dyDescent="0.2">
      <c r="B15" s="30"/>
      <c r="C15" s="851"/>
      <c r="D15" s="34" t="s">
        <v>48</v>
      </c>
      <c r="E15" s="31"/>
      <c r="F15" s="32"/>
      <c r="G15" s="33"/>
      <c r="H15" s="427">
        <v>2713.7929999999997</v>
      </c>
      <c r="I15" s="416">
        <v>1825539.8890000004</v>
      </c>
      <c r="J15" s="213">
        <v>56057.453196811024</v>
      </c>
      <c r="K15" s="415">
        <v>1759.5830000000005</v>
      </c>
      <c r="L15" s="416">
        <v>1679351.3979999991</v>
      </c>
      <c r="M15" s="213">
        <v>79533.588261158016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2"/>
    </row>
    <row r="16" spans="1:43" s="68" customFormat="1" ht="12.75" customHeight="1" x14ac:dyDescent="0.2">
      <c r="B16" s="30"/>
      <c r="C16" s="851"/>
      <c r="D16" s="34" t="s">
        <v>49</v>
      </c>
      <c r="E16" s="31"/>
      <c r="F16" s="32"/>
      <c r="G16" s="33"/>
      <c r="H16" s="427">
        <v>760.97600000000023</v>
      </c>
      <c r="I16" s="416">
        <v>511428.59799999994</v>
      </c>
      <c r="J16" s="213">
        <v>56005.773944688553</v>
      </c>
      <c r="K16" s="415">
        <v>899.39099999999951</v>
      </c>
      <c r="L16" s="416">
        <v>746486.86300000036</v>
      </c>
      <c r="M16" s="213">
        <v>69165.956278563375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2"/>
    </row>
    <row r="17" spans="1:43" s="68" customFormat="1" ht="12.75" customHeight="1" x14ac:dyDescent="0.2">
      <c r="B17" s="30"/>
      <c r="C17" s="851"/>
      <c r="D17" s="34" t="s">
        <v>50</v>
      </c>
      <c r="E17" s="31"/>
      <c r="F17" s="32"/>
      <c r="G17" s="33"/>
      <c r="H17" s="427">
        <v>0</v>
      </c>
      <c r="I17" s="416">
        <v>18264.533999999996</v>
      </c>
      <c r="J17" s="213" t="s">
        <v>671</v>
      </c>
      <c r="K17" s="415">
        <v>0</v>
      </c>
      <c r="L17" s="416">
        <v>16912.134000000002</v>
      </c>
      <c r="M17" s="213" t="s">
        <v>671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2"/>
    </row>
    <row r="18" spans="1:43" s="8" customFormat="1" ht="12.75" customHeight="1" x14ac:dyDescent="0.2">
      <c r="A18" s="68"/>
      <c r="B18" s="30"/>
      <c r="C18" s="851"/>
      <c r="D18" s="182" t="s">
        <v>51</v>
      </c>
      <c r="E18" s="35"/>
      <c r="F18" s="36"/>
      <c r="G18" s="37"/>
      <c r="H18" s="428">
        <v>2146.6609999999991</v>
      </c>
      <c r="I18" s="418">
        <v>1232410.5409999997</v>
      </c>
      <c r="J18" s="215">
        <v>47842.150398533675</v>
      </c>
      <c r="K18" s="417">
        <v>4055.2079999999987</v>
      </c>
      <c r="L18" s="418">
        <v>2831321.4859999996</v>
      </c>
      <c r="M18" s="215">
        <v>58182.824941819679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43" s="8" customFormat="1" ht="12.75" customHeight="1" x14ac:dyDescent="0.2">
      <c r="A19" s="68"/>
      <c r="B19" s="38"/>
      <c r="C19" s="851"/>
      <c r="D19" s="39" t="s">
        <v>97</v>
      </c>
      <c r="E19" s="40"/>
      <c r="F19" s="41"/>
      <c r="G19" s="42"/>
      <c r="H19" s="429">
        <v>16589.032000000003</v>
      </c>
      <c r="I19" s="420">
        <v>9348385.1729999986</v>
      </c>
      <c r="J19" s="151">
        <v>46960.672434051587</v>
      </c>
      <c r="K19" s="419">
        <v>14887.57599999999</v>
      </c>
      <c r="L19" s="420">
        <v>11665148.688999994</v>
      </c>
      <c r="M19" s="151">
        <v>65295.769041470114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43" s="8" customFormat="1" ht="12.75" customHeight="1" x14ac:dyDescent="0.2">
      <c r="A20" s="68"/>
      <c r="B20" s="30"/>
      <c r="C20" s="851"/>
      <c r="D20" s="853" t="s">
        <v>46</v>
      </c>
      <c r="E20" s="27" t="s">
        <v>96</v>
      </c>
      <c r="F20" s="28"/>
      <c r="G20" s="29"/>
      <c r="H20" s="426">
        <v>13847.976000000001</v>
      </c>
      <c r="I20" s="414">
        <v>7505706.4620000003</v>
      </c>
      <c r="J20" s="211">
        <v>45167.289320836484</v>
      </c>
      <c r="K20" s="413">
        <v>10962.287999999999</v>
      </c>
      <c r="L20" s="414">
        <v>7969004.5670000063</v>
      </c>
      <c r="M20" s="211">
        <v>60578.933331861677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43" s="8" customFormat="1" ht="12.75" customHeight="1" x14ac:dyDescent="0.2">
      <c r="A21" s="68"/>
      <c r="B21" s="30"/>
      <c r="C21" s="851"/>
      <c r="D21" s="854"/>
      <c r="E21" s="43" t="s">
        <v>52</v>
      </c>
      <c r="F21" s="44"/>
      <c r="G21" s="45"/>
      <c r="H21" s="430">
        <v>4.59</v>
      </c>
      <c r="I21" s="422">
        <v>1972.6660000000002</v>
      </c>
      <c r="J21" s="217">
        <v>35814.560639070449</v>
      </c>
      <c r="K21" s="421">
        <v>4.5169999999999995</v>
      </c>
      <c r="L21" s="422">
        <v>3153.9890000000005</v>
      </c>
      <c r="M21" s="217">
        <v>58187.384694856482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43" s="8" customFormat="1" ht="12.75" customHeight="1" x14ac:dyDescent="0.2">
      <c r="A22" s="68"/>
      <c r="B22" s="30"/>
      <c r="C22" s="851"/>
      <c r="D22" s="854"/>
      <c r="E22" s="43" t="s">
        <v>53</v>
      </c>
      <c r="F22" s="44"/>
      <c r="G22" s="45"/>
      <c r="H22" s="430">
        <v>264.83300000000003</v>
      </c>
      <c r="I22" s="422">
        <v>102714.166</v>
      </c>
      <c r="J22" s="217">
        <v>32320.420164153762</v>
      </c>
      <c r="K22" s="421">
        <v>125.63299999999998</v>
      </c>
      <c r="L22" s="422">
        <v>54689.755999999994</v>
      </c>
      <c r="M22" s="217">
        <v>36276.13498576542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43" s="8" customFormat="1" ht="12.75" customHeight="1" x14ac:dyDescent="0.2">
      <c r="A23" s="68"/>
      <c r="B23" s="30"/>
      <c r="C23" s="851"/>
      <c r="D23" s="854"/>
      <c r="E23" s="43" t="s">
        <v>54</v>
      </c>
      <c r="F23" s="44"/>
      <c r="G23" s="45"/>
      <c r="H23" s="430">
        <v>149.32499999999999</v>
      </c>
      <c r="I23" s="422">
        <v>49519.260999999999</v>
      </c>
      <c r="J23" s="217">
        <v>27635.058317986495</v>
      </c>
      <c r="K23" s="421">
        <v>68.34099999999998</v>
      </c>
      <c r="L23" s="422">
        <v>29758.455000000002</v>
      </c>
      <c r="M23" s="217">
        <v>36286.727586661022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43" s="8" customFormat="1" ht="12.75" customHeight="1" thickBot="1" x14ac:dyDescent="0.25">
      <c r="A24" s="68"/>
      <c r="B24" s="46"/>
      <c r="C24" s="852"/>
      <c r="D24" s="855"/>
      <c r="E24" s="62" t="s">
        <v>95</v>
      </c>
      <c r="F24" s="47"/>
      <c r="G24" s="48"/>
      <c r="H24" s="431">
        <v>2322.3080000000014</v>
      </c>
      <c r="I24" s="424">
        <v>1688472.6180000005</v>
      </c>
      <c r="J24" s="219">
        <v>60588.884635457471</v>
      </c>
      <c r="K24" s="423">
        <v>3726.7970000000009</v>
      </c>
      <c r="L24" s="424">
        <v>3608541.9219999975</v>
      </c>
      <c r="M24" s="219">
        <v>80689.081490978191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43" s="8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43" s="8" customFormat="1" x14ac:dyDescent="0.25"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43" s="8" customFormat="1" x14ac:dyDescent="0.25">
      <c r="J27" s="52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43" s="8" customFormat="1" x14ac:dyDescent="0.25">
      <c r="J28" s="5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43" s="8" customFormat="1" x14ac:dyDescent="0.25">
      <c r="J29" s="5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43" s="8" customFormat="1" x14ac:dyDescent="0.25">
      <c r="J30" s="573"/>
      <c r="K30" s="573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43" s="8" customFormat="1" x14ac:dyDescent="0.25">
      <c r="J31" s="573"/>
      <c r="K31" s="573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43" s="8" customFormat="1" x14ac:dyDescent="0.25">
      <c r="J32" s="52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0:26" s="8" customFormat="1" x14ac:dyDescent="0.25">
      <c r="J33" s="52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0:26" s="8" customFormat="1" x14ac:dyDescent="0.25">
      <c r="J34" s="52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0:26" s="8" customFormat="1" x14ac:dyDescent="0.25">
      <c r="J35" s="52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0:26" s="8" customFormat="1" x14ac:dyDescent="0.25">
      <c r="J36" s="52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0:26" s="8" customFormat="1" x14ac:dyDescent="0.25">
      <c r="J37" s="52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0:26" s="8" customFormat="1" x14ac:dyDescent="0.25">
      <c r="J38" s="52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0:26" s="8" customFormat="1" x14ac:dyDescent="0.25"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0:26" s="8" customFormat="1" x14ac:dyDescent="0.25"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0:26" s="8" customFormat="1" x14ac:dyDescent="0.25"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0:26" s="8" customFormat="1" x14ac:dyDescent="0.25"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0:26" s="8" customFormat="1" x14ac:dyDescent="0.25"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0:26" s="8" customFormat="1" x14ac:dyDescent="0.25"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0:26" s="8" customFormat="1" x14ac:dyDescent="0.25"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0:26" s="8" customFormat="1" x14ac:dyDescent="0.25"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0:26" s="8" customFormat="1" x14ac:dyDescent="0.25"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0:26" s="8" customFormat="1" x14ac:dyDescent="0.25"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4:26" s="8" customFormat="1" x14ac:dyDescent="0.25"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4:26" s="8" customFormat="1" x14ac:dyDescent="0.25"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4:26" s="8" customFormat="1" x14ac:dyDescent="0.25"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4:26" s="8" customFormat="1" x14ac:dyDescent="0.25"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4:26" s="8" customFormat="1" x14ac:dyDescent="0.25"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4:26" s="8" customFormat="1" x14ac:dyDescent="0.25"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4:26" s="8" customFormat="1" x14ac:dyDescent="0.25"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4:26" s="8" customFormat="1" x14ac:dyDescent="0.25"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4:26" s="8" customFormat="1" x14ac:dyDescent="0.25"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4:26" s="8" customFormat="1" x14ac:dyDescent="0.25"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4:26" s="8" customFormat="1" x14ac:dyDescent="0.25"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4:26" s="8" customFormat="1" x14ac:dyDescent="0.25"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4:26" s="8" customFormat="1" x14ac:dyDescent="0.2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4:26" s="8" customFormat="1" x14ac:dyDescent="0.2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4:26" s="8" customFormat="1" x14ac:dyDescent="0.25"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4:26" s="8" customFormat="1" x14ac:dyDescent="0.25"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4:26" s="8" customFormat="1" x14ac:dyDescent="0.25"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4:26" s="8" customFormat="1" x14ac:dyDescent="0.2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4:26" s="8" customFormat="1" x14ac:dyDescent="0.25"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4:26" s="8" customFormat="1" x14ac:dyDescent="0.25"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4:26" s="8" customFormat="1" x14ac:dyDescent="0.25"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4:26" s="8" customFormat="1" x14ac:dyDescent="0.25"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4:26" s="8" customFormat="1" x14ac:dyDescent="0.25"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4:26" s="8" customFormat="1" x14ac:dyDescent="0.25"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4:26" s="8" customFormat="1" x14ac:dyDescent="0.25"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4:26" s="8" customFormat="1" x14ac:dyDescent="0.25"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4:26" s="8" customFormat="1" x14ac:dyDescent="0.25"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4:26" s="8" customFormat="1" x14ac:dyDescent="0.25"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4:26" s="8" customFormat="1" x14ac:dyDescent="0.25"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4:26" s="8" customFormat="1" x14ac:dyDescent="0.25"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4:26" s="8" customFormat="1" x14ac:dyDescent="0.25"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4:26" s="8" customFormat="1" x14ac:dyDescent="0.25"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4:26" s="8" customFormat="1" x14ac:dyDescent="0.25"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4:26" s="8" customFormat="1" x14ac:dyDescent="0.25"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4:26" s="8" customFormat="1" x14ac:dyDescent="0.25"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4:26" s="8" customFormat="1" x14ac:dyDescent="0.25"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4:26" s="8" customFormat="1" x14ac:dyDescent="0.25"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4:26" s="8" customFormat="1" x14ac:dyDescent="0.25"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4:26" s="8" customFormat="1" x14ac:dyDescent="0.25"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4:26" s="8" customFormat="1" x14ac:dyDescent="0.25"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4:26" s="8" customFormat="1" x14ac:dyDescent="0.25"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4:26" s="8" customFormat="1" x14ac:dyDescent="0.25"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4:26" s="8" customFormat="1" x14ac:dyDescent="0.25"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4:26" s="8" customFormat="1" x14ac:dyDescent="0.25"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4:26" s="8" customFormat="1" x14ac:dyDescent="0.25"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4:26" s="8" customFormat="1" x14ac:dyDescent="0.25"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4:26" s="8" customFormat="1" x14ac:dyDescent="0.25"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4:26" s="8" customFormat="1" x14ac:dyDescent="0.25"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4:26" s="8" customFormat="1" x14ac:dyDescent="0.25"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4:26" s="8" customFormat="1" x14ac:dyDescent="0.25"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4:26" s="8" customFormat="1" x14ac:dyDescent="0.25"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4:26" s="8" customFormat="1" x14ac:dyDescent="0.25"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4:26" s="8" customFormat="1" x14ac:dyDescent="0.25"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4:26" s="8" customFormat="1" x14ac:dyDescent="0.25"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4:26" s="8" customFormat="1" x14ac:dyDescent="0.25"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4:26" s="8" customFormat="1" x14ac:dyDescent="0.25"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4:26" s="8" customFormat="1" x14ac:dyDescent="0.25"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4:26" s="8" customFormat="1" x14ac:dyDescent="0.25"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4:26" s="8" customFormat="1" x14ac:dyDescent="0.25"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4:26" s="8" customFormat="1" x14ac:dyDescent="0.25"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4:26" s="8" customFormat="1" x14ac:dyDescent="0.25"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4:26" s="8" customFormat="1" x14ac:dyDescent="0.25"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4:26" s="8" customFormat="1" x14ac:dyDescent="0.25"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4:26" s="8" customFormat="1" x14ac:dyDescent="0.25"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4:26" s="8" customFormat="1" x14ac:dyDescent="0.25"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4:26" s="8" customFormat="1" x14ac:dyDescent="0.25"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4:26" s="8" customFormat="1" x14ac:dyDescent="0.25"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4:26" s="8" customFormat="1" x14ac:dyDescent="0.25"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4:26" s="8" customFormat="1" x14ac:dyDescent="0.25"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4:26" s="8" customFormat="1" x14ac:dyDescent="0.25"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4:26" s="8" customFormat="1" x14ac:dyDescent="0.25"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4:26" s="8" customFormat="1" x14ac:dyDescent="0.25"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4:26" s="8" customFormat="1" x14ac:dyDescent="0.25"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4:26" s="8" customFormat="1" x14ac:dyDescent="0.25"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4:26" s="8" customFormat="1" x14ac:dyDescent="0.25"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4:26" s="8" customFormat="1" x14ac:dyDescent="0.25"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4:26" s="8" customFormat="1" x14ac:dyDescent="0.25"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4:26" s="8" customFormat="1" x14ac:dyDescent="0.25"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4:26" s="8" customFormat="1" x14ac:dyDescent="0.25"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4:26" s="8" customFormat="1" x14ac:dyDescent="0.25"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4:26" s="8" customFormat="1" x14ac:dyDescent="0.25"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4:26" s="8" customFormat="1" x14ac:dyDescent="0.25"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4:26" s="8" customFormat="1" x14ac:dyDescent="0.25"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4:26" s="8" customFormat="1" x14ac:dyDescent="0.25"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4:26" s="8" customFormat="1" x14ac:dyDescent="0.25"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4:26" s="8" customFormat="1" x14ac:dyDescent="0.25"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4:26" s="8" customFormat="1" x14ac:dyDescent="0.25"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4:26" s="8" customFormat="1" x14ac:dyDescent="0.25"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4:26" s="8" customFormat="1" x14ac:dyDescent="0.25"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4:26" s="8" customFormat="1" x14ac:dyDescent="0.25"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4:26" s="8" customFormat="1" x14ac:dyDescent="0.25"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4:26" s="8" customFormat="1" x14ac:dyDescent="0.25"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4:26" s="8" customFormat="1" x14ac:dyDescent="0.25"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4:26" s="8" customFormat="1" x14ac:dyDescent="0.25"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4:26" s="8" customFormat="1" x14ac:dyDescent="0.25"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4:26" s="8" customFormat="1" x14ac:dyDescent="0.25"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4:26" s="8" customFormat="1" x14ac:dyDescent="0.25"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4:26" s="8" customFormat="1" x14ac:dyDescent="0.25"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4:26" s="8" customFormat="1" x14ac:dyDescent="0.25"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4:26" s="8" customFormat="1" x14ac:dyDescent="0.25"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4:26" s="8" customFormat="1" x14ac:dyDescent="0.25"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4:26" s="8" customFormat="1" x14ac:dyDescent="0.25"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4:26" s="8" customFormat="1" x14ac:dyDescent="0.25"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4:26" s="8" customFormat="1" x14ac:dyDescent="0.25"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4:26" s="8" customFormat="1" x14ac:dyDescent="0.25"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4:26" s="8" customFormat="1" x14ac:dyDescent="0.25"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4:26" s="8" customFormat="1" x14ac:dyDescent="0.25"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4:26" s="8" customFormat="1" x14ac:dyDescent="0.25"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4:26" s="8" customFormat="1" x14ac:dyDescent="0.25"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4:26" s="8" customFormat="1" x14ac:dyDescent="0.25"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4:26" s="8" customFormat="1" x14ac:dyDescent="0.25"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4:26" s="8" customFormat="1" x14ac:dyDescent="0.25"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4:26" s="8" customFormat="1" x14ac:dyDescent="0.25"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4:26" s="8" customFormat="1" x14ac:dyDescent="0.25"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4:26" s="8" customFormat="1" x14ac:dyDescent="0.25"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4:26" s="8" customFormat="1" x14ac:dyDescent="0.25"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4:26" s="8" customFormat="1" x14ac:dyDescent="0.25"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4:26" s="8" customFormat="1" x14ac:dyDescent="0.25"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4:26" s="8" customFormat="1" x14ac:dyDescent="0.25"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4:26" s="8" customFormat="1" x14ac:dyDescent="0.25"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4:26" s="8" customFormat="1" x14ac:dyDescent="0.25"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4:26" s="8" customFormat="1" x14ac:dyDescent="0.25"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4:26" s="8" customFormat="1" x14ac:dyDescent="0.25"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4:26" s="8" customFormat="1" x14ac:dyDescent="0.25"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4:26" s="8" customFormat="1" x14ac:dyDescent="0.25"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4:26" s="8" customFormat="1" x14ac:dyDescent="0.25"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4:26" s="8" customFormat="1" x14ac:dyDescent="0.25"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4:26" s="8" customFormat="1" x14ac:dyDescent="0.25"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4:26" s="8" customFormat="1" x14ac:dyDescent="0.25"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4:26" s="8" customFormat="1" x14ac:dyDescent="0.25"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4:26" s="8" customFormat="1" x14ac:dyDescent="0.25"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4:26" s="8" customFormat="1" x14ac:dyDescent="0.25"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4:26" s="8" customFormat="1" x14ac:dyDescent="0.25"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4:26" s="8" customFormat="1" x14ac:dyDescent="0.25"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4:26" s="8" customFormat="1" x14ac:dyDescent="0.25"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4:26" s="8" customFormat="1" x14ac:dyDescent="0.25"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4:26" s="8" customFormat="1" x14ac:dyDescent="0.25"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86" priority="1" stopIfTrue="1">
      <formula>#REF!=" "</formula>
    </cfRule>
  </conditionalFormatting>
  <conditionalFormatting sqref="E2:E3">
    <cfRule type="expression" dxfId="85" priority="4" stopIfTrue="1">
      <formula>#REF!=" ?"</formula>
    </cfRule>
  </conditionalFormatting>
  <conditionalFormatting sqref="E7">
    <cfRule type="expression" dxfId="84" priority="96" stopIfTrue="1">
      <formula>#REF!=" "</formula>
    </cfRule>
  </conditionalFormatting>
  <conditionalFormatting sqref="M25:Z25">
    <cfRule type="expression" dxfId="83" priority="9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1:OX185"/>
  <sheetViews>
    <sheetView zoomScaleNormal="100" workbookViewId="0"/>
  </sheetViews>
  <sheetFormatPr defaultColWidth="9.140625"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28515625" style="186" customWidth="1"/>
    <col min="8" max="13" width="11.7109375" style="186" customWidth="1"/>
    <col min="14" max="26" width="9.42578125" style="68" customWidth="1"/>
    <col min="27" max="16384" width="9.140625" style="68"/>
  </cols>
  <sheetData>
    <row r="1" spans="2:414" s="68" customFormat="1" x14ac:dyDescent="0.2"/>
    <row r="2" spans="2:414" s="189" customFormat="1" ht="15.75" x14ac:dyDescent="0.25">
      <c r="B2" s="10" t="s">
        <v>108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414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2:414" s="68" customFormat="1" x14ac:dyDescent="0.2"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36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414" s="68" customFormat="1" ht="14.25" thickBot="1" x14ac:dyDescent="0.3">
      <c r="B7" s="595" t="s">
        <v>637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2:414" s="68" customFormat="1" ht="16.5" customHeight="1" thickBot="1" x14ac:dyDescent="0.25">
      <c r="B8" s="856" t="s">
        <v>38</v>
      </c>
      <c r="C8" s="882"/>
      <c r="D8" s="882"/>
      <c r="E8" s="882"/>
      <c r="F8" s="882"/>
      <c r="G8" s="883"/>
      <c r="H8" s="890" t="s">
        <v>58</v>
      </c>
      <c r="I8" s="891"/>
      <c r="J8" s="892"/>
      <c r="K8" s="893" t="s">
        <v>59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414" s="68" customFormat="1" ht="12.75" customHeight="1" x14ac:dyDescent="0.2">
      <c r="B9" s="884"/>
      <c r="C9" s="885"/>
      <c r="D9" s="885"/>
      <c r="E9" s="885"/>
      <c r="F9" s="885"/>
      <c r="G9" s="886"/>
      <c r="H9" s="894" t="s">
        <v>39</v>
      </c>
      <c r="I9" s="897" t="s">
        <v>41</v>
      </c>
      <c r="J9" s="900" t="s">
        <v>112</v>
      </c>
      <c r="K9" s="903" t="s">
        <v>39</v>
      </c>
      <c r="L9" s="897" t="s">
        <v>41</v>
      </c>
      <c r="M9" s="900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2:414" s="68" customFormat="1" x14ac:dyDescent="0.2">
      <c r="B10" s="884"/>
      <c r="C10" s="885"/>
      <c r="D10" s="885"/>
      <c r="E10" s="885"/>
      <c r="F10" s="885"/>
      <c r="G10" s="886"/>
      <c r="H10" s="895"/>
      <c r="I10" s="898"/>
      <c r="J10" s="901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2:414" s="68" customFormat="1" x14ac:dyDescent="0.2">
      <c r="B11" s="884"/>
      <c r="C11" s="885"/>
      <c r="D11" s="885"/>
      <c r="E11" s="885"/>
      <c r="F11" s="885"/>
      <c r="G11" s="886"/>
      <c r="H11" s="895"/>
      <c r="I11" s="898"/>
      <c r="J11" s="901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2:414" s="68" customFormat="1" ht="39.75" customHeight="1" thickBot="1" x14ac:dyDescent="0.25">
      <c r="B12" s="887"/>
      <c r="C12" s="888"/>
      <c r="D12" s="888"/>
      <c r="E12" s="888"/>
      <c r="F12" s="888"/>
      <c r="G12" s="889"/>
      <c r="H12" s="896"/>
      <c r="I12" s="899"/>
      <c r="J12" s="902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414" s="68" customFormat="1" ht="12.75" customHeight="1" thickTop="1" x14ac:dyDescent="0.2">
      <c r="B13" s="60"/>
      <c r="C13" s="22" t="s">
        <v>185</v>
      </c>
      <c r="D13" s="22"/>
      <c r="E13" s="22"/>
      <c r="F13" s="23"/>
      <c r="G13" s="24"/>
      <c r="H13" s="425">
        <v>22215.114999999991</v>
      </c>
      <c r="I13" s="412">
        <v>12925916.977000002</v>
      </c>
      <c r="J13" s="149">
        <v>48487.69624120037</v>
      </c>
      <c r="K13" s="411">
        <v>21849.74200000002</v>
      </c>
      <c r="L13" s="412">
        <v>17233412.995999999</v>
      </c>
      <c r="M13" s="149">
        <v>65726.988889235639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414" s="68" customFormat="1" ht="12.75" customHeight="1" x14ac:dyDescent="0.2">
      <c r="B14" s="25"/>
      <c r="C14" s="850" t="s">
        <v>46</v>
      </c>
      <c r="D14" s="26" t="s">
        <v>47</v>
      </c>
      <c r="E14" s="27"/>
      <c r="F14" s="28"/>
      <c r="G14" s="29"/>
      <c r="H14" s="426">
        <v>802.05900000000031</v>
      </c>
      <c r="I14" s="414">
        <v>466992.95200000005</v>
      </c>
      <c r="J14" s="211">
        <v>48520.220249798731</v>
      </c>
      <c r="K14" s="413">
        <v>904.41599999999914</v>
      </c>
      <c r="L14" s="414">
        <v>770485.17399999872</v>
      </c>
      <c r="M14" s="211">
        <v>70992.881410029557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414" s="68" customFormat="1" ht="12.75" customHeight="1" x14ac:dyDescent="0.2">
      <c r="B15" s="30"/>
      <c r="C15" s="851"/>
      <c r="D15" s="34" t="s">
        <v>48</v>
      </c>
      <c r="E15" s="31"/>
      <c r="F15" s="32"/>
      <c r="G15" s="33"/>
      <c r="H15" s="427">
        <v>1947.5429999999994</v>
      </c>
      <c r="I15" s="416">
        <v>1364330.3410000002</v>
      </c>
      <c r="J15" s="213">
        <v>58378.272050133623</v>
      </c>
      <c r="K15" s="415">
        <v>1128.2730000000022</v>
      </c>
      <c r="L15" s="416">
        <v>1217354.1820000003</v>
      </c>
      <c r="M15" s="213">
        <v>89912.797552837976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414" s="68" customFormat="1" ht="12.75" customHeight="1" x14ac:dyDescent="0.2">
      <c r="B16" s="30"/>
      <c r="C16" s="851"/>
      <c r="D16" s="34" t="s">
        <v>49</v>
      </c>
      <c r="E16" s="31"/>
      <c r="F16" s="32"/>
      <c r="G16" s="33"/>
      <c r="H16" s="427">
        <v>746.24100000000021</v>
      </c>
      <c r="I16" s="416">
        <v>505916.96599999996</v>
      </c>
      <c r="J16" s="213">
        <v>56496.154950835793</v>
      </c>
      <c r="K16" s="415">
        <v>882.11599999999953</v>
      </c>
      <c r="L16" s="416">
        <v>738053.73700000043</v>
      </c>
      <c r="M16" s="213">
        <v>69723.798325088093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414" ht="12.75" customHeight="1" x14ac:dyDescent="0.2">
      <c r="A17" s="68"/>
      <c r="B17" s="30"/>
      <c r="C17" s="851"/>
      <c r="D17" s="34" t="s">
        <v>50</v>
      </c>
      <c r="E17" s="31"/>
      <c r="F17" s="32"/>
      <c r="G17" s="33"/>
      <c r="H17" s="427">
        <v>0</v>
      </c>
      <c r="I17" s="416">
        <v>18264.533999999996</v>
      </c>
      <c r="J17" s="213" t="s">
        <v>671</v>
      </c>
      <c r="K17" s="415">
        <v>0</v>
      </c>
      <c r="L17" s="416">
        <v>16912.134000000002</v>
      </c>
      <c r="M17" s="213" t="s">
        <v>671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414" s="152" customFormat="1" ht="12.75" customHeight="1" x14ac:dyDescent="0.2">
      <c r="A18" s="68"/>
      <c r="B18" s="30"/>
      <c r="C18" s="851"/>
      <c r="D18" s="182" t="s">
        <v>51</v>
      </c>
      <c r="E18" s="35"/>
      <c r="F18" s="36"/>
      <c r="G18" s="37"/>
      <c r="H18" s="428">
        <v>2144.4439999999991</v>
      </c>
      <c r="I18" s="418">
        <v>1230797.0109999997</v>
      </c>
      <c r="J18" s="215">
        <v>47828.909303919034</v>
      </c>
      <c r="K18" s="417">
        <v>4053.0579999999986</v>
      </c>
      <c r="L18" s="418">
        <v>2828906.08</v>
      </c>
      <c r="M18" s="215">
        <v>58164.026602464961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2" customFormat="1" ht="12.75" customHeight="1" x14ac:dyDescent="0.2">
      <c r="A19" s="68"/>
      <c r="B19" s="38"/>
      <c r="C19" s="851"/>
      <c r="D19" s="39" t="s">
        <v>97</v>
      </c>
      <c r="E19" s="40"/>
      <c r="F19" s="41"/>
      <c r="G19" s="42"/>
      <c r="H19" s="429">
        <v>16574.832000000002</v>
      </c>
      <c r="I19" s="420">
        <v>9339615.1729999986</v>
      </c>
      <c r="J19" s="151">
        <v>46956.811653757119</v>
      </c>
      <c r="K19" s="419">
        <v>14881.875999999989</v>
      </c>
      <c r="L19" s="420">
        <v>11661701.688999994</v>
      </c>
      <c r="M19" s="151">
        <v>65301.47637860533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2" customFormat="1" ht="12.75" customHeight="1" x14ac:dyDescent="0.2">
      <c r="A20" s="68"/>
      <c r="B20" s="30"/>
      <c r="C20" s="851"/>
      <c r="D20" s="853" t="s">
        <v>46</v>
      </c>
      <c r="E20" s="27" t="s">
        <v>96</v>
      </c>
      <c r="F20" s="28"/>
      <c r="G20" s="29"/>
      <c r="H20" s="426">
        <v>13833.776</v>
      </c>
      <c r="I20" s="414">
        <v>7496936.4620000003</v>
      </c>
      <c r="J20" s="211">
        <v>45160.822697047195</v>
      </c>
      <c r="K20" s="413">
        <v>10956.588000000002</v>
      </c>
      <c r="L20" s="414">
        <v>7965557.5670000063</v>
      </c>
      <c r="M20" s="211">
        <v>60584.231506803684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2" customFormat="1" ht="12.75" customHeight="1" x14ac:dyDescent="0.2">
      <c r="A21" s="68"/>
      <c r="B21" s="30"/>
      <c r="C21" s="851"/>
      <c r="D21" s="854"/>
      <c r="E21" s="43" t="s">
        <v>52</v>
      </c>
      <c r="F21" s="44"/>
      <c r="G21" s="45"/>
      <c r="H21" s="430">
        <v>4.59</v>
      </c>
      <c r="I21" s="422">
        <v>1972.6660000000002</v>
      </c>
      <c r="J21" s="217">
        <v>35814.560639070449</v>
      </c>
      <c r="K21" s="421">
        <v>4.5169999999999995</v>
      </c>
      <c r="L21" s="422">
        <v>3153.9890000000005</v>
      </c>
      <c r="M21" s="217">
        <v>58187.384694856482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2" customFormat="1" ht="12.75" customHeight="1" x14ac:dyDescent="0.2">
      <c r="A22" s="68"/>
      <c r="B22" s="30"/>
      <c r="C22" s="851"/>
      <c r="D22" s="854"/>
      <c r="E22" s="43" t="s">
        <v>53</v>
      </c>
      <c r="F22" s="44"/>
      <c r="G22" s="45"/>
      <c r="H22" s="430">
        <v>264.83300000000003</v>
      </c>
      <c r="I22" s="422">
        <v>102714.166</v>
      </c>
      <c r="J22" s="217">
        <v>32320.420164153762</v>
      </c>
      <c r="K22" s="421">
        <v>125.63299999999998</v>
      </c>
      <c r="L22" s="422">
        <v>54689.755999999994</v>
      </c>
      <c r="M22" s="217">
        <v>36276.13498576542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2" customFormat="1" ht="12.75" customHeight="1" x14ac:dyDescent="0.2">
      <c r="A23" s="68"/>
      <c r="B23" s="30"/>
      <c r="C23" s="851"/>
      <c r="D23" s="854"/>
      <c r="E23" s="43" t="s">
        <v>54</v>
      </c>
      <c r="F23" s="44"/>
      <c r="G23" s="45"/>
      <c r="H23" s="430">
        <v>149.32499999999999</v>
      </c>
      <c r="I23" s="422">
        <v>49519.260999999999</v>
      </c>
      <c r="J23" s="217">
        <v>27635.058317986495</v>
      </c>
      <c r="K23" s="421">
        <v>68.34099999999998</v>
      </c>
      <c r="L23" s="422">
        <v>29758.455000000002</v>
      </c>
      <c r="M23" s="217">
        <v>36286.727586661022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2" customFormat="1" ht="12.75" customHeight="1" thickBot="1" x14ac:dyDescent="0.25">
      <c r="A24" s="68"/>
      <c r="B24" s="46"/>
      <c r="C24" s="852"/>
      <c r="D24" s="855"/>
      <c r="E24" s="62" t="s">
        <v>95</v>
      </c>
      <c r="F24" s="47"/>
      <c r="G24" s="48"/>
      <c r="H24" s="431">
        <v>2322.3080000000014</v>
      </c>
      <c r="I24" s="424">
        <v>1688472.6180000005</v>
      </c>
      <c r="J24" s="219">
        <v>60588.884635457471</v>
      </c>
      <c r="K24" s="423">
        <v>3726.7970000000009</v>
      </c>
      <c r="L24" s="424">
        <v>3608541.9219999975</v>
      </c>
      <c r="M24" s="219">
        <v>80689.081490978191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2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2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2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2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573"/>
      <c r="K29" s="573"/>
      <c r="L29" s="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2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573"/>
      <c r="K30" s="573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2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2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2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2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2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2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2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2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2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2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2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2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2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2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2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2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2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2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2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2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2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2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2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2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2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2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2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2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2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2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2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2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2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2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2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2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2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2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2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2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2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2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2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2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2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2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2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2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2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2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2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2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2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2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2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2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2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2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2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2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2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2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2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2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2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2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2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2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2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2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2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2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2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2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2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2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2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2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2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2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2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2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2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2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2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2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2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2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2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2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2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2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2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2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2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2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2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2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2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2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2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2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2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2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2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2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2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2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2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2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2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2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2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2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2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2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2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2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2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2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2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2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2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2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2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2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2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2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2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2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2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2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2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2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2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2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2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2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2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2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2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2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2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2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2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2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2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2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2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2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2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82" priority="1" stopIfTrue="1">
      <formula>#REF!=" "</formula>
    </cfRule>
  </conditionalFormatting>
  <conditionalFormatting sqref="E2:E3">
    <cfRule type="expression" dxfId="81" priority="5" stopIfTrue="1">
      <formula>#REF!=" ?"</formula>
    </cfRule>
  </conditionalFormatting>
  <conditionalFormatting sqref="E7">
    <cfRule type="expression" dxfId="80" priority="98" stopIfTrue="1">
      <formula>#REF!=" "</formula>
    </cfRule>
  </conditionalFormatting>
  <conditionalFormatting sqref="M25:Z25">
    <cfRule type="expression" dxfId="79" priority="9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Z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6.85546875" style="186" customWidth="1"/>
    <col min="8" max="13" width="11.7109375" style="186" customWidth="1"/>
    <col min="14" max="26" width="9.42578125" style="68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89" customFormat="1" ht="15.75" x14ac:dyDescent="0.25">
      <c r="B2" s="10" t="s">
        <v>109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">
      <c r="A3" s="68"/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26" x14ac:dyDescent="0.2">
      <c r="A4" s="68"/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1:26" x14ac:dyDescent="0.2">
      <c r="A5" s="68"/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94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4.25" thickBot="1" x14ac:dyDescent="0.3">
      <c r="A7" s="68"/>
      <c r="B7" s="595" t="s">
        <v>637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6.5" customHeight="1" thickBot="1" x14ac:dyDescent="0.25">
      <c r="A8" s="68"/>
      <c r="B8" s="856" t="s">
        <v>38</v>
      </c>
      <c r="C8" s="882"/>
      <c r="D8" s="882"/>
      <c r="E8" s="882"/>
      <c r="F8" s="882"/>
      <c r="G8" s="883"/>
      <c r="H8" s="890" t="s">
        <v>58</v>
      </c>
      <c r="I8" s="891"/>
      <c r="J8" s="891"/>
      <c r="K8" s="893" t="s">
        <v>59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ht="12.75" customHeight="1" x14ac:dyDescent="0.2">
      <c r="A9" s="68"/>
      <c r="B9" s="884"/>
      <c r="C9" s="885"/>
      <c r="D9" s="885"/>
      <c r="E9" s="885"/>
      <c r="F9" s="885"/>
      <c r="G9" s="886"/>
      <c r="H9" s="894" t="s">
        <v>39</v>
      </c>
      <c r="I9" s="897" t="s">
        <v>41</v>
      </c>
      <c r="J9" s="906" t="s">
        <v>112</v>
      </c>
      <c r="K9" s="903" t="s">
        <v>39</v>
      </c>
      <c r="L9" s="897" t="s">
        <v>41</v>
      </c>
      <c r="M9" s="900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1:26" x14ac:dyDescent="0.2">
      <c r="A10" s="68"/>
      <c r="B10" s="884"/>
      <c r="C10" s="885"/>
      <c r="D10" s="885"/>
      <c r="E10" s="885"/>
      <c r="F10" s="885"/>
      <c r="G10" s="886"/>
      <c r="H10" s="895"/>
      <c r="I10" s="898"/>
      <c r="J10" s="907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1:26" x14ac:dyDescent="0.2">
      <c r="A11" s="68"/>
      <c r="B11" s="884"/>
      <c r="C11" s="885"/>
      <c r="D11" s="885"/>
      <c r="E11" s="885"/>
      <c r="F11" s="885"/>
      <c r="G11" s="886"/>
      <c r="H11" s="895"/>
      <c r="I11" s="898"/>
      <c r="J11" s="907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39.75" customHeight="1" thickBot="1" x14ac:dyDescent="0.25">
      <c r="A12" s="68"/>
      <c r="B12" s="887"/>
      <c r="C12" s="888"/>
      <c r="D12" s="888"/>
      <c r="E12" s="888"/>
      <c r="F12" s="888"/>
      <c r="G12" s="889"/>
      <c r="H12" s="896"/>
      <c r="I12" s="899"/>
      <c r="J12" s="908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1:26" ht="12.75" customHeight="1" thickTop="1" x14ac:dyDescent="0.2">
      <c r="A13" s="68"/>
      <c r="B13" s="60"/>
      <c r="C13" s="22" t="s">
        <v>185</v>
      </c>
      <c r="D13" s="22"/>
      <c r="E13" s="22"/>
      <c r="F13" s="23"/>
      <c r="G13" s="24"/>
      <c r="H13" s="147">
        <v>797.40200000000004</v>
      </c>
      <c r="I13" s="319">
        <v>477367.82500000001</v>
      </c>
      <c r="J13" s="565">
        <v>49887.825818512276</v>
      </c>
      <c r="K13" s="326">
        <v>656.43399999999997</v>
      </c>
      <c r="L13" s="319">
        <v>476413.67900000006</v>
      </c>
      <c r="M13" s="149">
        <v>60480.017666157866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 ht="12.75" customHeight="1" x14ac:dyDescent="0.2">
      <c r="A14" s="68"/>
      <c r="B14" s="25"/>
      <c r="C14" s="850" t="s">
        <v>46</v>
      </c>
      <c r="D14" s="26" t="s">
        <v>47</v>
      </c>
      <c r="E14" s="27"/>
      <c r="F14" s="28"/>
      <c r="G14" s="29"/>
      <c r="H14" s="210">
        <v>0</v>
      </c>
      <c r="I14" s="320">
        <v>263.11500000000001</v>
      </c>
      <c r="J14" s="566" t="s">
        <v>671</v>
      </c>
      <c r="K14" s="327">
        <v>0</v>
      </c>
      <c r="L14" s="320">
        <v>120.93099999999998</v>
      </c>
      <c r="M14" s="211" t="s">
        <v>671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2.75" customHeight="1" x14ac:dyDescent="0.2">
      <c r="A15" s="68"/>
      <c r="B15" s="30"/>
      <c r="C15" s="851"/>
      <c r="D15" s="34" t="s">
        <v>48</v>
      </c>
      <c r="E15" s="31"/>
      <c r="F15" s="32"/>
      <c r="G15" s="33"/>
      <c r="H15" s="212">
        <v>766.25000000000011</v>
      </c>
      <c r="I15" s="321">
        <v>461209.54800000001</v>
      </c>
      <c r="J15" s="567">
        <v>50158.73278955953</v>
      </c>
      <c r="K15" s="328">
        <v>631.31000000000006</v>
      </c>
      <c r="L15" s="321">
        <v>461997.21600000019</v>
      </c>
      <c r="M15" s="213">
        <v>60983.934992317576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2.75" customHeight="1" x14ac:dyDescent="0.2">
      <c r="A16" s="68"/>
      <c r="B16" s="30"/>
      <c r="C16" s="851"/>
      <c r="D16" s="34" t="s">
        <v>49</v>
      </c>
      <c r="E16" s="31"/>
      <c r="F16" s="32"/>
      <c r="G16" s="33"/>
      <c r="H16" s="212">
        <v>14.734999999999999</v>
      </c>
      <c r="I16" s="321">
        <v>5511.6319999999996</v>
      </c>
      <c r="J16" s="567">
        <v>31170.863024544738</v>
      </c>
      <c r="K16" s="328">
        <v>17.274999999999999</v>
      </c>
      <c r="L16" s="321">
        <v>8433.1260000000002</v>
      </c>
      <c r="M16" s="213">
        <v>40680.781476121563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2.75" customHeight="1" x14ac:dyDescent="0.2">
      <c r="A17" s="68"/>
      <c r="B17" s="30"/>
      <c r="C17" s="851"/>
      <c r="D17" s="34" t="s">
        <v>50</v>
      </c>
      <c r="E17" s="31"/>
      <c r="F17" s="32"/>
      <c r="G17" s="33"/>
      <c r="H17" s="212">
        <v>0</v>
      </c>
      <c r="I17" s="321">
        <v>0</v>
      </c>
      <c r="J17" s="567" t="s">
        <v>671</v>
      </c>
      <c r="K17" s="328">
        <v>0</v>
      </c>
      <c r="L17" s="321">
        <v>0</v>
      </c>
      <c r="M17" s="213" t="s">
        <v>671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s="152" customFormat="1" ht="12.75" customHeight="1" x14ac:dyDescent="0.2">
      <c r="A18" s="68"/>
      <c r="B18" s="30"/>
      <c r="C18" s="851"/>
      <c r="D18" s="182" t="s">
        <v>51</v>
      </c>
      <c r="E18" s="35"/>
      <c r="F18" s="36"/>
      <c r="G18" s="37"/>
      <c r="H18" s="214">
        <v>2.2170000000000001</v>
      </c>
      <c r="I18" s="322">
        <v>1613.53</v>
      </c>
      <c r="J18" s="568">
        <v>60649.902270335289</v>
      </c>
      <c r="K18" s="329">
        <v>2.15</v>
      </c>
      <c r="L18" s="322">
        <v>2415.4059999999999</v>
      </c>
      <c r="M18" s="215">
        <v>93620.387596899236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 s="152" customFormat="1" ht="12.75" customHeight="1" x14ac:dyDescent="0.2">
      <c r="A19" s="68"/>
      <c r="B19" s="38"/>
      <c r="C19" s="851"/>
      <c r="D19" s="39" t="s">
        <v>97</v>
      </c>
      <c r="E19" s="40"/>
      <c r="F19" s="41"/>
      <c r="G19" s="42"/>
      <c r="H19" s="150">
        <v>14.2</v>
      </c>
      <c r="I19" s="323">
        <v>8770</v>
      </c>
      <c r="J19" s="569">
        <v>51467.13615023475</v>
      </c>
      <c r="K19" s="330">
        <v>5.6999999999999993</v>
      </c>
      <c r="L19" s="323">
        <v>3447</v>
      </c>
      <c r="M19" s="151">
        <v>50394.736842105274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s="152" customFormat="1" ht="12.75" customHeight="1" x14ac:dyDescent="0.2">
      <c r="A20" s="68"/>
      <c r="B20" s="30"/>
      <c r="C20" s="851"/>
      <c r="D20" s="853" t="s">
        <v>46</v>
      </c>
      <c r="E20" s="27" t="s">
        <v>96</v>
      </c>
      <c r="F20" s="28"/>
      <c r="G20" s="29"/>
      <c r="H20" s="210">
        <v>14.2</v>
      </c>
      <c r="I20" s="320">
        <v>8770</v>
      </c>
      <c r="J20" s="566">
        <v>51467.13615023475</v>
      </c>
      <c r="K20" s="327">
        <v>5.6999999999999993</v>
      </c>
      <c r="L20" s="320">
        <v>3447</v>
      </c>
      <c r="M20" s="211">
        <v>50394.736842105274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152" customFormat="1" ht="12.75" customHeight="1" x14ac:dyDescent="0.2">
      <c r="A21" s="68"/>
      <c r="B21" s="30"/>
      <c r="C21" s="851"/>
      <c r="D21" s="854"/>
      <c r="E21" s="43" t="s">
        <v>52</v>
      </c>
      <c r="F21" s="44"/>
      <c r="G21" s="45"/>
      <c r="H21" s="216">
        <v>0</v>
      </c>
      <c r="I21" s="324">
        <v>0</v>
      </c>
      <c r="J21" s="570" t="s">
        <v>671</v>
      </c>
      <c r="K21" s="343">
        <v>0</v>
      </c>
      <c r="L21" s="324">
        <v>0</v>
      </c>
      <c r="M21" s="217" t="s">
        <v>671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152" customFormat="1" ht="12.75" customHeight="1" x14ac:dyDescent="0.2">
      <c r="A22" s="68"/>
      <c r="B22" s="30"/>
      <c r="C22" s="851"/>
      <c r="D22" s="854"/>
      <c r="E22" s="43" t="s">
        <v>53</v>
      </c>
      <c r="F22" s="44"/>
      <c r="G22" s="45"/>
      <c r="H22" s="216">
        <v>0</v>
      </c>
      <c r="I22" s="324">
        <v>0</v>
      </c>
      <c r="J22" s="570" t="s">
        <v>671</v>
      </c>
      <c r="K22" s="343">
        <v>0</v>
      </c>
      <c r="L22" s="324">
        <v>0</v>
      </c>
      <c r="M22" s="217" t="s">
        <v>671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152" customFormat="1" ht="12.75" customHeight="1" x14ac:dyDescent="0.2">
      <c r="A23" s="68"/>
      <c r="B23" s="30"/>
      <c r="C23" s="851"/>
      <c r="D23" s="854"/>
      <c r="E23" s="43" t="s">
        <v>54</v>
      </c>
      <c r="F23" s="44"/>
      <c r="G23" s="45"/>
      <c r="H23" s="216">
        <v>0</v>
      </c>
      <c r="I23" s="324">
        <v>0</v>
      </c>
      <c r="J23" s="570" t="s">
        <v>671</v>
      </c>
      <c r="K23" s="343">
        <v>0</v>
      </c>
      <c r="L23" s="324">
        <v>0</v>
      </c>
      <c r="M23" s="217" t="s">
        <v>671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s="152" customFormat="1" ht="12.75" customHeight="1" thickBot="1" x14ac:dyDescent="0.25">
      <c r="A24" s="68"/>
      <c r="B24" s="46"/>
      <c r="C24" s="852"/>
      <c r="D24" s="855"/>
      <c r="E24" s="62" t="s">
        <v>95</v>
      </c>
      <c r="F24" s="47"/>
      <c r="G24" s="48"/>
      <c r="H24" s="218">
        <v>0</v>
      </c>
      <c r="I24" s="325">
        <v>0</v>
      </c>
      <c r="J24" s="571" t="s">
        <v>671</v>
      </c>
      <c r="K24" s="344">
        <v>0</v>
      </c>
      <c r="L24" s="325">
        <v>0</v>
      </c>
      <c r="M24" s="219" t="s">
        <v>671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s="152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26" s="1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573"/>
      <c r="L28" s="573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26" s="152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573"/>
      <c r="L29" s="573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s="152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152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26" s="152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:26" s="152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:26" s="152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:26" s="152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s="152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:26" s="15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 s="15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15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2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2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2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2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2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2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2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2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2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2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2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2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2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2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2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2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2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2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2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2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2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2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2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2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2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2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2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2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2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2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2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2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2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2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2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2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2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2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2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2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2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2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2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2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2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2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2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2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2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2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2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2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2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2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2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2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2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2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2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2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2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2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2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2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2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2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2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2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2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2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2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2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2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2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2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2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2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2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2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2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2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2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2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2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2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2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2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2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2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2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2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2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2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2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2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2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2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2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2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2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2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2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2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2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2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2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2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2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2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2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2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2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2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2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2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2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2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2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2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2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2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2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2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2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2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2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2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2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2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2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2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78" priority="1" stopIfTrue="1">
      <formula>#REF!=" "</formula>
    </cfRule>
  </conditionalFormatting>
  <conditionalFormatting sqref="E2:E3">
    <cfRule type="expression" dxfId="77" priority="5" stopIfTrue="1">
      <formula>#REF!=" ?"</formula>
    </cfRule>
  </conditionalFormatting>
  <conditionalFormatting sqref="E7">
    <cfRule type="expression" dxfId="76" priority="100" stopIfTrue="1">
      <formula>#REF!=" "</formula>
    </cfRule>
  </conditionalFormatting>
  <conditionalFormatting sqref="M25:Z25">
    <cfRule type="expression" dxfId="75" priority="10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60</v>
      </c>
      <c r="C2" s="10"/>
      <c r="D2" s="10"/>
      <c r="E2" s="10"/>
      <c r="F2" s="11" t="s">
        <v>101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91</v>
      </c>
      <c r="K5" s="14"/>
      <c r="L5" s="14"/>
      <c r="M5" s="14"/>
      <c r="N5" s="14" t="s">
        <v>62</v>
      </c>
      <c r="O5" s="14"/>
      <c r="P5" s="14"/>
      <c r="Q5" s="14"/>
    </row>
    <row r="6" spans="1:17" s="15" customFormat="1" ht="21" customHeight="1" thickBot="1" x14ac:dyDescent="0.3">
      <c r="B6" s="595" t="s">
        <v>637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186</v>
      </c>
      <c r="C7" s="882"/>
      <c r="D7" s="882"/>
      <c r="E7" s="882"/>
      <c r="F7" s="882"/>
      <c r="G7" s="883"/>
      <c r="H7" s="922" t="s">
        <v>63</v>
      </c>
      <c r="I7" s="876"/>
      <c r="J7" s="909" t="s">
        <v>64</v>
      </c>
      <c r="K7" s="924"/>
      <c r="L7" s="909" t="s">
        <v>65</v>
      </c>
      <c r="M7" s="882"/>
      <c r="N7" s="882"/>
      <c r="O7" s="924"/>
      <c r="P7" s="909" t="s">
        <v>66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67</v>
      </c>
      <c r="M10" s="914"/>
      <c r="N10" s="914" t="s">
        <v>68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349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45518.677000000032</v>
      </c>
      <c r="I12" s="230">
        <v>31476.595999999998</v>
      </c>
      <c r="J12" s="301">
        <v>31113111.476999998</v>
      </c>
      <c r="K12" s="277">
        <v>21013533.861999992</v>
      </c>
      <c r="L12" s="146">
        <v>60070</v>
      </c>
      <c r="M12" s="231">
        <v>45999</v>
      </c>
      <c r="N12" s="350">
        <v>29570</v>
      </c>
      <c r="O12" s="231">
        <v>22963</v>
      </c>
      <c r="P12" s="232">
        <v>56960.339373440009</v>
      </c>
      <c r="Q12" s="233">
        <v>55632.693631590053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19914.577000000001</v>
      </c>
      <c r="I13" s="235">
        <v>15685.678000000007</v>
      </c>
      <c r="J13" s="313">
        <v>16322909.652999999</v>
      </c>
      <c r="K13" s="312">
        <v>12296254.745999997</v>
      </c>
      <c r="L13" s="148">
        <v>27976</v>
      </c>
      <c r="M13" s="236">
        <v>25020</v>
      </c>
      <c r="N13" s="351">
        <v>10637</v>
      </c>
      <c r="O13" s="236">
        <v>9728</v>
      </c>
      <c r="P13" s="237">
        <v>68303.859584028978</v>
      </c>
      <c r="Q13" s="238">
        <v>65326.337535425584</v>
      </c>
    </row>
    <row r="14" spans="1:17" ht="12.75" customHeight="1" x14ac:dyDescent="0.25">
      <c r="A14" s="21"/>
      <c r="B14" s="916" t="s">
        <v>46</v>
      </c>
      <c r="C14" s="917"/>
      <c r="D14" s="27" t="s">
        <v>72</v>
      </c>
      <c r="E14" s="27"/>
      <c r="F14" s="27"/>
      <c r="G14" s="29"/>
      <c r="H14" s="239">
        <v>603.30600000000027</v>
      </c>
      <c r="I14" s="240">
        <v>350.73499999999984</v>
      </c>
      <c r="J14" s="302">
        <v>490260.326</v>
      </c>
      <c r="K14" s="280">
        <v>300598.41200000001</v>
      </c>
      <c r="L14" s="241">
        <v>639</v>
      </c>
      <c r="M14" s="242">
        <v>408</v>
      </c>
      <c r="N14" s="352">
        <v>214</v>
      </c>
      <c r="O14" s="242">
        <v>131</v>
      </c>
      <c r="P14" s="243">
        <v>67718.58255456874</v>
      </c>
      <c r="Q14" s="244">
        <v>71421.066237092615</v>
      </c>
    </row>
    <row r="15" spans="1:17" ht="12.75" customHeight="1" x14ac:dyDescent="0.25">
      <c r="A15" s="21"/>
      <c r="B15" s="918"/>
      <c r="C15" s="919"/>
      <c r="D15" s="43" t="s">
        <v>73</v>
      </c>
      <c r="E15" s="43"/>
      <c r="F15" s="43"/>
      <c r="G15" s="45"/>
      <c r="H15" s="245">
        <v>2298.5509999999999</v>
      </c>
      <c r="I15" s="246">
        <v>1749.3439999999998</v>
      </c>
      <c r="J15" s="303">
        <v>2920368.0509999986</v>
      </c>
      <c r="K15" s="283">
        <v>2208472.1790000005</v>
      </c>
      <c r="L15" s="247">
        <v>3022</v>
      </c>
      <c r="M15" s="248">
        <v>2721</v>
      </c>
      <c r="N15" s="353">
        <v>482</v>
      </c>
      <c r="O15" s="248">
        <v>443</v>
      </c>
      <c r="P15" s="249">
        <v>105877.13922814846</v>
      </c>
      <c r="Q15" s="250">
        <v>105204.77861987126</v>
      </c>
    </row>
    <row r="16" spans="1:17" ht="12.75" customHeight="1" x14ac:dyDescent="0.25">
      <c r="A16" s="21"/>
      <c r="B16" s="918"/>
      <c r="C16" s="919"/>
      <c r="D16" s="43" t="s">
        <v>74</v>
      </c>
      <c r="E16" s="43"/>
      <c r="F16" s="43"/>
      <c r="G16" s="45"/>
      <c r="H16" s="245">
        <v>4333.1549999999988</v>
      </c>
      <c r="I16" s="246">
        <v>3363.4710000000005</v>
      </c>
      <c r="J16" s="303">
        <v>4248566.5480000013</v>
      </c>
      <c r="K16" s="283">
        <v>3216377.1039999984</v>
      </c>
      <c r="L16" s="247">
        <v>5377</v>
      </c>
      <c r="M16" s="248">
        <v>4753</v>
      </c>
      <c r="N16" s="353">
        <v>1459</v>
      </c>
      <c r="O16" s="248">
        <v>1306</v>
      </c>
      <c r="P16" s="249">
        <v>81706.565385575537</v>
      </c>
      <c r="Q16" s="250">
        <v>79688.936022737573</v>
      </c>
    </row>
    <row r="17" spans="1:17" ht="12.75" customHeight="1" x14ac:dyDescent="0.25">
      <c r="A17" s="21"/>
      <c r="B17" s="918"/>
      <c r="C17" s="919"/>
      <c r="D17" s="43" t="s">
        <v>75</v>
      </c>
      <c r="E17" s="43"/>
      <c r="F17" s="43"/>
      <c r="G17" s="45"/>
      <c r="H17" s="245">
        <v>9791.2530000000024</v>
      </c>
      <c r="I17" s="246">
        <v>7804.2040000000034</v>
      </c>
      <c r="J17" s="303">
        <v>7013374.8540000049</v>
      </c>
      <c r="K17" s="283">
        <v>5272926.6109999986</v>
      </c>
      <c r="L17" s="247">
        <v>13357</v>
      </c>
      <c r="M17" s="248">
        <v>11931</v>
      </c>
      <c r="N17" s="353">
        <v>5655</v>
      </c>
      <c r="O17" s="248">
        <v>5204</v>
      </c>
      <c r="P17" s="249">
        <v>59690.81837636105</v>
      </c>
      <c r="Q17" s="250">
        <v>56304.33941971101</v>
      </c>
    </row>
    <row r="18" spans="1:17" ht="12.75" customHeight="1" x14ac:dyDescent="0.25">
      <c r="A18" s="21"/>
      <c r="B18" s="918"/>
      <c r="C18" s="919"/>
      <c r="D18" s="43" t="s">
        <v>76</v>
      </c>
      <c r="E18" s="43"/>
      <c r="F18" s="43"/>
      <c r="G18" s="45"/>
      <c r="H18" s="245">
        <v>1687.537</v>
      </c>
      <c r="I18" s="246">
        <v>1359.2659999999996</v>
      </c>
      <c r="J18" s="303">
        <v>955820.84900000063</v>
      </c>
      <c r="K18" s="283">
        <v>722862.41000000015</v>
      </c>
      <c r="L18" s="247">
        <v>3496</v>
      </c>
      <c r="M18" s="248">
        <v>3250</v>
      </c>
      <c r="N18" s="353">
        <v>1694</v>
      </c>
      <c r="O18" s="248">
        <v>1602</v>
      </c>
      <c r="P18" s="249">
        <v>47199.994676659961</v>
      </c>
      <c r="Q18" s="250">
        <v>44316.957951325712</v>
      </c>
    </row>
    <row r="19" spans="1:17" ht="12.75" customHeight="1" x14ac:dyDescent="0.25">
      <c r="A19" s="21"/>
      <c r="B19" s="920"/>
      <c r="C19" s="921"/>
      <c r="D19" s="35" t="s">
        <v>77</v>
      </c>
      <c r="E19" s="35"/>
      <c r="F19" s="35"/>
      <c r="G19" s="37"/>
      <c r="H19" s="251">
        <v>1200.7750000000008</v>
      </c>
      <c r="I19" s="252">
        <v>1058.6640000000007</v>
      </c>
      <c r="J19" s="304">
        <v>694519.02500000002</v>
      </c>
      <c r="K19" s="286">
        <v>575018.03</v>
      </c>
      <c r="L19" s="253">
        <v>2085</v>
      </c>
      <c r="M19" s="254">
        <v>1957</v>
      </c>
      <c r="N19" s="354">
        <v>1133</v>
      </c>
      <c r="O19" s="254">
        <v>1042</v>
      </c>
      <c r="P19" s="255">
        <v>48199.359094473679</v>
      </c>
      <c r="Q19" s="256">
        <v>45262.86826289232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5446.2839999999987</v>
      </c>
      <c r="I20" s="258">
        <v>1738.2239999999993</v>
      </c>
      <c r="J20" s="345">
        <v>3675780.912</v>
      </c>
      <c r="K20" s="346">
        <v>1223972.2879999999</v>
      </c>
      <c r="L20" s="153">
        <v>8923</v>
      </c>
      <c r="M20" s="259">
        <v>4098</v>
      </c>
      <c r="N20" s="355">
        <v>3322</v>
      </c>
      <c r="O20" s="259">
        <v>1622</v>
      </c>
      <c r="P20" s="260">
        <v>56242.949504653101</v>
      </c>
      <c r="Q20" s="261">
        <v>58679.255761436216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20157.811000000009</v>
      </c>
      <c r="I21" s="263">
        <v>14052.687999999991</v>
      </c>
      <c r="J21" s="347">
        <v>11114420.912000008</v>
      </c>
      <c r="K21" s="348">
        <v>7493306.827999997</v>
      </c>
      <c r="L21" s="264">
        <v>23171</v>
      </c>
      <c r="M21" s="265">
        <v>16881</v>
      </c>
      <c r="N21" s="356">
        <v>15611</v>
      </c>
      <c r="O21" s="265">
        <v>11613</v>
      </c>
      <c r="P21" s="266">
        <v>45947.535804689651</v>
      </c>
      <c r="Q21" s="267">
        <v>44435.785926981858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74" priority="1" stopIfTrue="1">
      <formula>#REF!=" "</formula>
    </cfRule>
  </conditionalFormatting>
  <conditionalFormatting sqref="E2">
    <cfRule type="expression" dxfId="73" priority="4" stopIfTrue="1">
      <formula>#REF!=" ?"</formula>
    </cfRule>
  </conditionalFormatting>
  <conditionalFormatting sqref="E6">
    <cfRule type="expression" dxfId="72" priority="3" stopIfTrue="1">
      <formula>Q6=" "</formula>
    </cfRule>
  </conditionalFormatting>
  <conditionalFormatting sqref="Q22">
    <cfRule type="expression" dxfId="71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19</vt:i4>
      </vt:variant>
    </vt:vector>
  </HeadingPairs>
  <TitlesOfParts>
    <vt:vector size="40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  <vt:lpstr>B1.6.1!Oblast_tisku</vt:lpstr>
      <vt:lpstr>B1.6.1.1!Oblast_tisku</vt:lpstr>
      <vt:lpstr>B1.6.1.1a!Oblast_tisku</vt:lpstr>
      <vt:lpstr>B1.6.1.1b!Oblast_tisku</vt:lpstr>
      <vt:lpstr>B1.6.1a!Oblast_tisku</vt:lpstr>
      <vt:lpstr>B1.6.1b!Oblast_tisku</vt:lpstr>
      <vt:lpstr>B1.6.2!Oblast_tisku</vt:lpstr>
      <vt:lpstr>B1.6.2.1!Oblast_tisku</vt:lpstr>
      <vt:lpstr>B1.6.2.1a!Oblast_tisku</vt:lpstr>
      <vt:lpstr>B1.6.2.1b!Oblast_tisku</vt:lpstr>
      <vt:lpstr>B1.6.2a!Oblast_tisku</vt:lpstr>
      <vt:lpstr>B1.6.2b!Oblast_tisku</vt:lpstr>
      <vt:lpstr>B1.6.3!Oblast_tisku</vt:lpstr>
      <vt:lpstr>B1.6.3.1!Oblast_tisku</vt:lpstr>
      <vt:lpstr>B1.6.4!Oblast_tisku</vt:lpstr>
      <vt:lpstr>B1.6.4.1!Oblast_tisku</vt:lpstr>
      <vt:lpstr>B1.6.5!Oblast_tisku</vt:lpstr>
      <vt:lpstr>B1.6.5.1!Oblast_tisku</vt:lpstr>
      <vt:lpstr>B1.6.5.2!Oblast_tisku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2024-02-15T11:07:40Z</cp:lastPrinted>
  <dcterms:created xsi:type="dcterms:W3CDTF">2017-06-21T08:49:45Z</dcterms:created>
  <dcterms:modified xsi:type="dcterms:W3CDTF">2025-03-12T10:10:53Z</dcterms:modified>
</cp:coreProperties>
</file>