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8E680F4A-793C-4822-8614-7AC5ACE5C0BC}" xr6:coauthVersionLast="47" xr6:coauthVersionMax="47" xr10:uidLastSave="{00000000-0000-0000-0000-000000000000}"/>
  <bookViews>
    <workbookView xWindow="-120" yWindow="-120" windowWidth="29040" windowHeight="15720" tabRatio="765" xr2:uid="{00000000-000D-0000-FFFF-FFFF00000000}"/>
  </bookViews>
  <sheets>
    <sheet name="Obsah" sheetId="8" r:id="rId1"/>
    <sheet name="Text" sheetId="88" r:id="rId2"/>
    <sheet name="B1.8.1" sheetId="41" r:id="rId3"/>
    <sheet name="B1.8.31" sheetId="38" r:id="rId4"/>
    <sheet name="B1.8.32" sheetId="37" r:id="rId5"/>
    <sheet name="B1.8.4" sheetId="35" r:id="rId6"/>
    <sheet name="B1.8.5" sheetId="34" r:id="rId7"/>
    <sheet name="B1.8.6" sheetId="33" r:id="rId8"/>
    <sheet name="B1.81.1" sheetId="31" r:id="rId9"/>
    <sheet name="B1.81.31" sheetId="28" r:id="rId10"/>
    <sheet name="B1.81.32" sheetId="27" r:id="rId11"/>
    <sheet name="B1.81.4" sheetId="25" r:id="rId12"/>
    <sheet name="B1.81.5" sheetId="24" r:id="rId13"/>
    <sheet name="B1.81.6a" sheetId="94" r:id="rId14"/>
    <sheet name="B1.82.1" sheetId="42" r:id="rId15"/>
    <sheet name="B1.82.31" sheetId="45" r:id="rId16"/>
    <sheet name="B1.82.32" sheetId="46" r:id="rId17"/>
    <sheet name="B1.82.4" sheetId="48" r:id="rId18"/>
    <sheet name="B1.82.5" sheetId="49" r:id="rId19"/>
    <sheet name="B1.82.6a" sheetId="97" r:id="rId20"/>
    <sheet name="B1.83.1" sheetId="51" r:id="rId21"/>
    <sheet name="B1.83.2a" sheetId="98" r:id="rId22"/>
    <sheet name="B1.83.3" sheetId="53" r:id="rId23"/>
    <sheet name="B1.83.32" sheetId="87" r:id="rId24"/>
    <sheet name="B1.83.4a" sheetId="99" r:id="rId25"/>
    <sheet name="B1.84.1" sheetId="55" r:id="rId26"/>
    <sheet name="B1.84.31" sheetId="58" r:id="rId27"/>
    <sheet name="B1.84.32" sheetId="59" r:id="rId28"/>
    <sheet name="B1.84.4" sheetId="61" r:id="rId29"/>
    <sheet name="B1.84.5" sheetId="62" r:id="rId30"/>
    <sheet name="B1.84.6a" sheetId="102" r:id="rId31"/>
    <sheet name="B1.85.1" sheetId="64" r:id="rId32"/>
    <sheet name="B1.85.31" sheetId="67" r:id="rId33"/>
    <sheet name="B1.85.32" sheetId="68" r:id="rId34"/>
    <sheet name="B1.85.4" sheetId="69" r:id="rId35"/>
    <sheet name="B1.85.5" sheetId="70" r:id="rId36"/>
    <sheet name="B1.85.6a" sheetId="105" r:id="rId37"/>
    <sheet name="B1.86.1" sheetId="72" r:id="rId38"/>
    <sheet name="B1.86.31" sheetId="75" r:id="rId39"/>
    <sheet name="B1.86.32" sheetId="76" r:id="rId40"/>
    <sheet name="B1.86.4" sheetId="77" r:id="rId41"/>
    <sheet name="B1.86.5" sheetId="78" r:id="rId42"/>
    <sheet name="B1.86.6a" sheetId="108" r:id="rId43"/>
  </sheets>
  <definedNames>
    <definedName name="B1.73.21a" localSheetId="19">#REF!</definedName>
    <definedName name="B1.73.21a" localSheetId="24">#REF!</definedName>
    <definedName name="B1.73.21a" localSheetId="30">#REF!</definedName>
    <definedName name="B1.73.21a" localSheetId="36">#REF!</definedName>
    <definedName name="B1.73.21a" localSheetId="42">#REF!</definedName>
    <definedName name="B1.73.21a">#REF!</definedName>
    <definedName name="B1.73.22a" localSheetId="19">#REF!</definedName>
    <definedName name="B1.73.22a" localSheetId="24">#REF!</definedName>
    <definedName name="B1.73.22a" localSheetId="30">#REF!</definedName>
    <definedName name="B1.73.22a" localSheetId="36">#REF!</definedName>
    <definedName name="B1.73.22a" localSheetId="42">#REF!</definedName>
    <definedName name="B1.73.22a">#REF!</definedName>
    <definedName name="data_1" localSheetId="19">#REF!</definedName>
    <definedName name="data_1" localSheetId="24">#REF!</definedName>
    <definedName name="data_1" localSheetId="30">#REF!</definedName>
    <definedName name="data_1" localSheetId="36">#REF!</definedName>
    <definedName name="data_1" localSheetId="42">#REF!</definedName>
    <definedName name="data_1">#REF!</definedName>
    <definedName name="data_10" localSheetId="19">#REF!</definedName>
    <definedName name="data_10" localSheetId="24">#REF!</definedName>
    <definedName name="data_10" localSheetId="30">#REF!</definedName>
    <definedName name="data_10" localSheetId="36">#REF!</definedName>
    <definedName name="data_10" localSheetId="42">#REF!</definedName>
    <definedName name="data_10">#REF!</definedName>
    <definedName name="data_11" localSheetId="19">#REF!</definedName>
    <definedName name="data_11" localSheetId="24">#REF!</definedName>
    <definedName name="data_11" localSheetId="30">#REF!</definedName>
    <definedName name="data_11" localSheetId="36">#REF!</definedName>
    <definedName name="data_11" localSheetId="42">#REF!</definedName>
    <definedName name="data_11">#REF!</definedName>
    <definedName name="data_12" localSheetId="19">#REF!</definedName>
    <definedName name="data_12" localSheetId="24">#REF!</definedName>
    <definedName name="data_12" localSheetId="30">#REF!</definedName>
    <definedName name="data_12" localSheetId="36">#REF!</definedName>
    <definedName name="data_12" localSheetId="42">#REF!</definedName>
    <definedName name="data_12">#REF!</definedName>
    <definedName name="data_13" localSheetId="19">#REF!</definedName>
    <definedName name="data_13" localSheetId="24">#REF!</definedName>
    <definedName name="data_13" localSheetId="30">#REF!</definedName>
    <definedName name="data_13" localSheetId="36">#REF!</definedName>
    <definedName name="data_13" localSheetId="42">#REF!</definedName>
    <definedName name="data_13">#REF!</definedName>
    <definedName name="data_14" localSheetId="19">#REF!</definedName>
    <definedName name="data_14" localSheetId="24">#REF!</definedName>
    <definedName name="data_14" localSheetId="30">#REF!</definedName>
    <definedName name="data_14" localSheetId="36">#REF!</definedName>
    <definedName name="data_14" localSheetId="42">#REF!</definedName>
    <definedName name="data_14">#REF!</definedName>
    <definedName name="data_15" localSheetId="19">#REF!</definedName>
    <definedName name="data_15" localSheetId="24">#REF!</definedName>
    <definedName name="data_15" localSheetId="30">#REF!</definedName>
    <definedName name="data_15" localSheetId="36">#REF!</definedName>
    <definedName name="data_15" localSheetId="42">#REF!</definedName>
    <definedName name="data_15">#REF!</definedName>
    <definedName name="data_16" localSheetId="19">#REF!</definedName>
    <definedName name="data_16" localSheetId="24">#REF!</definedName>
    <definedName name="data_16" localSheetId="30">#REF!</definedName>
    <definedName name="data_16" localSheetId="36">#REF!</definedName>
    <definedName name="data_16" localSheetId="42">#REF!</definedName>
    <definedName name="data_16">#REF!</definedName>
    <definedName name="data_17" localSheetId="19">#REF!</definedName>
    <definedName name="data_17" localSheetId="24">#REF!</definedName>
    <definedName name="data_17" localSheetId="30">#REF!</definedName>
    <definedName name="data_17" localSheetId="36">#REF!</definedName>
    <definedName name="data_17" localSheetId="42">#REF!</definedName>
    <definedName name="data_17">#REF!</definedName>
    <definedName name="data_19" localSheetId="19">#REF!</definedName>
    <definedName name="data_19" localSheetId="24">#REF!</definedName>
    <definedName name="data_19" localSheetId="30">#REF!</definedName>
    <definedName name="data_19" localSheetId="36">#REF!</definedName>
    <definedName name="data_19" localSheetId="42">#REF!</definedName>
    <definedName name="data_19">#REF!</definedName>
    <definedName name="data_2" localSheetId="19">#REF!</definedName>
    <definedName name="data_2" localSheetId="24">#REF!</definedName>
    <definedName name="data_2" localSheetId="30">#REF!</definedName>
    <definedName name="data_2" localSheetId="36">#REF!</definedName>
    <definedName name="data_2" localSheetId="42">#REF!</definedName>
    <definedName name="data_2">#REF!</definedName>
    <definedName name="data_20" localSheetId="19">#REF!</definedName>
    <definedName name="data_20" localSheetId="24">#REF!</definedName>
    <definedName name="data_20" localSheetId="30">#REF!</definedName>
    <definedName name="data_20" localSheetId="36">#REF!</definedName>
    <definedName name="data_20" localSheetId="42">#REF!</definedName>
    <definedName name="data_20">#REF!</definedName>
    <definedName name="data_21" localSheetId="19">#REF!</definedName>
    <definedName name="data_21" localSheetId="24">#REF!</definedName>
    <definedName name="data_21" localSheetId="30">#REF!</definedName>
    <definedName name="data_21" localSheetId="36">#REF!</definedName>
    <definedName name="data_21" localSheetId="42">#REF!</definedName>
    <definedName name="data_21">#REF!</definedName>
    <definedName name="data_22" localSheetId="19">#REF!</definedName>
    <definedName name="data_22" localSheetId="24">#REF!</definedName>
    <definedName name="data_22" localSheetId="30">#REF!</definedName>
    <definedName name="data_22" localSheetId="36">#REF!</definedName>
    <definedName name="data_22" localSheetId="42">#REF!</definedName>
    <definedName name="data_22">#REF!</definedName>
    <definedName name="data_24" localSheetId="19">#REF!</definedName>
    <definedName name="data_24" localSheetId="24">#REF!</definedName>
    <definedName name="data_24" localSheetId="30">#REF!</definedName>
    <definedName name="data_24" localSheetId="36">#REF!</definedName>
    <definedName name="data_24" localSheetId="42">#REF!</definedName>
    <definedName name="data_24">#REF!</definedName>
    <definedName name="data_25" localSheetId="19">#REF!</definedName>
    <definedName name="data_25" localSheetId="24">#REF!</definedName>
    <definedName name="data_25" localSheetId="30">#REF!</definedName>
    <definedName name="data_25" localSheetId="36">#REF!</definedName>
    <definedName name="data_25" localSheetId="42">#REF!</definedName>
    <definedName name="data_25">#REF!</definedName>
    <definedName name="data_26" localSheetId="19">#REF!</definedName>
    <definedName name="data_26" localSheetId="24">#REF!</definedName>
    <definedName name="data_26" localSheetId="30">#REF!</definedName>
    <definedName name="data_26" localSheetId="36">#REF!</definedName>
    <definedName name="data_26" localSheetId="42">#REF!</definedName>
    <definedName name="data_26">#REF!</definedName>
    <definedName name="data_27" localSheetId="19">#REF!</definedName>
    <definedName name="data_27" localSheetId="24">#REF!</definedName>
    <definedName name="data_27" localSheetId="30">#REF!</definedName>
    <definedName name="data_27" localSheetId="36">#REF!</definedName>
    <definedName name="data_27" localSheetId="42">#REF!</definedName>
    <definedName name="data_27">#REF!</definedName>
    <definedName name="data_28" localSheetId="19">#REF!</definedName>
    <definedName name="data_28" localSheetId="24">#REF!</definedName>
    <definedName name="data_28" localSheetId="30">#REF!</definedName>
    <definedName name="data_28" localSheetId="36">#REF!</definedName>
    <definedName name="data_28" localSheetId="42">#REF!</definedName>
    <definedName name="data_28">#REF!</definedName>
    <definedName name="data_3" localSheetId="19">#REF!</definedName>
    <definedName name="data_3" localSheetId="24">#REF!</definedName>
    <definedName name="data_3" localSheetId="30">#REF!</definedName>
    <definedName name="data_3" localSheetId="36">#REF!</definedName>
    <definedName name="data_3" localSheetId="42">#REF!</definedName>
    <definedName name="data_3">#REF!</definedName>
    <definedName name="data_30" localSheetId="19">#REF!</definedName>
    <definedName name="data_30" localSheetId="24">#REF!</definedName>
    <definedName name="data_30" localSheetId="30">#REF!</definedName>
    <definedName name="data_30" localSheetId="36">#REF!</definedName>
    <definedName name="data_30" localSheetId="42">#REF!</definedName>
    <definedName name="data_30">#REF!</definedName>
    <definedName name="data_31" localSheetId="19">#REF!</definedName>
    <definedName name="data_31" localSheetId="24">#REF!</definedName>
    <definedName name="data_31" localSheetId="30">#REF!</definedName>
    <definedName name="data_31" localSheetId="36">#REF!</definedName>
    <definedName name="data_31" localSheetId="42">#REF!</definedName>
    <definedName name="data_31">#REF!</definedName>
    <definedName name="data_4" localSheetId="19">#REF!</definedName>
    <definedName name="data_4" localSheetId="24">#REF!</definedName>
    <definedName name="data_4" localSheetId="30">#REF!</definedName>
    <definedName name="data_4" localSheetId="36">#REF!</definedName>
    <definedName name="data_4" localSheetId="42">#REF!</definedName>
    <definedName name="data_4">#REF!</definedName>
    <definedName name="data_5" localSheetId="19">#REF!</definedName>
    <definedName name="data_5" localSheetId="24">#REF!</definedName>
    <definedName name="data_5" localSheetId="30">#REF!</definedName>
    <definedName name="data_5" localSheetId="36">#REF!</definedName>
    <definedName name="data_5" localSheetId="42">#REF!</definedName>
    <definedName name="data_5">#REF!</definedName>
    <definedName name="data_6" localSheetId="19">#REF!</definedName>
    <definedName name="data_6" localSheetId="24">#REF!</definedName>
    <definedName name="data_6" localSheetId="30">#REF!</definedName>
    <definedName name="data_6" localSheetId="36">#REF!</definedName>
    <definedName name="data_6" localSheetId="42">#REF!</definedName>
    <definedName name="data_6">#REF!</definedName>
    <definedName name="data_7" localSheetId="19">#REF!</definedName>
    <definedName name="data_7" localSheetId="24">#REF!</definedName>
    <definedName name="data_7" localSheetId="30">#REF!</definedName>
    <definedName name="data_7" localSheetId="36">#REF!</definedName>
    <definedName name="data_7" localSheetId="42">#REF!</definedName>
    <definedName name="data_7">#REF!</definedName>
    <definedName name="data_8" localSheetId="19">#REF!</definedName>
    <definedName name="data_8" localSheetId="24">#REF!</definedName>
    <definedName name="data_8" localSheetId="30">#REF!</definedName>
    <definedName name="data_8" localSheetId="36">#REF!</definedName>
    <definedName name="data_8" localSheetId="42">#REF!</definedName>
    <definedName name="data_8">#REF!</definedName>
    <definedName name="data_9" localSheetId="19">#REF!</definedName>
    <definedName name="data_9" localSheetId="24">#REF!</definedName>
    <definedName name="data_9" localSheetId="30">#REF!</definedName>
    <definedName name="data_9" localSheetId="36">#REF!</definedName>
    <definedName name="data_9" localSheetId="42">#REF!</definedName>
    <definedName name="data_9">#REF!</definedName>
    <definedName name="Datova_oblast" localSheetId="2">'B1.8.1'!$H$12:$Q$34</definedName>
    <definedName name="Datova_oblast" localSheetId="3">'B1.8.31'!$H$12:$Q$34</definedName>
    <definedName name="Datova_oblast" localSheetId="4">'B1.8.32'!$H$12:$M$34</definedName>
    <definedName name="Datova_oblast" localSheetId="5">'B1.8.4'!$H$12:$P$18</definedName>
    <definedName name="Datova_oblast" localSheetId="6">'B1.8.5'!$H$12:$Q$18</definedName>
    <definedName name="Datova_oblast" localSheetId="7">'B1.8.6'!$H$12:$V$18</definedName>
    <definedName name="Datova_oblast" localSheetId="8">'B1.81.1'!$H$12:$Q$34</definedName>
    <definedName name="Datova_oblast" localSheetId="9">'B1.81.31'!$H$12:$Q$34</definedName>
    <definedName name="Datova_oblast" localSheetId="10">'B1.81.32'!$H$12:$M$34</definedName>
    <definedName name="Datova_oblast" localSheetId="11">'B1.81.4'!$H$12:$P$34</definedName>
    <definedName name="Datova_oblast" localSheetId="12">'B1.81.5'!$H$12:$O$34</definedName>
    <definedName name="Datova_oblast" localSheetId="14">'B1.82.1'!$H$12:$Q$34</definedName>
    <definedName name="Datova_oblast" localSheetId="15">'B1.82.31'!$H$12:$Q$34</definedName>
    <definedName name="Datova_oblast" localSheetId="16">'B1.82.32'!$H$12:$M$34</definedName>
    <definedName name="Datova_oblast" localSheetId="17">'B1.82.4'!$H$12:$P$34</definedName>
    <definedName name="Datova_oblast" localSheetId="18">'B1.82.5'!$H$12:$O$34</definedName>
    <definedName name="Datova_oblast" localSheetId="19">#REF!</definedName>
    <definedName name="Datova_oblast" localSheetId="20">'B1.83.1'!$H$12:$Q$34</definedName>
    <definedName name="Datova_oblast" localSheetId="21">'B1.83.2a'!$H$12:$P$34</definedName>
    <definedName name="Datova_oblast" localSheetId="22">'B1.83.3'!$H$12:$O$34</definedName>
    <definedName name="Datova_oblast" localSheetId="23">'B1.83.32'!$H$12:$M$34</definedName>
    <definedName name="Datova_oblast" localSheetId="24">#REF!</definedName>
    <definedName name="Datova_oblast" localSheetId="25">'B1.84.1'!$H$12:$Q$34</definedName>
    <definedName name="Datova_oblast" localSheetId="26">'B1.84.31'!$H$12:$Q$34</definedName>
    <definedName name="Datova_oblast" localSheetId="27">'B1.84.32'!$H$12:$M$34</definedName>
    <definedName name="Datova_oblast" localSheetId="28">'B1.84.4'!$H$12:$P$34</definedName>
    <definedName name="Datova_oblast" localSheetId="29">'B1.84.5'!$H$12:$O$34</definedName>
    <definedName name="Datova_oblast" localSheetId="30">#REF!</definedName>
    <definedName name="Datova_oblast" localSheetId="31">'B1.85.1'!$H$12:$Q$29</definedName>
    <definedName name="Datova_oblast" localSheetId="32">'B1.85.31'!$H$12:$Q$29</definedName>
    <definedName name="Datova_oblast" localSheetId="33">'B1.85.32'!$H$12:$M$12</definedName>
    <definedName name="Datova_oblast" localSheetId="34">'B1.85.4'!$H$12:$P$29</definedName>
    <definedName name="Datova_oblast" localSheetId="35">'B1.85.5'!$H$12:$Q$29</definedName>
    <definedName name="Datova_oblast" localSheetId="36">#REF!</definedName>
    <definedName name="Datova_oblast" localSheetId="37">'B1.86.1'!$H$12:$Q$34</definedName>
    <definedName name="Datova_oblast" localSheetId="38">'B1.86.31'!$H$12:$Q$34</definedName>
    <definedName name="Datova_oblast" localSheetId="39">'B1.86.32'!$H$12:$M$12</definedName>
    <definedName name="Datova_oblast" localSheetId="40">'B1.86.4'!$H$12:$P$34</definedName>
    <definedName name="Datova_oblast" localSheetId="41">'B1.86.5'!$H$12:$Q$34</definedName>
    <definedName name="Datova_oblast" localSheetId="42">#REF!</definedName>
    <definedName name="Datova_oblast">#REF!</definedName>
    <definedName name="_xlnm.Print_Area" localSheetId="2">'B1.8.1'!$B$2:$Q$37</definedName>
    <definedName name="_xlnm.Print_Area" localSheetId="3">'B1.8.31'!$B$2:$Q$37</definedName>
    <definedName name="_xlnm.Print_Area" localSheetId="4">'B1.8.32'!$B$2:$M$35</definedName>
    <definedName name="_xlnm.Print_Area" localSheetId="5">'B1.8.4'!$B$2:$P$19</definedName>
    <definedName name="_xlnm.Print_Area" localSheetId="6">'B1.8.5'!$B$2:$Q$19</definedName>
    <definedName name="_xlnm.Print_Area" localSheetId="7">'B1.8.6'!$B$2:$V$20</definedName>
    <definedName name="_xlnm.Print_Area" localSheetId="8">'B1.81.1'!$B$2:$Q$37</definedName>
    <definedName name="_xlnm.Print_Area" localSheetId="9">'B1.81.31'!$B$2:$Q$37</definedName>
    <definedName name="_xlnm.Print_Area" localSheetId="10">'B1.81.32'!$B$2:$M$35</definedName>
    <definedName name="_xlnm.Print_Area" localSheetId="11">'B1.81.4'!$B$2:$P$35</definedName>
    <definedName name="_xlnm.Print_Area" localSheetId="12">'B1.81.5'!$B$2:$O$35</definedName>
    <definedName name="_xlnm.Print_Area" localSheetId="13">'B1.81.6a'!$B$2:$V$36</definedName>
    <definedName name="_xlnm.Print_Area" localSheetId="14">'B1.82.1'!$B$2:$Q$36</definedName>
    <definedName name="_xlnm.Print_Area" localSheetId="15">'B1.82.31'!$B$2:$Q$36</definedName>
    <definedName name="_xlnm.Print_Area" localSheetId="16">'B1.82.32'!$B$2:$M$35</definedName>
    <definedName name="_xlnm.Print_Area" localSheetId="17">'B1.82.4'!$B$2:$P$35</definedName>
    <definedName name="_xlnm.Print_Area" localSheetId="18">'B1.82.5'!$B$2:$O$35</definedName>
    <definedName name="_xlnm.Print_Area" localSheetId="19">'B1.82.6a'!$B$2:$V$35</definedName>
    <definedName name="_xlnm.Print_Area" localSheetId="20">'B1.83.1'!$B$2:$Q$36</definedName>
    <definedName name="_xlnm.Print_Area" localSheetId="21">'B1.83.2a'!$B$2:$P$35</definedName>
    <definedName name="_xlnm.Print_Area" localSheetId="22">'B1.83.3'!$B$2:$O$35</definedName>
    <definedName name="_xlnm.Print_Area" localSheetId="23">'B1.83.32'!$B$2:$M$35</definedName>
    <definedName name="_xlnm.Print_Area" localSheetId="24">'B1.83.4a'!$B$2:$V$35</definedName>
    <definedName name="_xlnm.Print_Area" localSheetId="25">'B1.84.1'!$B$2:$Q$36</definedName>
    <definedName name="_xlnm.Print_Area" localSheetId="26">'B1.84.31'!$B$2:$Q$36</definedName>
    <definedName name="_xlnm.Print_Area" localSheetId="27">'B1.84.32'!$B$2:$M$35</definedName>
    <definedName name="_xlnm.Print_Area" localSheetId="28">'B1.84.4'!$B$2:$P$35</definedName>
    <definedName name="_xlnm.Print_Area" localSheetId="29">'B1.84.5'!$B$2:$O$35</definedName>
    <definedName name="_xlnm.Print_Area" localSheetId="30">'B1.84.6a'!$B$2:$V$35</definedName>
    <definedName name="_xlnm.Print_Area" localSheetId="31">'B1.85.1'!$B$2:$Q$36</definedName>
    <definedName name="_xlnm.Print_Area" localSheetId="32">'B1.85.31'!$B$2:$Q$36</definedName>
    <definedName name="_xlnm.Print_Area" localSheetId="33">'B1.85.32'!$B$2:$M$35</definedName>
    <definedName name="_xlnm.Print_Area" localSheetId="34">'B1.85.4'!$B$2:$P$35</definedName>
    <definedName name="_xlnm.Print_Area" localSheetId="35">'B1.85.5'!$B$2:$Q$35</definedName>
    <definedName name="_xlnm.Print_Area" localSheetId="36">'B1.85.6a'!$B$2:$V$35</definedName>
    <definedName name="_xlnm.Print_Area" localSheetId="37">'B1.86.1'!$B$2:$Q$37</definedName>
    <definedName name="_xlnm.Print_Area" localSheetId="38">'B1.86.31'!$B$2:$Q$37</definedName>
    <definedName name="_xlnm.Print_Area" localSheetId="39">'B1.86.32'!$B$2:$M$35</definedName>
    <definedName name="_xlnm.Print_Area" localSheetId="40">'B1.86.4'!$B$2:$P$35</definedName>
    <definedName name="_xlnm.Print_Area" localSheetId="41">'B1.86.5'!$B$2:$Q$35</definedName>
    <definedName name="_xlnm.Print_Area" localSheetId="42">'B1.86.6a'!$B$2:$V$35</definedName>
    <definedName name="_xlnm.Print_Area" localSheetId="0">Obsah!$B$2:$D$97</definedName>
    <definedName name="_xlnm.Print_Area" localSheetId="1">Text!$D$3:$D$32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<sst xmlns="http://schemas.openxmlformats.org/spreadsheetml/2006/main" count="4465" uniqueCount="351">
  <si>
    <t>B1.84.4</t>
  </si>
  <si>
    <t>B1.84.5</t>
  </si>
  <si>
    <t>B1.85.1</t>
  </si>
  <si>
    <t>B1.85.31</t>
  </si>
  <si>
    <t>B1.85.32</t>
  </si>
  <si>
    <t>B1.85.4</t>
  </si>
  <si>
    <t>B1.85.5</t>
  </si>
  <si>
    <t>B1.86.1</t>
  </si>
  <si>
    <t>B1.86.31</t>
  </si>
  <si>
    <t>B1.86.32</t>
  </si>
  <si>
    <t>B1.86.4</t>
  </si>
  <si>
    <t>B1.86.5</t>
  </si>
  <si>
    <t>Vysočina</t>
  </si>
  <si>
    <t>Moravskoslezsko</t>
  </si>
  <si>
    <t>Moravskoslezský kraj</t>
  </si>
  <si>
    <t>MŠMT, obec, kraj</t>
  </si>
  <si>
    <t>Všichni zaměstnanci</t>
  </si>
  <si>
    <t xml:space="preserve"> školní družiny a kluby</t>
  </si>
  <si>
    <t>Celkem školství</t>
  </si>
  <si>
    <t>CZ010</t>
  </si>
  <si>
    <t>CZ020</t>
  </si>
  <si>
    <t>CZ080</t>
  </si>
  <si>
    <t>Školní družiny a kluby</t>
  </si>
  <si>
    <t>Jazykové školy s právem státní jazykové zkoušky</t>
  </si>
  <si>
    <t>Průměrný evidenční
počet zaměstnanců</t>
  </si>
  <si>
    <t>přepočtené
počty
celkem</t>
  </si>
  <si>
    <t>fond
odměn</t>
  </si>
  <si>
    <t>ostatní
zdroje</t>
  </si>
  <si>
    <t>přepočtený
počet</t>
  </si>
  <si>
    <t>fyzické
osoby</t>
  </si>
  <si>
    <t>z toho
ženy</t>
  </si>
  <si>
    <t>Evidenční počet
zaměstnanců 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</si>
  <si>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</si>
  <si>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</si>
  <si>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</si>
  <si>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</si>
  <si>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</si>
  <si>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osobní
příplatky</t>
  </si>
  <si>
    <t>pedagogičtí
pracovníci</t>
  </si>
  <si>
    <t>z toho
vychovatelé</t>
  </si>
  <si>
    <t>z toho
učitelé</t>
  </si>
  <si>
    <t xml:space="preserve">Průměrný evidenční
přepočtený počet </t>
  </si>
  <si>
    <t>přespočetné
hodiny</t>
  </si>
  <si>
    <t>Zařízení pro výchovu mimo vyučování a zájmové vzdělávání (zřizovatel MŠMT, obec, kraj) – zaměstnanci,</t>
  </si>
  <si>
    <t>– zaměstnanci, mzdy celkem (bez OON) a průměrná měsíční mzda – podle území</t>
  </si>
  <si>
    <t>Zařízení pro výchovu mimo vyučování a zájmové vzdělávání – evidenční počty zaměstnanců,</t>
  </si>
  <si>
    <t>mzdové prostředky – podle druhů zařízení</t>
  </si>
  <si>
    <t>Zařízení pro výchovu mimo vyučování a zájmové vzdělávání – zaměstnanci, složky průměrného měsíčního platu</t>
  </si>
  <si>
    <t>– podle druhů zařízení</t>
  </si>
  <si>
    <t>– podle území</t>
  </si>
  <si>
    <t>Školní družiny a kluby – evidenční počty zaměstnanců, mzdové prostředky – podle území</t>
  </si>
  <si>
    <t>Základní umělecké školy – evidenční počty zaměstnanců, mzdové prostředky – podle území</t>
  </si>
  <si>
    <t>mzdy celkem (bez OON) a průměrná měsíční mzda – podle území</t>
  </si>
  <si>
    <t>mzdové prostředky – podle území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</si>
  <si>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</si>
  <si>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</si>
  <si>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</si>
  <si>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</si>
  <si>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</si>
  <si>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nepedagogičtí
pracovníci</t>
  </si>
  <si>
    <t>nepedagog.
pracovníci</t>
  </si>
  <si>
    <t>Průměrný
evidenční
počet
zaměst.
přepočtený
bez ESF</t>
  </si>
  <si>
    <t>Průměrný
měsíční plat
z platů celkem
(bez OPPP)
bez ESF</t>
  </si>
  <si>
    <t>Průměrný
evidenční
počet
zaměst.
přepočtený
včetně ESF</t>
  </si>
  <si>
    <t>Průměrný
měsíční plat
z platů celkem
(bez OPPP)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</si>
  <si>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</si>
  <si>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</si>
  <si>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</si>
  <si>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státní
rozpočet vč.
ESF</t>
  </si>
  <si>
    <t>státní
rozpočet vč. ESF</t>
  </si>
  <si>
    <t xml:space="preserve">Zaměstnanci placení ze státního rozpočtu </t>
  </si>
  <si>
    <t>mzdy celkem (bez OON) a průměrná měsíční mzda – podle území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</si>
  <si>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</si>
  <si>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</si>
  <si>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</si>
  <si>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</si>
  <si>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</si>
  <si>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</si>
  <si>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</si>
  <si>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</si>
  <si>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</si>
  <si>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a průměrná měsíční mzda/plat – podle území</t>
  </si>
  <si>
    <t>Průměrná měsíční
mzda/plat</t>
  </si>
  <si>
    <t>Zařízení pro výchovu mimo vyučování a zájmové vzdělávání – zaměstnanci, mzdy/platy celkem (bez OON/OPPP)</t>
  </si>
  <si>
    <t>mzdy/platy celkem (bez OON/OPPP) a průměrná měsíční mzda/plat – podle území</t>
  </si>
  <si>
    <t>Průměrná měsíční mzda/plat</t>
  </si>
  <si>
    <t>Školní družiny a kluby – zaměstnanci, mzdy/platy celkem (bez OON/OPPP) a průměrná měsíční mzda/plat</t>
  </si>
  <si>
    <t>Školní družiny a kluby (zřizovatel MŠMT, obec, kraj) – zaměstnanci, mzdy/platy celkem (bez OON/OPPP)</t>
  </si>
  <si>
    <t>a průměrná měsíční mzda/plat pedagogických a nepedagogických pracovníků – podle území</t>
  </si>
  <si>
    <t>Školní družiny a kluby – zaměstnanci, mzdy/platy celkem (bez OON/OPPP)</t>
  </si>
  <si>
    <t>Základní umělecké školy – zaměstnanci, mzdy/platy celkem (bez OON/OPPP) a průměrná měsíční mzda/plat</t>
  </si>
  <si>
    <t>Základní umělecké školy (zřizovatel MŠMT, obec, kraj) – zaměstnanci, mzdy/platy celkem (bez OON/OPPP)</t>
  </si>
  <si>
    <t>Základní umělecké školy – zaměstnanci, mzdy/platy celkem (bez OON/OPPP)</t>
  </si>
  <si>
    <t>Jazykové školy s právem státní jazykové zkoušky – zaměstnanci, mzdy/platy celkem (bez OON/OPPP)</t>
  </si>
  <si>
    <t xml:space="preserve">(bez OON/OPPP) a průměrná měsíční mzda/plat pedagogických a nepedagogických pracovníků – podle území </t>
  </si>
  <si>
    <t>Jazykové školy s právem státní jazykové zkoušky – zaměstnanci, mzdy/platy celkem</t>
  </si>
  <si>
    <t>(bez OON/OPPP) a průměrná měsíční mzda/plat – podle území</t>
  </si>
  <si>
    <t>OON/OPPP
celkem
v tis. Kč</t>
  </si>
  <si>
    <t xml:space="preserve"> jazykové školy s právem státní jazykové zkoušky</t>
  </si>
  <si>
    <t>Mzdy/platy celkem (bez OON/OPPP) v tis. Kč</t>
  </si>
  <si>
    <t>Mzdy/platy
celkem (bez
OON/OPPP)
v tis. Kč</t>
  </si>
  <si>
    <t>Mzdy/platy celkem
(bez OON/OPPP) v tis. Kč</t>
  </si>
  <si>
    <t>Mzdy/platy
celkem (bez OON/OPPP)
v tis. Kč</t>
  </si>
  <si>
    <t>Mzdy/platy celkem
(bez OON/OPPP)
v tis. Kč</t>
  </si>
  <si>
    <t>a průměrná měsíční mzda/plat – podle území</t>
  </si>
  <si>
    <t>a průměrná měsíční mzda – podle území</t>
  </si>
  <si>
    <t>(bez OON/OPPP) a průměrná měsíční mzda/plat pedagogických a nepedagogických pracovníků – podle území</t>
  </si>
  <si>
    <t>B1.8.1</t>
  </si>
  <si>
    <t>B1.8.31</t>
  </si>
  <si>
    <t>B1.8.32</t>
  </si>
  <si>
    <t>B1.8.4</t>
  </si>
  <si>
    <t>B1.8.5</t>
  </si>
  <si>
    <t>B1.8.6</t>
  </si>
  <si>
    <t>B1.81.1</t>
  </si>
  <si>
    <t>B1.81.31</t>
  </si>
  <si>
    <t>B1.81.32</t>
  </si>
  <si>
    <t>B1.81.4</t>
  </si>
  <si>
    <t>B1.81.5</t>
  </si>
  <si>
    <t>B1.82.1</t>
  </si>
  <si>
    <t>B1.82.31</t>
  </si>
  <si>
    <t>B1.82.32</t>
  </si>
  <si>
    <t>B1.82.4</t>
  </si>
  <si>
    <t>B1.82.5</t>
  </si>
  <si>
    <t>B1.83.1</t>
  </si>
  <si>
    <t>B1.83.3</t>
  </si>
  <si>
    <t>B1.83.32</t>
  </si>
  <si>
    <t>B1.84.1</t>
  </si>
  <si>
    <t>B1.84.31</t>
  </si>
  <si>
    <t>B1.84.32</t>
  </si>
  <si>
    <t>B1.8. Zařízení pro výchovu mimo vyučování a zájmové vzdělávání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</si>
  <si>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</si>
  <si>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</si>
  <si>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</si>
  <si>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</si>
  <si>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</si>
  <si>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</si>
  <si>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</si>
  <si>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</si>
  <si>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</si>
  <si>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</si>
  <si>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</si>
  <si>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</si>
  <si>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</si>
  <si>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</si>
  <si>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</si>
  <si>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</si>
  <si>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</si>
  <si>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</si>
  <si>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</si>
  <si>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</si>
  <si>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</si>
  <si>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</si>
  <si>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</si>
  <si>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</si>
  <si>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</si>
  <si>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</si>
  <si>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</si>
  <si>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</si>
  <si>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</si>
  <si>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</si>
  <si>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</si>
  <si>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</si>
  <si>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</si>
  <si>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</si>
  <si>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</si>
  <si>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</si>
  <si>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</si>
  <si>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</si>
  <si>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</si>
  <si>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</si>
  <si>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</si>
  <si>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</si>
  <si>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</si>
  <si>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</si>
  <si>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</si>
  <si>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</si>
  <si>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</si>
  <si>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</si>
  <si>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</si>
  <si>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</si>
  <si>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 xml:space="preserve">Průměrný evidenční přepočtený počet </t>
  </si>
  <si>
    <t>Členění průměrného platu podle jednotlivých složek</t>
  </si>
  <si>
    <t>z toho vychovatelé</t>
  </si>
  <si>
    <t>vych.</t>
  </si>
  <si>
    <t>Základní umělecké školy</t>
  </si>
  <si>
    <t xml:space="preserve"> základní umělecké školy</t>
  </si>
  <si>
    <t xml:space="preserve"> střediska pro volný čas</t>
  </si>
  <si>
    <t xml:space="preserve"> školy v přírodě</t>
  </si>
  <si>
    <t xml:space="preserve"> jiná účelová zařízení</t>
  </si>
  <si>
    <t>Jihočeský kraj</t>
  </si>
  <si>
    <t>Jihomoravský kraj</t>
  </si>
  <si>
    <t>Tab. B1.8.1:</t>
  </si>
  <si>
    <t>Komentáře:</t>
  </si>
  <si>
    <t>Tab. B1.8.31:</t>
  </si>
  <si>
    <t>Tab. B1.8.32:</t>
  </si>
  <si>
    <t>Tab. B1.8.4:</t>
  </si>
  <si>
    <t>Tab. B1.8.5:</t>
  </si>
  <si>
    <t>Tab. B1.8.6:</t>
  </si>
  <si>
    <t>Tab. B1.81.1:</t>
  </si>
  <si>
    <t>Tab. B1.81.31:</t>
  </si>
  <si>
    <t>Tab. B1.81.32:</t>
  </si>
  <si>
    <t>Tab. B1.81.4:</t>
  </si>
  <si>
    <t>Tab. B1.81.5:</t>
  </si>
  <si>
    <t>Tab. B1.82.1:</t>
  </si>
  <si>
    <t>Tab. B1.82.31:</t>
  </si>
  <si>
    <t>Tab. B1.82.32:</t>
  </si>
  <si>
    <t>Tab. B1.82.4:</t>
  </si>
  <si>
    <t>Tab. B1.82.5:</t>
  </si>
  <si>
    <t>Tab. B1.83.1:</t>
  </si>
  <si>
    <t>Tab. B1.83.3:</t>
  </si>
  <si>
    <t>Tab. B1.83.32:</t>
  </si>
  <si>
    <t>Tab. B1.84.1:</t>
  </si>
  <si>
    <t>Tab. B1.84.31:</t>
  </si>
  <si>
    <t>Tab. B1.84.32:</t>
  </si>
  <si>
    <t>Tab. B1.84.4:</t>
  </si>
  <si>
    <t>Tab. B1.84.5:</t>
  </si>
  <si>
    <t>Tab. B1.85.1:</t>
  </si>
  <si>
    <t>Tab. B1.85.31:</t>
  </si>
  <si>
    <t>Tab. B1.85.32:</t>
  </si>
  <si>
    <t>Tab. B1.85.4:</t>
  </si>
  <si>
    <t>Tab. B1.85.5:</t>
  </si>
  <si>
    <t>Tab. B1.86.1:</t>
  </si>
  <si>
    <t>Tab. B1.86.31:</t>
  </si>
  <si>
    <t>Tab. B1.86.32:</t>
  </si>
  <si>
    <t>Tab. B1.86.4:</t>
  </si>
  <si>
    <t>Tab. B1.86.5:</t>
  </si>
  <si>
    <t>B1.8. Zařízení pro výchovu mimo vyučování a zájmové vzdělávání – úvod</t>
  </si>
  <si>
    <t>Oddíl je rozdělen na osm částí podle druhu zařízení: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</si>
  <si>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</si>
  <si>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</si>
  <si>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</si>
  <si>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</si>
  <si>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</si>
  <si>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</si>
  <si>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</si>
  <si>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Členění podle území:</t>
  </si>
  <si>
    <t>Členění podle druhů zařízení</t>
  </si>
  <si>
    <t>Příspěvkové organizace</t>
  </si>
  <si>
    <t>Tab. B1.81.6a:</t>
  </si>
  <si>
    <t>Školní družiny a kluby – zaměstnanci, složky průměrného měsíčního platu – podle území</t>
  </si>
  <si>
    <t>Tab. B1.83.2a:</t>
  </si>
  <si>
    <t>Jazykové školy s právem státní jazykové zkoušky – evidenční počty zaměstnanců, mzdové prostředky</t>
  </si>
  <si>
    <t>Tab. B1.83.4a:</t>
  </si>
  <si>
    <t>Jazykové školy s právem státní jazykové zkoušky – zaměstnanci, složky průměrného měsíčního platu – podle území</t>
  </si>
  <si>
    <t>Zaměstnanci placení ze státního rozpočtu</t>
  </si>
  <si>
    <t>Tab. B1.82.6a:</t>
  </si>
  <si>
    <t>Základní umělecké školy – zaměstnanci, složky průměrného měsíčního platu – podle území</t>
  </si>
  <si>
    <t>Tab. B1.84.6a:</t>
  </si>
  <si>
    <t>Tab. B1.85.6a:</t>
  </si>
  <si>
    <t>Tab. B1.86.6a:</t>
  </si>
  <si>
    <t>privátní sféra, církev</t>
  </si>
  <si>
    <t>privátní sféra</t>
  </si>
  <si>
    <t>MŠMT, obec, kraj, privátní sféra, církev</t>
  </si>
  <si>
    <t xml:space="preserve">Jazykové školy s právem státní jazykové zkoušky (zřizovatel privátní sféra, církev) – zaměstnanci, </t>
  </si>
  <si>
    <t>Základní umělecké školy (zřizovatel privátní sféra, církev) – zaměstnanci, mzdy celkem (bez OON)</t>
  </si>
  <si>
    <t>Školní družiny a kluby (zřizovatel privátní sféra, církev) – zaměstnanci, mzdy celkem (bez OON)</t>
  </si>
  <si>
    <t>Zařízení pro výchovu mimo vyučování a zájmové vzdělávání (zřizovatel privátní sféra, církev)</t>
  </si>
  <si>
    <t>DČ a ost.
zdroje</t>
  </si>
  <si>
    <t>doplňková činnost</t>
  </si>
  <si>
    <t>specializační příplatky</t>
  </si>
  <si>
    <t>x</t>
  </si>
  <si>
    <t>Zdroj: MŠMT (P1-04)</t>
  </si>
  <si>
    <t>Soukromé, církevní organizace</t>
  </si>
  <si>
    <t>Druh hospodaření:</t>
  </si>
  <si>
    <t>B1.81.6a</t>
  </si>
  <si>
    <t>B1.82.6a</t>
  </si>
  <si>
    <t>B1.83.2a</t>
  </si>
  <si>
    <t>B1.83.4a</t>
  </si>
  <si>
    <t>B1.84.6a</t>
  </si>
  <si>
    <t>B1.85.6a</t>
  </si>
  <si>
    <t>B1.86.6a</t>
  </si>
  <si>
    <t>podle oblastí, krajů a okresů</t>
  </si>
  <si>
    <t>Vzhledem ke změnám ve výkaznictví (výkaz P1-04) nejsou některé tabulky ročenky porovnatelné s předchozími roky.</t>
  </si>
  <si>
    <t>Členění podle druhu hospodaření:</t>
  </si>
  <si>
    <t>Střediska volného času</t>
  </si>
  <si>
    <t>Školy v přírodě</t>
  </si>
  <si>
    <t>Střediská volného času – zaměstnanci, mzdy/platy celkem (bez OON/OPPP)</t>
  </si>
  <si>
    <t>Střediská volného času (zřizovatel MŠMT, obec, kraj) – zaměstnanci, mzdy/platy celkem</t>
  </si>
  <si>
    <t>Střediská volného času (zřizovatel MŠMT, obec, kraj)</t>
  </si>
  <si>
    <t>Střediská volného času – evidenční počty zaměstnanců, mzdové prostředky</t>
  </si>
  <si>
    <t>Střediská volného času – zaměstnanci, mzdy/platy celkem</t>
  </si>
  <si>
    <t>Střediská volného času – zaměstnanci, složky průměrného měsíčního platu – podle území</t>
  </si>
  <si>
    <t>Školy v přírodě – zaměstnanci, mzdy/platy celkem (bez OON/OPPP)</t>
  </si>
  <si>
    <t>Školy v přírodě (zřizovatel MŠMT, obec, kraj) – zaměstnanci,</t>
  </si>
  <si>
    <t>Školy v přírodě (zřizovatel privátní sféra, církev) – zaměstnanci,</t>
  </si>
  <si>
    <t>Školy v přírodě – evidenční počty zaměstnanců,</t>
  </si>
  <si>
    <t>Školy v přírodě – zaměstnanci, složky průměrného měsíčního platu – podle území</t>
  </si>
  <si>
    <t>Jiná účelová zařízení (plavecké školy a jiná školská účelová zařízení)</t>
  </si>
  <si>
    <t>Plavecké školy a jiná školská účelová zařízení.</t>
  </si>
  <si>
    <t>Jiná účelová zařízení – zaměstnanci, složky průměrného měsíčního platu – podle území</t>
  </si>
  <si>
    <t>Jiná účelová zařízení – zaměstnanci, mzdy/platy celkem (bez OON/OPPP)</t>
  </si>
  <si>
    <t>Jiná účelová zařízení – evidenční počty zaměstnanců, mzdové prostředky – podle území</t>
  </si>
  <si>
    <t>Jiná účelová zařízení (zřizovatel privátní sféra, církev) – zaměstnanci, mzdy celkem (bez OON)</t>
  </si>
  <si>
    <t>Jiná účelová zařízení (zřizovatel MŠMT, obec, kraj) – zaměstnanci, mzdy/platy celkem (bez OON/OPPP)</t>
  </si>
  <si>
    <t>Školská zařízení</t>
  </si>
  <si>
    <t>údaje za školní družiny obsahují i prostředky z NPO</t>
  </si>
  <si>
    <t xml:space="preserve">Zařízení pro výchovu mimo vyučování a zájmové vzdělávání – zaměstnanci, mzdy/platy celkem </t>
  </si>
  <si>
    <t>(bez OON/OPPP) a průměrná měsíční mzda/plat pedagogických a nepedagogických pracovníků – podle druhů zařízení</t>
  </si>
  <si>
    <t>Data za rok 2024</t>
  </si>
  <si>
    <t>Zařízení pro výchovu mimo vyučování a zájmové vzdělávání – zaměstnanci, mzdy/platy celkem (bez OON/OPPP) a průměrná měsíční mzda/plat – podle území</t>
  </si>
  <si>
    <t>Zařízení pro výchovu mimo vyučování a zájmové vzdělávání (zřizovatel MŠMT, obec, kraj) – zaměstnanci, mzdy/platy celkem (bez OON/OPPP) a průměrná měsíční mzda/plat – podle území</t>
  </si>
  <si>
    <t>Zařízení pro výchovu mimo vyučování a zájmové vzdělávání (zřizovatel privátní sféra, církev) – zaměstnanci, mzdy celkem (bez OON) a průměrná měsíční mzda – podle území</t>
  </si>
  <si>
    <t>Zařízení pro výchovu mimo vyučování a zájmové vzdělávání – evidenční počty zaměstnanců, mzdové prostředky – podle druhů zařízení</t>
  </si>
  <si>
    <t>Zařízení pro výchovu mimo vyučování a zájmové vzdělávání – zaměstnanci, mzdy/platy celkem  (bez OON/OPPP) a průměrná měsíční mzda/plat pedagogických a nepedagogických pracovníků – podle druhů zařízení</t>
  </si>
  <si>
    <t>Zařízení pro výchovu mimo vyučování a zájmové vzdělávání – zaměstnanci, složky průměrného měsíčního platu – podle druhů zařízení</t>
  </si>
  <si>
    <t>Školní družiny a kluby – zaměstnanci, mzdy/platy celkem (bez OON/OPPP) a průměrná měsíční mzda/plat – podle území</t>
  </si>
  <si>
    <t>Školní družiny a kluby (zřizovatel MŠMT, obec, kraj) – zaměstnanci, mzdy/platy celkem (bez OON/OPPP) a průměrná měsíční mzda/plat – podle území</t>
  </si>
  <si>
    <t>Školní družiny a kluby (zřizovatel privátní sféra, církev) – zaměstnanci, mzdy celkem (bez OON) a průměrná měsíční mzda – podle území</t>
  </si>
  <si>
    <t xml:space="preserve">Školní družiny a kluby – evidenční počty zaměstnanců, mzdové prostředky – podle území </t>
  </si>
  <si>
    <t>Školní družiny a kluby – zaměstnanci, mzdy/platy celkem (bez OON/OPPP) a průměrná měsíční mzda/plat pedagogických a nepedagogických pracovníků – podle území</t>
  </si>
  <si>
    <t xml:space="preserve">Školní družiny a kluby – zaměstnanci, složky průměrného měsíčního platu – podle území </t>
  </si>
  <si>
    <t>Základní umělecké školy – zaměstnanci, mzdy/platy celkem (bez OON/OPPP) a průměrná měsíční mzda/plat – podle území</t>
  </si>
  <si>
    <t>Základní umělecké školy (zřizovatel MŠMT, obec, kraj) – zaměstnanci, mzdy/platy celkem (bez OON/OPPP) a průměrná měsíční mzda/plat – podle území</t>
  </si>
  <si>
    <t>Základní umělecké školy (zřizovatel privátní sféra, církev) – zaměstnanci, mzdy celkem (bez OON) a průměrná měsíční mzda – podle území</t>
  </si>
  <si>
    <t xml:space="preserve">Základní umělecké školy – evidenční počty zaměstnanců, mzdové prostředky – podle území </t>
  </si>
  <si>
    <t>Základní umělecké školy – zaměstnanci, mzdy/platy celkem (bez OON/OPPP) a průměrná měsíční mzda/plat pedagogických a nepedagogických pracovníků – podle území</t>
  </si>
  <si>
    <t xml:space="preserve">Základní umělecké školy – zaměstnanci, složky průměrného měsíčního platu – podle území </t>
  </si>
  <si>
    <t>Jazykové školy s právem státní jazykové zkoušky – zaměstnanci, mzdy/platy celkem (bez OON/OPPP) a průměrná měsíční mzda/plat – podle území</t>
  </si>
  <si>
    <t>Jazykové školy s právem státní jazykové zkoušky – evidenční počty zaměstnanců, mzdové prostředky – podle území</t>
  </si>
  <si>
    <t xml:space="preserve">Jazykové školy s právem státní jazykové zkoušky – zaměstnanci, mzdy/platy celkem (bez OON/OPPP) a průměrná měsíční mzda/plat pedagogických a nepedagogických pracovníků – podle území </t>
  </si>
  <si>
    <t>Jazykové školy s právem státní jazykové zkoušky (zřizovatel privátní sféra, církev) – zaměstnanci,  mzdy celkem (bez OON) a průměrná měsíční mzda – podle území</t>
  </si>
  <si>
    <t xml:space="preserve">Jazykové školy s právem státní jazykové zkoušky – zaměstnanci, složky průměrného měsíčního platu – podle území </t>
  </si>
  <si>
    <t>Střediská volného času – zaměstnanci, mzdy/platy celkem (bez OON/OPPP) a průměrná měsíční mzda/plat – podle území</t>
  </si>
  <si>
    <t>Střediská volného času (zřizovatel MŠMT, obec, kraj) – zaměstnanci, mzdy/platy celkem (bez OON/OPPP) a průměrná měsíční mzda/plat – podle území</t>
  </si>
  <si>
    <t>Střediská volného času (zřizovatel MŠMT, obec, kraj) – zaměstnanci, mzdy celkem (bez OON) a průměrná měsíční mzda – podle území</t>
  </si>
  <si>
    <t>Střediská volného času – evidenční počty zaměstnanců, mzdové prostředky – podle území</t>
  </si>
  <si>
    <t>Střediská volného času – zaměstnanci, mzdy/platy celkem (bez OON/OPPP) a průměrná měsíční mzda/plat pedagogických a nepedagogických pracovníků – podle území</t>
  </si>
  <si>
    <t xml:space="preserve">Střediská volného času – zaměstnanci, složky průměrného měsíčního platu – podle území </t>
  </si>
  <si>
    <t>Školy v přírodě – zaměstnanci, mzdy/platy celkem (bez OON/OPPP) a průměrná měsíční mzda/plat – podle území</t>
  </si>
  <si>
    <t>Školy v přírodě (zřizovatel MŠMT, obec, kraj) – zaměstnanci, mzdy/platy celkem (bez OON/OPPP) a průměrná měsíční mzda/plat – podle území</t>
  </si>
  <si>
    <t>Školy v přírodě (zřizovatel privátní sféra, církev) – zaměstnanci, mzdy celkem (bez OON) a průměrná měsíční mzda – podle území</t>
  </si>
  <si>
    <t>Školy v přírodě – evidenční počty zaměstnanců, mzdové prostředky – podle území</t>
  </si>
  <si>
    <t>Školy v přírodě – zaměstnanci, mzdy/platy celkem (bez OON/OPPP) a průměrná měsíční mzda/plat pedagogických a nepedagogických pracovníků – podle území</t>
  </si>
  <si>
    <t xml:space="preserve">Školy v přírodě – zaměstnanci, složky průměrného měsíčního platu – podle území </t>
  </si>
  <si>
    <t>Jiná účelová zařízení – zaměstnanci, mzdy/platy celkem (bez OON/OPPP) a průměrná měsíční mzda/plat – podle území</t>
  </si>
  <si>
    <t>Jiná účelová zařízení (zřizovatel MŠMT, obec, kraj) – zaměstnanci, mzdy/platy celkem (bez OON/OPPP) a průměrná měsíční mzda/plat – podle území</t>
  </si>
  <si>
    <t>Jiná účelová zařízení (zřizovatel privátní sféra, církev) – zaměstnanci, mzdy celkem (bez OON) a průměrná měsíční mzda – podle území</t>
  </si>
  <si>
    <t xml:space="preserve">Jiná účelová zařízení – evidenční počty zaměstnanců, mzdové prostředky – podle území </t>
  </si>
  <si>
    <t>Jiná účelová zařízení – zaměstnanci, mzdy/platy celkem (bez OON/OPPP) a průměrná měsíční mzda/plat pedagogických a nepedagogických pracovníků – podle území</t>
  </si>
  <si>
    <t xml:space="preserve">Jiná účelová zařízení – zaměstnanci, složky průměrného měsíčního platu – podle území </t>
  </si>
  <si>
    <r>
      <t>Oddíl B1.8 se zabývá školami a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školskými zařízeními, které jsou využívány pro výchovu mimo vyučování a zájmové vzdělávání ve volném čase.</t>
    </r>
    <r>
      <rPr>
        <sz val="10"/>
        <rFont val="Arial Narrow"/>
        <family val="2"/>
        <charset val="238"/>
      </rPr>
      <t xml:space="preserve"> Patří sem školní družiny a kluby, základní umělecké školy, státní jazykové školy s právem státní jazykové školy, střediska volného času, školy v přírodě a jiná účelová zařízení (např. plavecké školy). Kapitola obsahuje ve své úvodní části souhrnné údaje v základním členění podle druhu hospodaření, zřizovatele a podle regionů. </t>
    </r>
  </si>
  <si>
    <r>
      <t xml:space="preserve">B1.81    </t>
    </r>
    <r>
      <rPr>
        <b/>
        <sz val="10"/>
        <rFont val="Arial Narrow"/>
        <family val="2"/>
        <charset val="238"/>
      </rPr>
      <t>Školní družiny a kluby</t>
    </r>
    <r>
      <rPr>
        <sz val="10"/>
        <rFont val="Arial Narrow"/>
        <family val="2"/>
        <charset val="238"/>
      </rPr>
      <t xml:space="preserve"> – jsou nejčastějším typem zařízení pro výchovu mimo vyučování a zájmové vzdělávání (pro všechny typy škol).</t>
    </r>
  </si>
  <si>
    <r>
      <t xml:space="preserve">B1.82    </t>
    </r>
    <r>
      <rPr>
        <b/>
        <sz val="10"/>
        <rFont val="Arial Narrow"/>
        <family val="2"/>
        <charset val="238"/>
      </rPr>
      <t>Základní umělecké školy.</t>
    </r>
  </si>
  <si>
    <r>
      <t xml:space="preserve">B1.83    </t>
    </r>
    <r>
      <rPr>
        <b/>
        <sz val="10"/>
        <rFont val="Arial Narrow"/>
        <family val="2"/>
        <charset val="238"/>
      </rPr>
      <t>Jazykové školy s právem státní jazykové zkoušky.</t>
    </r>
  </si>
  <si>
    <r>
      <t xml:space="preserve">B1.84    </t>
    </r>
    <r>
      <rPr>
        <b/>
        <sz val="10"/>
        <rFont val="Arial Narrow"/>
        <family val="2"/>
        <charset val="238"/>
      </rPr>
      <t>Střediska volného času.</t>
    </r>
  </si>
  <si>
    <r>
      <t xml:space="preserve">B1.85    </t>
    </r>
    <r>
      <rPr>
        <b/>
        <sz val="10"/>
        <rFont val="Arial Narrow"/>
        <family val="2"/>
      </rPr>
      <t>Školy v přírodě – </t>
    </r>
    <r>
      <rPr>
        <sz val="10"/>
        <rFont val="Arial Narrow"/>
        <family val="2"/>
        <charset val="238"/>
      </rPr>
      <t>zajišťují krátkodobé zotavovací pobyty dětí a žáků ve zdravotně příznivém prostředí bez přerušení vzdělávání. Započítávají se i zaměstnanci přijatí na dobu výjezdu školy do školy v přírodě a jejich platy. Stálí pracovníci škol, kteří s dětmi/žáky svých škol do škol v přírodě vyjeli, se neuvádějí (zůstávají vykázáni včetně mzdových prostředků na kmenové škole).</t>
    </r>
  </si>
  <si>
    <r>
      <t xml:space="preserve">B1.86    </t>
    </r>
    <r>
      <rPr>
        <b/>
        <sz val="10"/>
        <rFont val="Arial Narrow"/>
        <family val="2"/>
        <charset val="238"/>
      </rPr>
      <t>Jiná školská účelová zařízení</t>
    </r>
    <r>
      <rPr>
        <sz val="10"/>
        <rFont val="Arial Narrow"/>
        <family val="2"/>
        <charset val="238"/>
      </rPr>
      <t xml:space="preserve"> – plavecké školy a jiná účelová zařízení (v tomto případě nejde o školu v pravém slova smyslu, ale o servisní zařízení, které zabezpečuje část výuky pro různé školy).</t>
    </r>
  </si>
  <si>
    <r>
      <t xml:space="preserve">Zdroj dat:     </t>
    </r>
    <r>
      <rPr>
        <sz val="10"/>
        <rFont val="Arial Narrow"/>
        <family val="2"/>
        <charset val="238"/>
      </rPr>
      <t>MŠMT -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>výkaz P1-04</t>
    </r>
  </si>
  <si>
    <t>plat za přesčas
a ostatní
příplatky</t>
  </si>
  <si>
    <t>nárokové
složky platu
celkem</t>
  </si>
  <si>
    <t>nenárokové
složky platu
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</si>
</sst>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Kč&quot;;[Red]\-#,##0\ &quot;Kč&quot;"/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.000_ ;[Red]\-#,##0.000\ ;\–\ "/>
    <numFmt numFmtId="168" formatCode="#,##0;\-#,##0;&quot;–&quot;"/>
    <numFmt numFmtId="169" formatCode="_____________´@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  <font>
      <b/>
      <sz val="10"/>
      <name val="Arial Narrow"/>
      <family val="2"/>
    </font>
    <font>
      <i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8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0" fontId="15" fillId="0" borderId="0"/>
    <xf numFmtId="0" fontId="1" fillId="0" borderId="0"/>
    <xf numFmtId="169" fontId="20" fillId="0" borderId="0" applyFont="0">
      <alignment horizontal="left"/>
    </xf>
    <xf numFmtId="0" fontId="15" fillId="3" borderId="2"/>
    <xf numFmtId="0" fontId="22" fillId="0" borderId="0"/>
    <xf numFmtId="0" fontId="1" fillId="0" borderId="0"/>
  </cellStyleXfs>
  <cellXfs count="612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6" xfId="0" applyNumberFormat="1" applyFont="1" applyFill="1" applyBorder="1" applyAlignment="1" applyProtection="1">
      <alignment horizontal="right" vertical="center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left" vertical="center"/>
      <protection locked="0"/>
    </xf>
    <xf numFmtId="49" fontId="3" fillId="4" borderId="37" xfId="0" applyNumberFormat="1" applyFont="1" applyFill="1" applyBorder="1" applyAlignment="1" applyProtection="1">
      <alignment horizontal="right" vertical="center"/>
      <protection locked="0"/>
    </xf>
    <xf numFmtId="49" fontId="3" fillId="4" borderId="38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3" fillId="5" borderId="0" xfId="0" applyFont="1" applyFill="1" applyAlignment="1" applyProtection="1">
      <alignment horizontal="center" vertical="top"/>
      <protection hidden="1"/>
    </xf>
    <xf numFmtId="0" fontId="14" fillId="5" borderId="0" xfId="0" applyFont="1" applyFill="1" applyAlignment="1" applyProtection="1">
      <alignment vertical="center"/>
      <protection locked="0"/>
    </xf>
    <xf numFmtId="0" fontId="14" fillId="5" borderId="0" xfId="0" applyFont="1" applyFill="1" applyAlignment="1">
      <alignment vertical="center"/>
    </xf>
    <xf numFmtId="0" fontId="2" fillId="5" borderId="0" xfId="0" applyFont="1" applyFill="1" applyProtection="1"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127" xfId="0" applyNumberFormat="1" applyFont="1" applyFill="1" applyBorder="1" applyAlignment="1" applyProtection="1">
      <alignment horizontal="left" vertical="center"/>
      <protection locked="0"/>
    </xf>
    <xf numFmtId="49" fontId="2" fillId="4" borderId="133" xfId="0" applyNumberFormat="1" applyFont="1" applyFill="1" applyBorder="1" applyAlignment="1" applyProtection="1">
      <alignment vertical="center"/>
      <protection locked="0"/>
    </xf>
    <xf numFmtId="49" fontId="2" fillId="4" borderId="134" xfId="0" applyNumberFormat="1" applyFont="1" applyFill="1" applyBorder="1" applyAlignment="1" applyProtection="1">
      <alignment horizontal="left" vertical="center"/>
      <protection locked="0"/>
    </xf>
    <xf numFmtId="49" fontId="2" fillId="4" borderId="134" xfId="0" applyNumberFormat="1" applyFont="1" applyFill="1" applyBorder="1" applyAlignment="1" applyProtection="1">
      <alignment horizontal="right" vertical="center"/>
      <protection locked="0"/>
    </xf>
    <xf numFmtId="49" fontId="2" fillId="4" borderId="135" xfId="0" applyNumberFormat="1" applyFont="1" applyFill="1" applyBorder="1" applyAlignment="1" applyProtection="1">
      <alignment horizontal="left" vertical="center"/>
      <protection locked="0"/>
    </xf>
    <xf numFmtId="49" fontId="3" fillId="4" borderId="133" xfId="0" applyNumberFormat="1" applyFont="1" applyFill="1" applyBorder="1" applyAlignment="1" applyProtection="1">
      <alignment vertical="center"/>
      <protection locked="0"/>
    </xf>
    <xf numFmtId="49" fontId="3" fillId="4" borderId="134" xfId="0" applyNumberFormat="1" applyFont="1" applyFill="1" applyBorder="1" applyAlignment="1" applyProtection="1">
      <alignment horizontal="left" vertical="center"/>
      <protection locked="0"/>
    </xf>
    <xf numFmtId="49" fontId="3" fillId="4" borderId="134" xfId="0" applyNumberFormat="1" applyFont="1" applyFill="1" applyBorder="1" applyAlignment="1" applyProtection="1">
      <alignment horizontal="right" vertical="center"/>
      <protection locked="0"/>
    </xf>
    <xf numFmtId="49" fontId="3" fillId="4" borderId="135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49" fontId="3" fillId="4" borderId="152" xfId="0" applyNumberFormat="1" applyFont="1" applyFill="1" applyBorder="1" applyAlignment="1" applyProtection="1">
      <alignment horizontal="left" vertical="center"/>
      <protection locked="0"/>
    </xf>
    <xf numFmtId="49" fontId="3" fillId="4" borderId="152" xfId="0" applyNumberFormat="1" applyFont="1" applyFill="1" applyBorder="1" applyAlignment="1" applyProtection="1">
      <alignment horizontal="right" vertical="center"/>
      <protection locked="0"/>
    </xf>
    <xf numFmtId="49" fontId="3" fillId="4" borderId="153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>
      <alignment horizontal="left" vertical="center"/>
    </xf>
    <xf numFmtId="49" fontId="2" fillId="4" borderId="20" xfId="0" applyNumberFormat="1" applyFont="1" applyFill="1" applyBorder="1" applyAlignment="1">
      <alignment vertical="center"/>
    </xf>
    <xf numFmtId="49" fontId="2" fillId="4" borderId="10" xfId="0" applyNumberFormat="1" applyFont="1" applyFill="1" applyBorder="1" applyAlignment="1">
      <alignment horizontal="left" vertical="center"/>
    </xf>
    <xf numFmtId="49" fontId="2" fillId="4" borderId="10" xfId="0" applyNumberFormat="1" applyFont="1" applyFill="1" applyBorder="1" applyAlignment="1">
      <alignment horizontal="right" vertical="center"/>
    </xf>
    <xf numFmtId="49" fontId="2" fillId="4" borderId="11" xfId="0" applyNumberFormat="1" applyFont="1" applyFill="1" applyBorder="1" applyAlignment="1">
      <alignment horizontal="left" vertical="center"/>
    </xf>
    <xf numFmtId="49" fontId="2" fillId="4" borderId="21" xfId="0" applyNumberFormat="1" applyFont="1" applyFill="1" applyBorder="1" applyAlignment="1">
      <alignment vertical="center"/>
    </xf>
    <xf numFmtId="49" fontId="2" fillId="4" borderId="12" xfId="0" applyNumberFormat="1" applyFont="1" applyFill="1" applyBorder="1" applyAlignment="1">
      <alignment horizontal="right" vertical="center"/>
    </xf>
    <xf numFmtId="49" fontId="2" fillId="4" borderId="13" xfId="0" applyNumberFormat="1" applyFont="1" applyFill="1" applyBorder="1" applyAlignment="1">
      <alignment horizontal="left" vertical="center"/>
    </xf>
    <xf numFmtId="49" fontId="3" fillId="4" borderId="24" xfId="0" applyNumberFormat="1" applyFont="1" applyFill="1" applyBorder="1" applyAlignment="1">
      <alignment vertical="center"/>
    </xf>
    <xf numFmtId="49" fontId="3" fillId="4" borderId="14" xfId="0" applyNumberFormat="1" applyFont="1" applyFill="1" applyBorder="1" applyAlignment="1">
      <alignment horizontal="left" vertical="center"/>
    </xf>
    <xf numFmtId="49" fontId="3" fillId="4" borderId="14" xfId="0" applyNumberFormat="1" applyFont="1" applyFill="1" applyBorder="1" applyAlignment="1">
      <alignment horizontal="right" vertical="center"/>
    </xf>
    <xf numFmtId="49" fontId="3" fillId="4" borderId="15" xfId="0" applyNumberFormat="1" applyFont="1" applyFill="1" applyBorder="1" applyAlignment="1">
      <alignment horizontal="left" vertical="center"/>
    </xf>
    <xf numFmtId="49" fontId="2" fillId="4" borderId="23" xfId="0" applyNumberFormat="1" applyFont="1" applyFill="1" applyBorder="1" applyAlignment="1">
      <alignment vertical="center"/>
    </xf>
    <xf numFmtId="49" fontId="2" fillId="4" borderId="18" xfId="0" applyNumberFormat="1" applyFont="1" applyFill="1" applyBorder="1" applyAlignment="1">
      <alignment horizontal="left" vertical="center"/>
    </xf>
    <xf numFmtId="49" fontId="2" fillId="4" borderId="18" xfId="0" applyNumberFormat="1" applyFont="1" applyFill="1" applyBorder="1" applyAlignment="1">
      <alignment horizontal="right" vertical="center"/>
    </xf>
    <xf numFmtId="49" fontId="2" fillId="4" borderId="19" xfId="0" applyNumberFormat="1" applyFont="1" applyFill="1" applyBorder="1" applyAlignment="1">
      <alignment horizontal="left" vertical="center"/>
    </xf>
    <xf numFmtId="49" fontId="3" fillId="4" borderId="25" xfId="0" applyNumberFormat="1" applyFont="1" applyFill="1" applyBorder="1" applyAlignment="1">
      <alignment vertical="center"/>
    </xf>
    <xf numFmtId="49" fontId="3" fillId="4" borderId="26" xfId="0" applyNumberFormat="1" applyFont="1" applyFill="1" applyBorder="1" applyAlignment="1">
      <alignment horizontal="left" vertical="center"/>
    </xf>
    <xf numFmtId="49" fontId="3" fillId="4" borderId="26" xfId="0" applyNumberFormat="1" applyFont="1" applyFill="1" applyBorder="1" applyAlignment="1">
      <alignment horizontal="right" vertical="center"/>
    </xf>
    <xf numFmtId="49" fontId="3" fillId="4" borderId="27" xfId="0" applyNumberFormat="1" applyFont="1" applyFill="1" applyBorder="1" applyAlignment="1">
      <alignment horizontal="left" vertical="center"/>
    </xf>
    <xf numFmtId="0" fontId="2" fillId="5" borderId="126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49" fontId="10" fillId="8" borderId="0" xfId="0" applyNumberFormat="1" applyFont="1" applyFill="1" applyProtection="1"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49" fontId="3" fillId="8" borderId="28" xfId="0" applyNumberFormat="1" applyFont="1" applyFill="1" applyBorder="1" applyAlignment="1" applyProtection="1">
      <alignment vertical="center"/>
      <protection hidden="1"/>
    </xf>
    <xf numFmtId="49" fontId="7" fillId="8" borderId="28" xfId="0" applyNumberFormat="1" applyFont="1" applyFill="1" applyBorder="1" applyAlignment="1" applyProtection="1">
      <alignment vertical="center"/>
      <protection hidden="1"/>
    </xf>
    <xf numFmtId="49" fontId="3" fillId="8" borderId="28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Protection="1">
      <protection hidden="1"/>
    </xf>
    <xf numFmtId="0" fontId="4" fillId="8" borderId="3" xfId="0" applyFont="1" applyFill="1" applyBorder="1" applyProtection="1">
      <protection hidden="1"/>
    </xf>
    <xf numFmtId="0" fontId="4" fillId="8" borderId="3" xfId="0" applyFont="1" applyFill="1" applyBorder="1" applyAlignment="1" applyProtection="1">
      <alignment horizontal="right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166" fontId="2" fillId="9" borderId="39" xfId="0" applyNumberFormat="1" applyFont="1" applyFill="1" applyBorder="1" applyAlignment="1" applyProtection="1">
      <alignment horizontal="right" vertical="center"/>
      <protection locked="0"/>
    </xf>
    <xf numFmtId="166" fontId="2" fillId="9" borderId="40" xfId="0" applyNumberFormat="1" applyFont="1" applyFill="1" applyBorder="1" applyAlignment="1" applyProtection="1">
      <alignment horizontal="right" vertical="center"/>
      <protection locked="0"/>
    </xf>
    <xf numFmtId="166" fontId="2" fillId="9" borderId="41" xfId="0" applyNumberFormat="1" applyFont="1" applyFill="1" applyBorder="1" applyAlignment="1" applyProtection="1">
      <alignment horizontal="right" vertical="center"/>
      <protection locked="0"/>
    </xf>
    <xf numFmtId="165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44" xfId="0" applyNumberFormat="1" applyFont="1" applyFill="1" applyBorder="1" applyAlignment="1" applyProtection="1">
      <alignment horizontal="right" vertical="center"/>
      <protection locked="0"/>
    </xf>
    <xf numFmtId="166" fontId="2" fillId="9" borderId="45" xfId="0" applyNumberFormat="1" applyFont="1" applyFill="1" applyBorder="1" applyAlignment="1" applyProtection="1">
      <alignment horizontal="right" vertical="center"/>
      <protection locked="0"/>
    </xf>
    <xf numFmtId="166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47" xfId="0" applyNumberFormat="1" applyFont="1" applyFill="1" applyBorder="1" applyAlignment="1" applyProtection="1">
      <alignment horizontal="right" vertical="center"/>
      <protection locked="0"/>
    </xf>
    <xf numFmtId="165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2" fillId="9" borderId="50" xfId="0" applyNumberFormat="1" applyFont="1" applyFill="1" applyBorder="1" applyAlignment="1" applyProtection="1">
      <alignment horizontal="right" vertical="center"/>
      <protection locked="0"/>
    </xf>
    <xf numFmtId="166" fontId="3" fillId="9" borderId="51" xfId="0" applyNumberFormat="1" applyFont="1" applyFill="1" applyBorder="1" applyAlignment="1" applyProtection="1">
      <alignment horizontal="right" vertical="center"/>
      <protection locked="0"/>
    </xf>
    <xf numFmtId="166" fontId="3" fillId="9" borderId="52" xfId="0" applyNumberFormat="1" applyFont="1" applyFill="1" applyBorder="1" applyAlignment="1" applyProtection="1">
      <alignment horizontal="right" vertical="center"/>
      <protection locked="0"/>
    </xf>
    <xf numFmtId="166" fontId="3" fillId="9" borderId="53" xfId="0" applyNumberFormat="1" applyFont="1" applyFill="1" applyBorder="1" applyAlignment="1" applyProtection="1">
      <alignment horizontal="right" vertical="center"/>
      <protection locked="0"/>
    </xf>
    <xf numFmtId="165" fontId="3" fillId="9" borderId="54" xfId="0" applyNumberFormat="1" applyFont="1" applyFill="1" applyBorder="1" applyAlignment="1" applyProtection="1">
      <alignment horizontal="right" vertical="center"/>
      <protection locked="0"/>
    </xf>
    <xf numFmtId="165" fontId="3" fillId="9" borderId="56" xfId="0" applyNumberFormat="1" applyFont="1" applyFill="1" applyBorder="1" applyAlignment="1" applyProtection="1">
      <alignment horizontal="right" vertical="center"/>
      <protection locked="0"/>
    </xf>
    <xf numFmtId="166" fontId="2" fillId="9" borderId="57" xfId="0" applyNumberFormat="1" applyFont="1" applyFill="1" applyBorder="1" applyAlignment="1" applyProtection="1">
      <alignment horizontal="right" vertical="center"/>
      <protection locked="0"/>
    </xf>
    <xf numFmtId="166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2" fillId="9" borderId="59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2" fillId="9" borderId="62" xfId="0" applyNumberFormat="1" applyFont="1" applyFill="1" applyBorder="1" applyAlignment="1" applyProtection="1">
      <alignment horizontal="right" vertical="center"/>
      <protection locked="0"/>
    </xf>
    <xf numFmtId="166" fontId="3" fillId="9" borderId="63" xfId="0" applyNumberFormat="1" applyFont="1" applyFill="1" applyBorder="1" applyAlignment="1" applyProtection="1">
      <alignment horizontal="right" vertical="center"/>
      <protection locked="0"/>
    </xf>
    <xf numFmtId="166" fontId="3" fillId="9" borderId="64" xfId="0" applyNumberFormat="1" applyFont="1" applyFill="1" applyBorder="1" applyAlignment="1" applyProtection="1">
      <alignment horizontal="right" vertical="center"/>
      <protection locked="0"/>
    </xf>
    <xf numFmtId="166" fontId="3" fillId="9" borderId="65" xfId="0" applyNumberFormat="1" applyFont="1" applyFill="1" applyBorder="1" applyAlignment="1" applyProtection="1">
      <alignment horizontal="right" vertical="center"/>
      <protection locked="0"/>
    </xf>
    <xf numFmtId="165" fontId="3" fillId="9" borderId="66" xfId="0" applyNumberFormat="1" applyFont="1" applyFill="1" applyBorder="1" applyAlignment="1" applyProtection="1">
      <alignment horizontal="right" vertical="center"/>
      <protection locked="0"/>
    </xf>
    <xf numFmtId="165" fontId="3" fillId="9" borderId="68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quotePrefix="1" applyNumberFormat="1" applyFont="1" applyFill="1" applyAlignment="1" applyProtection="1">
      <alignment vertical="top"/>
      <protection locked="0"/>
    </xf>
    <xf numFmtId="165" fontId="2" fillId="9" borderId="70" xfId="0" applyNumberFormat="1" applyFont="1" applyFill="1" applyBorder="1" applyAlignment="1" applyProtection="1">
      <alignment horizontal="right" vertical="center"/>
      <protection locked="0"/>
    </xf>
    <xf numFmtId="166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3" fillId="9" borderId="74" xfId="0" applyNumberFormat="1" applyFont="1" applyFill="1" applyBorder="1" applyAlignment="1" applyProtection="1">
      <alignment horizontal="right" vertical="center"/>
      <protection locked="0"/>
    </xf>
    <xf numFmtId="166" fontId="3" fillId="9" borderId="54" xfId="0" applyNumberFormat="1" applyFont="1" applyFill="1" applyBorder="1" applyAlignment="1" applyProtection="1">
      <alignment horizontal="right" vertical="center"/>
      <protection locked="0"/>
    </xf>
    <xf numFmtId="165" fontId="2" fillId="9" borderId="76" xfId="0" applyNumberFormat="1" applyFont="1" applyFill="1" applyBorder="1" applyAlignment="1" applyProtection="1">
      <alignment horizontal="right" vertical="center"/>
      <protection locked="0"/>
    </xf>
    <xf numFmtId="166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3" fillId="9" borderId="77" xfId="0" applyNumberFormat="1" applyFont="1" applyFill="1" applyBorder="1" applyAlignment="1" applyProtection="1">
      <alignment horizontal="right" vertical="center"/>
      <protection locked="0"/>
    </xf>
    <xf numFmtId="166" fontId="3" fillId="9" borderId="66" xfId="0" applyNumberFormat="1" applyFont="1" applyFill="1" applyBorder="1" applyAlignment="1" applyProtection="1">
      <alignment horizontal="right" vertical="center"/>
      <protection locked="0"/>
    </xf>
    <xf numFmtId="166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2" fillId="9" borderId="79" xfId="0" applyNumberFormat="1" applyFont="1" applyFill="1" applyBorder="1" applyAlignment="1" applyProtection="1">
      <alignment horizontal="right" vertical="center"/>
      <protection locked="0"/>
    </xf>
    <xf numFmtId="164" fontId="2" fillId="9" borderId="46" xfId="0" applyNumberFormat="1" applyFont="1" applyFill="1" applyBorder="1" applyAlignment="1" applyProtection="1">
      <alignment horizontal="right" vertical="center"/>
      <protection locked="0"/>
    </xf>
    <xf numFmtId="164" fontId="2" fillId="9" borderId="79" xfId="0" applyNumberFormat="1" applyFont="1" applyFill="1" applyBorder="1" applyAlignment="1" applyProtection="1">
      <alignment horizontal="right" vertical="center"/>
      <protection locked="0"/>
    </xf>
    <xf numFmtId="167" fontId="2" fillId="9" borderId="50" xfId="0" applyNumberFormat="1" applyFont="1" applyFill="1" applyBorder="1" applyAlignment="1" applyProtection="1">
      <alignment horizontal="right" vertical="center"/>
      <protection locked="0"/>
    </xf>
    <xf numFmtId="166" fontId="3" fillId="9" borderId="80" xfId="0" applyNumberFormat="1" applyFont="1" applyFill="1" applyBorder="1" applyAlignment="1" applyProtection="1">
      <alignment horizontal="right" vertical="center"/>
      <protection locked="0"/>
    </xf>
    <xf numFmtId="166" fontId="3" fillId="9" borderId="81" xfId="0" applyNumberFormat="1" applyFont="1" applyFill="1" applyBorder="1" applyAlignment="1" applyProtection="1">
      <alignment horizontal="right" vertical="center"/>
      <protection locked="0"/>
    </xf>
    <xf numFmtId="164" fontId="3" fillId="9" borderId="82" xfId="0" applyNumberFormat="1" applyFont="1" applyFill="1" applyBorder="1" applyAlignment="1" applyProtection="1">
      <alignment horizontal="right" vertical="center"/>
      <protection locked="0"/>
    </xf>
    <xf numFmtId="164" fontId="3" fillId="9" borderId="81" xfId="0" applyNumberFormat="1" applyFont="1" applyFill="1" applyBorder="1" applyAlignment="1" applyProtection="1">
      <alignment horizontal="right" vertical="center"/>
      <protection locked="0"/>
    </xf>
    <xf numFmtId="166" fontId="3" fillId="9" borderId="85" xfId="0" applyNumberFormat="1" applyFont="1" applyFill="1" applyBorder="1" applyAlignment="1" applyProtection="1">
      <alignment horizontal="right" vertical="center"/>
      <protection locked="0"/>
    </xf>
    <xf numFmtId="166" fontId="3" fillId="9" borderId="86" xfId="0" applyNumberFormat="1" applyFont="1" applyFill="1" applyBorder="1" applyAlignment="1" applyProtection="1">
      <alignment horizontal="right" vertical="center"/>
      <protection locked="0"/>
    </xf>
    <xf numFmtId="164" fontId="3" fillId="9" borderId="87" xfId="0" applyNumberFormat="1" applyFont="1" applyFill="1" applyBorder="1" applyAlignment="1" applyProtection="1">
      <alignment horizontal="right" vertical="center"/>
      <protection locked="0"/>
    </xf>
    <xf numFmtId="164" fontId="3" fillId="9" borderId="86" xfId="0" applyNumberFormat="1" applyFont="1" applyFill="1" applyBorder="1" applyAlignment="1" applyProtection="1">
      <alignment horizontal="right" vertical="center"/>
      <protection locked="0"/>
    </xf>
    <xf numFmtId="166" fontId="3" fillId="9" borderId="90" xfId="0" applyNumberFormat="1" applyFont="1" applyFill="1" applyBorder="1" applyAlignment="1" applyProtection="1">
      <alignment horizontal="right" vertical="center"/>
      <protection locked="0"/>
    </xf>
    <xf numFmtId="166" fontId="3" fillId="9" borderId="91" xfId="0" applyNumberFormat="1" applyFont="1" applyFill="1" applyBorder="1" applyAlignment="1" applyProtection="1">
      <alignment horizontal="right" vertical="center"/>
      <protection locked="0"/>
    </xf>
    <xf numFmtId="164" fontId="3" fillId="9" borderId="92" xfId="0" applyNumberFormat="1" applyFont="1" applyFill="1" applyBorder="1" applyAlignment="1" applyProtection="1">
      <alignment horizontal="right" vertical="center"/>
      <protection locked="0"/>
    </xf>
    <xf numFmtId="164" fontId="3" fillId="9" borderId="91" xfId="0" applyNumberFormat="1" applyFont="1" applyFill="1" applyBorder="1" applyAlignment="1" applyProtection="1">
      <alignment horizontal="right" vertical="center"/>
      <protection locked="0"/>
    </xf>
    <xf numFmtId="166" fontId="3" fillId="9" borderId="95" xfId="0" applyNumberFormat="1" applyFont="1" applyFill="1" applyBorder="1" applyAlignment="1" applyProtection="1">
      <alignment horizontal="right" vertical="center"/>
      <protection locked="0"/>
    </xf>
    <xf numFmtId="166" fontId="3" fillId="9" borderId="96" xfId="0" applyNumberFormat="1" applyFont="1" applyFill="1" applyBorder="1" applyAlignment="1" applyProtection="1">
      <alignment horizontal="right" vertical="center"/>
      <protection locked="0"/>
    </xf>
    <xf numFmtId="164" fontId="3" fillId="9" borderId="97" xfId="0" applyNumberFormat="1" applyFont="1" applyFill="1" applyBorder="1" applyAlignment="1" applyProtection="1">
      <alignment horizontal="right" vertical="center"/>
      <protection locked="0"/>
    </xf>
    <xf numFmtId="164" fontId="3" fillId="9" borderId="96" xfId="0" applyNumberFormat="1" applyFont="1" applyFill="1" applyBorder="1" applyAlignment="1" applyProtection="1">
      <alignment horizontal="right" vertical="center"/>
      <protection locked="0"/>
    </xf>
    <xf numFmtId="166" fontId="2" fillId="9" borderId="50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2" fillId="9" borderId="79" xfId="0" applyNumberFormat="1" applyFont="1" applyFill="1" applyBorder="1" applyAlignment="1" applyProtection="1">
      <alignment horizontal="right" vertical="center"/>
      <protection locked="0"/>
    </xf>
    <xf numFmtId="166" fontId="3" fillId="9" borderId="100" xfId="0" applyNumberFormat="1" applyFont="1" applyFill="1" applyBorder="1" applyAlignment="1" applyProtection="1">
      <alignment horizontal="right" vertical="center"/>
      <protection locked="0"/>
    </xf>
    <xf numFmtId="166" fontId="3" fillId="9" borderId="82" xfId="0" applyNumberFormat="1" applyFont="1" applyFill="1" applyBorder="1" applyAlignment="1" applyProtection="1">
      <alignment horizontal="right" vertical="center"/>
      <protection locked="0"/>
    </xf>
    <xf numFmtId="166" fontId="3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101" xfId="0" applyNumberFormat="1" applyFont="1" applyFill="1" applyBorder="1" applyAlignment="1" applyProtection="1">
      <alignment horizontal="right" vertical="center"/>
      <protection locked="0"/>
    </xf>
    <xf numFmtId="165" fontId="3" fillId="9" borderId="82" xfId="0" applyNumberFormat="1" applyFont="1" applyFill="1" applyBorder="1" applyAlignment="1" applyProtection="1">
      <alignment horizontal="right" vertical="center"/>
      <protection locked="0"/>
    </xf>
    <xf numFmtId="165" fontId="3" fillId="9" borderId="81" xfId="0" applyNumberFormat="1" applyFont="1" applyFill="1" applyBorder="1" applyAlignment="1" applyProtection="1">
      <alignment horizontal="right" vertical="center"/>
      <protection locked="0"/>
    </xf>
    <xf numFmtId="165" fontId="3" fillId="9" borderId="84" xfId="0" applyNumberFormat="1" applyFont="1" applyFill="1" applyBorder="1" applyAlignment="1" applyProtection="1">
      <alignment horizontal="right" vertical="center"/>
      <protection locked="0"/>
    </xf>
    <xf numFmtId="166" fontId="3" fillId="9" borderId="102" xfId="0" applyNumberFormat="1" applyFont="1" applyFill="1" applyBorder="1" applyAlignment="1" applyProtection="1">
      <alignment horizontal="right" vertical="center"/>
      <protection locked="0"/>
    </xf>
    <xf numFmtId="166" fontId="3" fillId="9" borderId="87" xfId="0" applyNumberFormat="1" applyFont="1" applyFill="1" applyBorder="1" applyAlignment="1" applyProtection="1">
      <alignment horizontal="right" vertical="center"/>
      <protection locked="0"/>
    </xf>
    <xf numFmtId="166" fontId="3" fillId="9" borderId="89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165" fontId="3" fillId="9" borderId="87" xfId="0" applyNumberFormat="1" applyFont="1" applyFill="1" applyBorder="1" applyAlignment="1" applyProtection="1">
      <alignment horizontal="right" vertical="center"/>
      <protection locked="0"/>
    </xf>
    <xf numFmtId="165" fontId="3" fillId="9" borderId="86" xfId="0" applyNumberFormat="1" applyFont="1" applyFill="1" applyBorder="1" applyAlignment="1" applyProtection="1">
      <alignment horizontal="right" vertical="center"/>
      <protection locked="0"/>
    </xf>
    <xf numFmtId="165" fontId="3" fillId="9" borderId="89" xfId="0" applyNumberFormat="1" applyFont="1" applyFill="1" applyBorder="1" applyAlignment="1" applyProtection="1">
      <alignment horizontal="right" vertical="center"/>
      <protection locked="0"/>
    </xf>
    <xf numFmtId="166" fontId="3" fillId="9" borderId="104" xfId="0" applyNumberFormat="1" applyFont="1" applyFill="1" applyBorder="1" applyAlignment="1" applyProtection="1">
      <alignment horizontal="right" vertical="center"/>
      <protection locked="0"/>
    </xf>
    <xf numFmtId="166" fontId="3" fillId="9" borderId="92" xfId="0" applyNumberFormat="1" applyFont="1" applyFill="1" applyBorder="1" applyAlignment="1" applyProtection="1">
      <alignment horizontal="right" vertical="center"/>
      <protection locked="0"/>
    </xf>
    <xf numFmtId="166" fontId="3" fillId="9" borderId="94" xfId="0" applyNumberFormat="1" applyFont="1" applyFill="1" applyBorder="1" applyAlignment="1" applyProtection="1">
      <alignment horizontal="right" vertical="center"/>
      <protection locked="0"/>
    </xf>
    <xf numFmtId="165" fontId="3" fillId="9" borderId="105" xfId="0" applyNumberFormat="1" applyFont="1" applyFill="1" applyBorder="1" applyAlignment="1" applyProtection="1">
      <alignment horizontal="right" vertical="center"/>
      <protection locked="0"/>
    </xf>
    <xf numFmtId="165" fontId="3" fillId="9" borderId="92" xfId="0" applyNumberFormat="1" applyFont="1" applyFill="1" applyBorder="1" applyAlignment="1" applyProtection="1">
      <alignment horizontal="right" vertical="center"/>
      <protection locked="0"/>
    </xf>
    <xf numFmtId="165" fontId="3" fillId="9" borderId="91" xfId="0" applyNumberFormat="1" applyFont="1" applyFill="1" applyBorder="1" applyAlignment="1" applyProtection="1">
      <alignment horizontal="right" vertical="center"/>
      <protection locked="0"/>
    </xf>
    <xf numFmtId="165" fontId="3" fillId="9" borderId="94" xfId="0" applyNumberFormat="1" applyFont="1" applyFill="1" applyBorder="1" applyAlignment="1" applyProtection="1">
      <alignment horizontal="right" vertical="center"/>
      <protection locked="0"/>
    </xf>
    <xf numFmtId="166" fontId="3" fillId="9" borderId="99" xfId="0" applyNumberFormat="1" applyFont="1" applyFill="1" applyBorder="1" applyAlignment="1" applyProtection="1">
      <alignment horizontal="right"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0" fontId="7" fillId="7" borderId="0" xfId="0" applyFont="1" applyFill="1" applyAlignment="1" applyProtection="1">
      <alignment vertical="center"/>
      <protection hidden="1"/>
    </xf>
    <xf numFmtId="165" fontId="2" fillId="9" borderId="71" xfId="0" applyNumberFormat="1" applyFont="1" applyFill="1" applyBorder="1" applyAlignment="1" applyProtection="1">
      <alignment horizontal="right" vertical="center"/>
      <protection locked="0"/>
    </xf>
    <xf numFmtId="165" fontId="2" fillId="9" borderId="49" xfId="0" applyNumberFormat="1" applyFont="1" applyFill="1" applyBorder="1" applyAlignment="1" applyProtection="1">
      <alignment horizontal="right" vertical="center"/>
      <protection locked="0"/>
    </xf>
    <xf numFmtId="165" fontId="2" fillId="9" borderId="106" xfId="0" applyNumberFormat="1" applyFont="1" applyFill="1" applyBorder="1" applyAlignment="1" applyProtection="1">
      <alignment horizontal="right" vertical="center"/>
      <protection locked="0"/>
    </xf>
    <xf numFmtId="166" fontId="2" fillId="9" borderId="71" xfId="0" applyNumberFormat="1" applyFont="1" applyFill="1" applyBorder="1" applyAlignment="1" applyProtection="1">
      <alignment horizontal="right" vertical="center"/>
      <protection locked="0"/>
    </xf>
    <xf numFmtId="165" fontId="3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107" xfId="0" applyNumberFormat="1" applyFont="1" applyFill="1" applyBorder="1" applyAlignment="1" applyProtection="1">
      <alignment horizontal="right" vertical="center"/>
      <protection locked="0"/>
    </xf>
    <xf numFmtId="165" fontId="3" fillId="9" borderId="108" xfId="0" applyNumberFormat="1" applyFont="1" applyFill="1" applyBorder="1" applyAlignment="1" applyProtection="1">
      <alignment horizontal="right" vertical="center"/>
      <protection locked="0"/>
    </xf>
    <xf numFmtId="166" fontId="3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109" xfId="0" applyNumberFormat="1" applyFont="1" applyFill="1" applyBorder="1" applyAlignment="1" applyProtection="1">
      <alignment horizontal="right" vertical="center"/>
      <protection locked="0"/>
    </xf>
    <xf numFmtId="165" fontId="3" fillId="9" borderId="110" xfId="0" applyNumberFormat="1" applyFont="1" applyFill="1" applyBorder="1" applyAlignment="1" applyProtection="1">
      <alignment horizontal="right" vertical="center"/>
      <protection locked="0"/>
    </xf>
    <xf numFmtId="166" fontId="3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93" xfId="0" applyNumberFormat="1" applyFont="1" applyFill="1" applyBorder="1" applyAlignment="1" applyProtection="1">
      <alignment horizontal="right" vertical="center"/>
      <protection locked="0"/>
    </xf>
    <xf numFmtId="165" fontId="3" fillId="9" borderId="111" xfId="0" applyNumberFormat="1" applyFont="1" applyFill="1" applyBorder="1" applyAlignment="1" applyProtection="1">
      <alignment horizontal="right" vertical="center"/>
      <protection locked="0"/>
    </xf>
    <xf numFmtId="165" fontId="3" fillId="9" borderId="112" xfId="0" applyNumberFormat="1" applyFont="1" applyFill="1" applyBorder="1" applyAlignment="1" applyProtection="1">
      <alignment horizontal="right" vertical="center"/>
      <protection locked="0"/>
    </xf>
    <xf numFmtId="166" fontId="3" fillId="9" borderId="93" xfId="0" applyNumberFormat="1" applyFont="1" applyFill="1" applyBorder="1" applyAlignment="1" applyProtection="1">
      <alignment horizontal="right" vertical="center"/>
      <protection locked="0"/>
    </xf>
    <xf numFmtId="166" fontId="3" fillId="9" borderId="98" xfId="0" applyNumberFormat="1" applyFont="1" applyFill="1" applyBorder="1" applyAlignment="1" applyProtection="1">
      <alignment horizontal="right" vertical="center"/>
      <protection locked="0"/>
    </xf>
    <xf numFmtId="166" fontId="2" fillId="9" borderId="113" xfId="0" applyNumberFormat="1" applyFont="1" applyFill="1" applyBorder="1" applyAlignment="1" applyProtection="1">
      <alignment horizontal="right" vertical="center"/>
      <protection locked="0"/>
    </xf>
    <xf numFmtId="166" fontId="2" fillId="9" borderId="114" xfId="0" applyNumberFormat="1" applyFont="1" applyFill="1" applyBorder="1" applyAlignment="1" applyProtection="1">
      <alignment horizontal="right" vertical="center"/>
      <protection locked="0"/>
    </xf>
    <xf numFmtId="164" fontId="2" fillId="9" borderId="40" xfId="0" applyNumberFormat="1" applyFont="1" applyFill="1" applyBorder="1" applyAlignment="1" applyProtection="1">
      <alignment horizontal="right" vertical="center"/>
      <protection locked="0"/>
    </xf>
    <xf numFmtId="164" fontId="2" fillId="9" borderId="114" xfId="0" applyNumberFormat="1" applyFont="1" applyFill="1" applyBorder="1" applyAlignment="1" applyProtection="1">
      <alignment horizontal="right" vertical="center"/>
      <protection locked="0"/>
    </xf>
    <xf numFmtId="167" fontId="2" fillId="9" borderId="44" xfId="0" applyNumberFormat="1" applyFont="1" applyFill="1" applyBorder="1" applyAlignment="1" applyProtection="1">
      <alignment horizontal="right" vertical="center"/>
      <protection locked="0"/>
    </xf>
    <xf numFmtId="166" fontId="3" fillId="9" borderId="115" xfId="0" applyNumberFormat="1" applyFont="1" applyFill="1" applyBorder="1" applyAlignment="1" applyProtection="1">
      <alignment horizontal="right" vertical="center"/>
      <protection locked="0"/>
    </xf>
    <xf numFmtId="166" fontId="3" fillId="9" borderId="116" xfId="0" applyNumberFormat="1" applyFont="1" applyFill="1" applyBorder="1" applyAlignment="1" applyProtection="1">
      <alignment horizontal="right" vertical="center"/>
      <protection locked="0"/>
    </xf>
    <xf numFmtId="164" fontId="3" fillId="9" borderId="64" xfId="0" applyNumberFormat="1" applyFont="1" applyFill="1" applyBorder="1" applyAlignment="1" applyProtection="1">
      <alignment horizontal="right" vertical="center"/>
      <protection locked="0"/>
    </xf>
    <xf numFmtId="164" fontId="3" fillId="9" borderId="116" xfId="0" applyNumberFormat="1" applyFont="1" applyFill="1" applyBorder="1" applyAlignment="1" applyProtection="1">
      <alignment horizontal="right" vertical="center"/>
      <protection locked="0"/>
    </xf>
    <xf numFmtId="167" fontId="3" fillId="9" borderId="68" xfId="0" applyNumberFormat="1" applyFont="1" applyFill="1" applyBorder="1" applyAlignment="1" applyProtection="1">
      <alignment horizontal="right" vertical="center"/>
      <protection locked="0"/>
    </xf>
    <xf numFmtId="166" fontId="2" fillId="9" borderId="117" xfId="0" applyNumberFormat="1" applyFont="1" applyFill="1" applyBorder="1" applyAlignment="1" applyProtection="1">
      <alignment horizontal="right" vertical="center"/>
      <protection locked="0"/>
    </xf>
    <xf numFmtId="166" fontId="2" fillId="9" borderId="118" xfId="0" applyNumberFormat="1" applyFont="1" applyFill="1" applyBorder="1" applyAlignment="1" applyProtection="1">
      <alignment horizontal="right" vertical="center"/>
      <protection locked="0"/>
    </xf>
    <xf numFmtId="164" fontId="2" fillId="9" borderId="58" xfId="0" applyNumberFormat="1" applyFont="1" applyFill="1" applyBorder="1" applyAlignment="1" applyProtection="1">
      <alignment horizontal="right" vertical="center"/>
      <protection locked="0"/>
    </xf>
    <xf numFmtId="164" fontId="2" fillId="9" borderId="118" xfId="0" applyNumberFormat="1" applyFont="1" applyFill="1" applyBorder="1" applyAlignment="1" applyProtection="1">
      <alignment horizontal="right" vertical="center"/>
      <protection locked="0"/>
    </xf>
    <xf numFmtId="167" fontId="2" fillId="9" borderId="62" xfId="0" applyNumberFormat="1" applyFont="1" applyFill="1" applyBorder="1" applyAlignment="1" applyProtection="1">
      <alignment horizontal="right" vertical="center"/>
      <protection locked="0"/>
    </xf>
    <xf numFmtId="166" fontId="3" fillId="9" borderId="119" xfId="0" applyNumberFormat="1" applyFont="1" applyFill="1" applyBorder="1" applyAlignment="1" applyProtection="1">
      <alignment horizontal="right" vertical="center"/>
      <protection locked="0"/>
    </xf>
    <xf numFmtId="166" fontId="3" fillId="9" borderId="120" xfId="0" applyNumberFormat="1" applyFont="1" applyFill="1" applyBorder="1" applyAlignment="1" applyProtection="1">
      <alignment horizontal="right" vertical="center"/>
      <protection locked="0"/>
    </xf>
    <xf numFmtId="164" fontId="3" fillId="9" borderId="52" xfId="0" applyNumberFormat="1" applyFont="1" applyFill="1" applyBorder="1" applyAlignment="1" applyProtection="1">
      <alignment horizontal="right" vertical="center"/>
      <protection locked="0"/>
    </xf>
    <xf numFmtId="164" fontId="3" fillId="9" borderId="120" xfId="0" applyNumberFormat="1" applyFont="1" applyFill="1" applyBorder="1" applyAlignment="1" applyProtection="1">
      <alignment horizontal="right" vertical="center"/>
      <protection locked="0"/>
    </xf>
    <xf numFmtId="167" fontId="3" fillId="9" borderId="56" xfId="0" applyNumberFormat="1" applyFont="1" applyFill="1" applyBorder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indent="3"/>
      <protection locked="0"/>
    </xf>
    <xf numFmtId="49" fontId="10" fillId="8" borderId="0" xfId="0" applyNumberFormat="1" applyFont="1" applyFill="1" applyAlignment="1" applyProtection="1">
      <alignment horizontal="left" indent="2"/>
      <protection locked="0"/>
    </xf>
    <xf numFmtId="49" fontId="2" fillId="8" borderId="0" xfId="0" applyNumberFormat="1" applyFont="1" applyFill="1" applyAlignment="1" applyProtection="1">
      <alignment horizontal="left" vertical="top" indent="3"/>
      <protection locked="0"/>
    </xf>
    <xf numFmtId="49" fontId="2" fillId="8" borderId="0" xfId="0" applyNumberFormat="1" applyFont="1" applyFill="1" applyAlignment="1" applyProtection="1">
      <alignment horizontal="left" vertical="top" indent="2"/>
      <protection locked="0"/>
    </xf>
    <xf numFmtId="166" fontId="2" fillId="9" borderId="44" xfId="0" applyNumberFormat="1" applyFont="1" applyFill="1" applyBorder="1" applyAlignment="1" applyProtection="1">
      <alignment horizontal="right" vertical="center"/>
      <protection locked="0"/>
    </xf>
    <xf numFmtId="165" fontId="2" fillId="9" borderId="121" xfId="0" applyNumberFormat="1" applyFont="1" applyFill="1" applyBorder="1" applyAlignment="1" applyProtection="1">
      <alignment horizontal="right" vertical="center"/>
      <protection locked="0"/>
    </xf>
    <xf numFmtId="165" fontId="2" fillId="9" borderId="114" xfId="0" applyNumberFormat="1" applyFont="1" applyFill="1" applyBorder="1" applyAlignment="1" applyProtection="1">
      <alignment horizontal="right" vertical="center"/>
      <protection locked="0"/>
    </xf>
    <xf numFmtId="165" fontId="2" fillId="9" borderId="122" xfId="0" applyNumberFormat="1" applyFont="1" applyFill="1" applyBorder="1" applyAlignment="1" applyProtection="1">
      <alignment horizontal="right" vertical="center"/>
      <protection locked="0"/>
    </xf>
    <xf numFmtId="166" fontId="3" fillId="9" borderId="68" xfId="0" applyNumberFormat="1" applyFont="1" applyFill="1" applyBorder="1" applyAlignment="1" applyProtection="1">
      <alignment horizontal="right" vertical="center"/>
      <protection locked="0"/>
    </xf>
    <xf numFmtId="165" fontId="3" fillId="9" borderId="123" xfId="0" applyNumberFormat="1" applyFont="1" applyFill="1" applyBorder="1" applyAlignment="1" applyProtection="1">
      <alignment horizontal="right" vertical="center"/>
      <protection locked="0"/>
    </xf>
    <xf numFmtId="165" fontId="3" fillId="9" borderId="116" xfId="0" applyNumberFormat="1" applyFont="1" applyFill="1" applyBorder="1" applyAlignment="1" applyProtection="1">
      <alignment horizontal="right" vertical="center"/>
      <protection locked="0"/>
    </xf>
    <xf numFmtId="166" fontId="2" fillId="9" borderId="62" xfId="0" applyNumberFormat="1" applyFont="1" applyFill="1" applyBorder="1" applyAlignment="1" applyProtection="1">
      <alignment horizontal="right" vertical="center"/>
      <protection locked="0"/>
    </xf>
    <xf numFmtId="165" fontId="2" fillId="9" borderId="124" xfId="0" applyNumberFormat="1" applyFont="1" applyFill="1" applyBorder="1" applyAlignment="1" applyProtection="1">
      <alignment horizontal="right" vertical="center"/>
      <protection locked="0"/>
    </xf>
    <xf numFmtId="165" fontId="2" fillId="9" borderId="118" xfId="0" applyNumberFormat="1" applyFont="1" applyFill="1" applyBorder="1" applyAlignment="1" applyProtection="1">
      <alignment horizontal="right" vertical="center"/>
      <protection locked="0"/>
    </xf>
    <xf numFmtId="166" fontId="3" fillId="9" borderId="56" xfId="0" applyNumberFormat="1" applyFont="1" applyFill="1" applyBorder="1" applyAlignment="1" applyProtection="1">
      <alignment horizontal="right" vertical="center"/>
      <protection locked="0"/>
    </xf>
    <xf numFmtId="165" fontId="3" fillId="9" borderId="125" xfId="0" applyNumberFormat="1" applyFont="1" applyFill="1" applyBorder="1" applyAlignment="1" applyProtection="1">
      <alignment horizontal="right" vertical="center"/>
      <protection locked="0"/>
    </xf>
    <xf numFmtId="165" fontId="3" fillId="9" borderId="120" xfId="0" applyNumberFormat="1" applyFont="1" applyFill="1" applyBorder="1" applyAlignment="1" applyProtection="1">
      <alignment horizontal="right" vertical="center"/>
      <protection locked="0"/>
    </xf>
    <xf numFmtId="49" fontId="8" fillId="7" borderId="0" xfId="0" applyNumberFormat="1" applyFont="1" applyFill="1" applyAlignment="1">
      <alignment vertical="center"/>
    </xf>
    <xf numFmtId="49" fontId="10" fillId="7" borderId="0" xfId="0" applyNumberFormat="1" applyFont="1" applyFill="1"/>
    <xf numFmtId="49" fontId="2" fillId="7" borderId="0" xfId="0" applyNumberFormat="1" applyFont="1" applyFill="1" applyAlignment="1">
      <alignment vertical="top"/>
    </xf>
    <xf numFmtId="49" fontId="3" fillId="7" borderId="0" xfId="0" applyNumberFormat="1" applyFont="1" applyFill="1" applyAlignment="1">
      <alignment horizontal="right" vertical="center"/>
    </xf>
    <xf numFmtId="49" fontId="2" fillId="7" borderId="0" xfId="0" applyNumberFormat="1" applyFont="1" applyFill="1" applyAlignment="1">
      <alignment horizontal="center" vertical="center" wrapText="1"/>
    </xf>
    <xf numFmtId="165" fontId="2" fillId="7" borderId="0" xfId="0" applyNumberFormat="1" applyFont="1" applyFill="1" applyAlignment="1">
      <alignment horizontal="right" vertical="center"/>
    </xf>
    <xf numFmtId="165" fontId="3" fillId="7" borderId="0" xfId="0" applyNumberFormat="1" applyFont="1" applyFill="1" applyAlignment="1">
      <alignment horizontal="right" vertical="center"/>
    </xf>
    <xf numFmtId="0" fontId="4" fillId="7" borderId="0" xfId="0" applyFont="1" applyFill="1" applyAlignment="1" applyProtection="1">
      <alignment horizontal="right"/>
      <protection locked="0"/>
    </xf>
    <xf numFmtId="0" fontId="8" fillId="8" borderId="0" xfId="0" applyFont="1" applyFill="1" applyAlignment="1">
      <alignment vertical="center"/>
    </xf>
    <xf numFmtId="49" fontId="8" fillId="8" borderId="0" xfId="0" applyNumberFormat="1" applyFont="1" applyFill="1" applyAlignment="1">
      <alignment vertical="center"/>
    </xf>
    <xf numFmtId="49" fontId="10" fillId="8" borderId="0" xfId="0" applyNumberFormat="1" applyFont="1" applyFill="1"/>
    <xf numFmtId="49" fontId="2" fillId="8" borderId="0" xfId="0" applyNumberFormat="1" applyFont="1" applyFill="1" applyAlignment="1">
      <alignment vertical="top"/>
    </xf>
    <xf numFmtId="49" fontId="3" fillId="8" borderId="28" xfId="0" applyNumberFormat="1" applyFont="1" applyFill="1" applyBorder="1" applyAlignment="1">
      <alignment vertical="center"/>
    </xf>
    <xf numFmtId="49" fontId="7" fillId="8" borderId="28" xfId="0" applyNumberFormat="1" applyFont="1" applyFill="1" applyBorder="1" applyAlignment="1">
      <alignment vertical="center"/>
    </xf>
    <xf numFmtId="49" fontId="3" fillId="8" borderId="28" xfId="0" applyNumberFormat="1" applyFont="1" applyFill="1" applyBorder="1" applyAlignment="1">
      <alignment horizontal="right" vertical="center"/>
    </xf>
    <xf numFmtId="0" fontId="5" fillId="8" borderId="3" xfId="0" applyFont="1" applyFill="1" applyBorder="1"/>
    <xf numFmtId="0" fontId="4" fillId="8" borderId="3" xfId="0" applyFont="1" applyFill="1" applyBorder="1"/>
    <xf numFmtId="166" fontId="2" fillId="9" borderId="39" xfId="0" applyNumberFormat="1" applyFont="1" applyFill="1" applyBorder="1" applyAlignment="1">
      <alignment horizontal="right" vertical="center"/>
    </xf>
    <xf numFmtId="165" fontId="2" fillId="9" borderId="69" xfId="0" applyNumberFormat="1" applyFont="1" applyFill="1" applyBorder="1" applyAlignment="1">
      <alignment horizontal="right" vertical="center"/>
    </xf>
    <xf numFmtId="165" fontId="2" fillId="9" borderId="40" xfId="0" applyNumberFormat="1" applyFont="1" applyFill="1" applyBorder="1" applyAlignment="1">
      <alignment horizontal="right" vertical="center"/>
    </xf>
    <xf numFmtId="165" fontId="2" fillId="9" borderId="43" xfId="0" applyNumberFormat="1" applyFont="1" applyFill="1" applyBorder="1" applyAlignment="1">
      <alignment horizontal="right" vertical="center"/>
    </xf>
    <xf numFmtId="165" fontId="2" fillId="9" borderId="160" xfId="0" applyNumberFormat="1" applyFont="1" applyFill="1" applyBorder="1" applyAlignment="1">
      <alignment horizontal="right" vertical="center"/>
    </xf>
    <xf numFmtId="166" fontId="2" fillId="9" borderId="69" xfId="0" applyNumberFormat="1" applyFont="1" applyFill="1" applyBorder="1" applyAlignment="1">
      <alignment horizontal="right" vertical="center"/>
    </xf>
    <xf numFmtId="165" fontId="2" fillId="9" borderId="44" xfId="0" applyNumberFormat="1" applyFont="1" applyFill="1" applyBorder="1" applyAlignment="1">
      <alignment horizontal="right" vertical="center"/>
    </xf>
    <xf numFmtId="166" fontId="2" fillId="9" borderId="45" xfId="0" applyNumberFormat="1" applyFont="1" applyFill="1" applyBorder="1" applyAlignment="1">
      <alignment horizontal="right" vertical="center"/>
    </xf>
    <xf numFmtId="165" fontId="2" fillId="9" borderId="71" xfId="0" applyNumberFormat="1" applyFont="1" applyFill="1" applyBorder="1" applyAlignment="1">
      <alignment horizontal="right" vertical="center"/>
    </xf>
    <xf numFmtId="165" fontId="2" fillId="9" borderId="46" xfId="0" applyNumberFormat="1" applyFont="1" applyFill="1" applyBorder="1" applyAlignment="1">
      <alignment horizontal="right" vertical="center"/>
    </xf>
    <xf numFmtId="165" fontId="2" fillId="9" borderId="49" xfId="0" applyNumberFormat="1" applyFont="1" applyFill="1" applyBorder="1" applyAlignment="1">
      <alignment horizontal="right" vertical="center"/>
    </xf>
    <xf numFmtId="165" fontId="2" fillId="9" borderId="106" xfId="0" applyNumberFormat="1" applyFont="1" applyFill="1" applyBorder="1" applyAlignment="1">
      <alignment horizontal="right" vertical="center"/>
    </xf>
    <xf numFmtId="166" fontId="2" fillId="9" borderId="71" xfId="0" applyNumberFormat="1" applyFont="1" applyFill="1" applyBorder="1" applyAlignment="1">
      <alignment horizontal="right" vertical="center"/>
    </xf>
    <xf numFmtId="165" fontId="2" fillId="9" borderId="50" xfId="0" applyNumberFormat="1" applyFont="1" applyFill="1" applyBorder="1" applyAlignment="1">
      <alignment horizontal="right" vertical="center"/>
    </xf>
    <xf numFmtId="166" fontId="3" fillId="9" borderId="63" xfId="0" applyNumberFormat="1" applyFont="1" applyFill="1" applyBorder="1" applyAlignment="1">
      <alignment horizontal="right" vertical="center"/>
    </xf>
    <xf numFmtId="165" fontId="3" fillId="9" borderId="2" xfId="0" applyNumberFormat="1" applyFont="1" applyFill="1" applyBorder="1" applyAlignment="1">
      <alignment horizontal="right" vertical="center"/>
    </xf>
    <xf numFmtId="165" fontId="3" fillId="9" borderId="64" xfId="0" applyNumberFormat="1" applyFont="1" applyFill="1" applyBorder="1" applyAlignment="1">
      <alignment horizontal="right" vertical="center"/>
    </xf>
    <xf numFmtId="165" fontId="3" fillId="9" borderId="67" xfId="0" applyNumberFormat="1" applyFont="1" applyFill="1" applyBorder="1" applyAlignment="1">
      <alignment horizontal="right" vertical="center"/>
    </xf>
    <xf numFmtId="165" fontId="3" fillId="9" borderId="161" xfId="0" applyNumberFormat="1" applyFont="1" applyFill="1" applyBorder="1" applyAlignment="1">
      <alignment horizontal="right" vertical="center"/>
    </xf>
    <xf numFmtId="166" fontId="3" fillId="9" borderId="2" xfId="0" applyNumberFormat="1" applyFont="1" applyFill="1" applyBorder="1" applyAlignment="1">
      <alignment horizontal="right" vertical="center"/>
    </xf>
    <xf numFmtId="165" fontId="3" fillId="9" borderId="68" xfId="0" applyNumberFormat="1" applyFont="1" applyFill="1" applyBorder="1" applyAlignment="1">
      <alignment horizontal="right" vertical="center"/>
    </xf>
    <xf numFmtId="166" fontId="2" fillId="9" borderId="57" xfId="0" applyNumberFormat="1" applyFont="1" applyFill="1" applyBorder="1" applyAlignment="1">
      <alignment horizontal="right" vertical="center"/>
    </xf>
    <xf numFmtId="165" fontId="2" fillId="9" borderId="75" xfId="0" applyNumberFormat="1" applyFont="1" applyFill="1" applyBorder="1" applyAlignment="1">
      <alignment horizontal="right" vertical="center"/>
    </xf>
    <xf numFmtId="165" fontId="2" fillId="9" borderId="58" xfId="0" applyNumberFormat="1" applyFont="1" applyFill="1" applyBorder="1" applyAlignment="1">
      <alignment horizontal="right" vertical="center"/>
    </xf>
    <xf numFmtId="165" fontId="2" fillId="9" borderId="61" xfId="0" applyNumberFormat="1" applyFont="1" applyFill="1" applyBorder="1" applyAlignment="1">
      <alignment horizontal="right" vertical="center"/>
    </xf>
    <xf numFmtId="165" fontId="2" fillId="9" borderId="162" xfId="0" applyNumberFormat="1" applyFont="1" applyFill="1" applyBorder="1" applyAlignment="1">
      <alignment horizontal="right" vertical="center"/>
    </xf>
    <xf numFmtId="166" fontId="2" fillId="9" borderId="75" xfId="0" applyNumberFormat="1" applyFont="1" applyFill="1" applyBorder="1" applyAlignment="1">
      <alignment horizontal="right" vertical="center"/>
    </xf>
    <xf numFmtId="165" fontId="2" fillId="9" borderId="62" xfId="0" applyNumberFormat="1" applyFont="1" applyFill="1" applyBorder="1" applyAlignment="1">
      <alignment horizontal="right" vertical="center"/>
    </xf>
    <xf numFmtId="166" fontId="3" fillId="9" borderId="51" xfId="0" applyNumberFormat="1" applyFont="1" applyFill="1" applyBorder="1" applyAlignment="1">
      <alignment horizontal="right" vertical="center"/>
    </xf>
    <xf numFmtId="165" fontId="3" fillId="9" borderId="73" xfId="0" applyNumberFormat="1" applyFont="1" applyFill="1" applyBorder="1" applyAlignment="1">
      <alignment horizontal="right" vertical="center"/>
    </xf>
    <xf numFmtId="165" fontId="3" fillId="9" borderId="52" xfId="0" applyNumberFormat="1" applyFont="1" applyFill="1" applyBorder="1" applyAlignment="1">
      <alignment horizontal="right" vertical="center"/>
    </xf>
    <xf numFmtId="165" fontId="3" fillId="9" borderId="55" xfId="0" applyNumberFormat="1" applyFont="1" applyFill="1" applyBorder="1" applyAlignment="1">
      <alignment horizontal="right" vertical="center"/>
    </xf>
    <xf numFmtId="165" fontId="3" fillId="9" borderId="163" xfId="0" applyNumberFormat="1" applyFont="1" applyFill="1" applyBorder="1" applyAlignment="1">
      <alignment horizontal="right" vertical="center"/>
    </xf>
    <xf numFmtId="166" fontId="3" fillId="9" borderId="73" xfId="0" applyNumberFormat="1" applyFont="1" applyFill="1" applyBorder="1" applyAlignment="1">
      <alignment horizontal="right" vertical="center"/>
    </xf>
    <xf numFmtId="165" fontId="3" fillId="9" borderId="56" xfId="0" applyNumberFormat="1" applyFont="1" applyFill="1" applyBorder="1" applyAlignment="1">
      <alignment horizontal="right" vertical="center"/>
    </xf>
    <xf numFmtId="166" fontId="2" fillId="9" borderId="128" xfId="0" applyNumberFormat="1" applyFont="1" applyFill="1" applyBorder="1" applyAlignment="1" applyProtection="1">
      <alignment horizontal="right" vertical="center"/>
      <protection locked="0"/>
    </xf>
    <xf numFmtId="165" fontId="2" fillId="9" borderId="130" xfId="0" applyNumberFormat="1" applyFont="1" applyFill="1" applyBorder="1" applyAlignment="1" applyProtection="1">
      <alignment horizontal="right" vertical="center"/>
      <protection locked="0"/>
    </xf>
    <xf numFmtId="166" fontId="2" fillId="9" borderId="131" xfId="0" applyNumberFormat="1" applyFont="1" applyFill="1" applyBorder="1" applyAlignment="1" applyProtection="1">
      <alignment horizontal="right" vertical="center"/>
      <protection locked="0"/>
    </xf>
    <xf numFmtId="165" fontId="2" fillId="9" borderId="132" xfId="0" applyNumberFormat="1" applyFont="1" applyFill="1" applyBorder="1" applyAlignment="1" applyProtection="1">
      <alignment horizontal="right" vertical="center"/>
      <protection locked="0"/>
    </xf>
    <xf numFmtId="166" fontId="2" fillId="9" borderId="136" xfId="0" applyNumberFormat="1" applyFont="1" applyFill="1" applyBorder="1" applyAlignment="1" applyProtection="1">
      <alignment horizontal="right" vertical="center"/>
      <protection locked="0"/>
    </xf>
    <xf numFmtId="165" fontId="2" fillId="9" borderId="138" xfId="0" applyNumberFormat="1" applyFont="1" applyFill="1" applyBorder="1" applyAlignment="1" applyProtection="1">
      <alignment horizontal="right" vertical="center"/>
      <protection locked="0"/>
    </xf>
    <xf numFmtId="166" fontId="2" fillId="9" borderId="139" xfId="0" applyNumberFormat="1" applyFont="1" applyFill="1" applyBorder="1" applyAlignment="1" applyProtection="1">
      <alignment horizontal="right" vertical="center"/>
      <protection locked="0"/>
    </xf>
    <xf numFmtId="165" fontId="2" fillId="9" borderId="140" xfId="0" applyNumberFormat="1" applyFont="1" applyFill="1" applyBorder="1" applyAlignment="1" applyProtection="1">
      <alignment horizontal="right" vertical="center"/>
      <protection locked="0"/>
    </xf>
    <xf numFmtId="49" fontId="10" fillId="8" borderId="0" xfId="0" applyNumberFormat="1" applyFont="1" applyFill="1" applyAlignment="1">
      <alignment horizontal="left" indent="3"/>
    </xf>
    <xf numFmtId="49" fontId="10" fillId="8" borderId="0" xfId="0" applyNumberFormat="1" applyFont="1" applyFill="1" applyAlignment="1">
      <alignment horizontal="left" indent="1"/>
    </xf>
    <xf numFmtId="49" fontId="10" fillId="8" borderId="0" xfId="0" applyNumberFormat="1" applyFont="1" applyFill="1" applyAlignment="1">
      <alignment horizontal="left"/>
    </xf>
    <xf numFmtId="49" fontId="2" fillId="8" borderId="0" xfId="0" applyNumberFormat="1" applyFont="1" applyFill="1" applyAlignment="1">
      <alignment horizontal="left" vertical="top" indent="3"/>
    </xf>
    <xf numFmtId="49" fontId="2" fillId="8" borderId="0" xfId="0" applyNumberFormat="1" applyFont="1" applyFill="1" applyAlignment="1">
      <alignment horizontal="left" vertical="top" indent="1"/>
    </xf>
    <xf numFmtId="49" fontId="2" fillId="8" borderId="0" xfId="0" applyNumberFormat="1" applyFont="1" applyFill="1" applyAlignment="1">
      <alignment horizontal="left" vertical="top"/>
    </xf>
    <xf numFmtId="166" fontId="3" fillId="9" borderId="136" xfId="0" applyNumberFormat="1" applyFont="1" applyFill="1" applyBorder="1" applyAlignment="1" applyProtection="1">
      <alignment horizontal="right" vertical="center"/>
      <protection locked="0"/>
    </xf>
    <xf numFmtId="166" fontId="3" fillId="9" borderId="141" xfId="0" applyNumberFormat="1" applyFont="1" applyFill="1" applyBorder="1" applyAlignment="1" applyProtection="1">
      <alignment horizontal="right" vertical="center"/>
      <protection locked="0"/>
    </xf>
    <xf numFmtId="166" fontId="3" fillId="9" borderId="142" xfId="0" applyNumberFormat="1" applyFont="1" applyFill="1" applyBorder="1" applyAlignment="1" applyProtection="1">
      <alignment horizontal="right" vertical="center"/>
      <protection locked="0"/>
    </xf>
    <xf numFmtId="165" fontId="3" fillId="9" borderId="139" xfId="0" applyNumberFormat="1" applyFont="1" applyFill="1" applyBorder="1" applyAlignment="1" applyProtection="1">
      <alignment horizontal="right" vertical="center"/>
      <protection locked="0"/>
    </xf>
    <xf numFmtId="165" fontId="3" fillId="9" borderId="140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quotePrefix="1" applyNumberFormat="1" applyFont="1" applyFill="1" applyAlignment="1">
      <alignment vertical="top"/>
    </xf>
    <xf numFmtId="49" fontId="8" fillId="8" borderId="0" xfId="0" applyNumberFormat="1" applyFont="1" applyFill="1" applyAlignment="1">
      <alignment vertical="top"/>
    </xf>
    <xf numFmtId="166" fontId="3" fillId="9" borderId="144" xfId="0" applyNumberFormat="1" applyFont="1" applyFill="1" applyBorder="1" applyAlignment="1" applyProtection="1">
      <alignment horizontal="right" vertical="center"/>
      <protection locked="0"/>
    </xf>
    <xf numFmtId="166" fontId="3" fillId="9" borderId="145" xfId="0" applyNumberFormat="1" applyFont="1" applyFill="1" applyBorder="1" applyAlignment="1" applyProtection="1">
      <alignment horizontal="right" vertical="center"/>
      <protection locked="0"/>
    </xf>
    <xf numFmtId="166" fontId="3" fillId="9" borderId="140" xfId="0" applyNumberFormat="1" applyFont="1" applyFill="1" applyBorder="1" applyAlignment="1" applyProtection="1">
      <alignment horizontal="right" vertical="center"/>
      <protection locked="0"/>
    </xf>
    <xf numFmtId="165" fontId="3" fillId="9" borderId="146" xfId="0" applyNumberFormat="1" applyFont="1" applyFill="1" applyBorder="1" applyAlignment="1" applyProtection="1">
      <alignment horizontal="right" vertical="center"/>
      <protection locked="0"/>
    </xf>
    <xf numFmtId="165" fontId="3" fillId="9" borderId="145" xfId="0" applyNumberFormat="1" applyFont="1" applyFill="1" applyBorder="1" applyAlignment="1" applyProtection="1">
      <alignment horizontal="right" vertical="center"/>
      <protection locked="0"/>
    </xf>
    <xf numFmtId="165" fontId="3" fillId="9" borderId="138" xfId="0" applyNumberFormat="1" applyFont="1" applyFill="1" applyBorder="1" applyAlignment="1" applyProtection="1">
      <alignment horizontal="right" vertical="center"/>
      <protection locked="0"/>
    </xf>
    <xf numFmtId="166" fontId="3" fillId="9" borderId="139" xfId="0" applyNumberFormat="1" applyFont="1" applyFill="1" applyBorder="1" applyAlignment="1" applyProtection="1">
      <alignment horizontal="righ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27" xfId="0" applyNumberFormat="1" applyFont="1" applyFill="1" applyBorder="1" applyAlignment="1" applyProtection="1">
      <alignment horizontal="left" vertical="center"/>
      <protection locked="0"/>
    </xf>
    <xf numFmtId="166" fontId="2" fillId="9" borderId="51" xfId="0" applyNumberFormat="1" applyFont="1" applyFill="1" applyBorder="1" applyAlignment="1" applyProtection="1">
      <alignment horizontal="right" vertical="center"/>
      <protection locked="0"/>
    </xf>
    <xf numFmtId="165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2" fillId="9" borderId="54" xfId="0" applyNumberFormat="1" applyFont="1" applyFill="1" applyBorder="1" applyAlignment="1" applyProtection="1">
      <alignment horizontal="right" vertical="center"/>
      <protection locked="0"/>
    </xf>
    <xf numFmtId="165" fontId="2" fillId="9" borderId="56" xfId="0" applyNumberFormat="1" applyFont="1" applyFill="1" applyBorder="1" applyAlignment="1" applyProtection="1">
      <alignment horizontal="right" vertical="center"/>
      <protection locked="0"/>
    </xf>
    <xf numFmtId="166" fontId="3" fillId="9" borderId="128" xfId="0" applyNumberFormat="1" applyFont="1" applyFill="1" applyBorder="1" applyAlignment="1" applyProtection="1">
      <alignment horizontal="right" vertical="center"/>
      <protection locked="0"/>
    </xf>
    <xf numFmtId="166" fontId="3" fillId="9" borderId="147" xfId="0" applyNumberFormat="1" applyFont="1" applyFill="1" applyBorder="1" applyAlignment="1" applyProtection="1">
      <alignment horizontal="right" vertical="center"/>
      <protection locked="0"/>
    </xf>
    <xf numFmtId="166" fontId="3" fillId="9" borderId="148" xfId="0" applyNumberFormat="1" applyFont="1" applyFill="1" applyBorder="1" applyAlignment="1" applyProtection="1">
      <alignment horizontal="right" vertical="center"/>
      <protection locked="0"/>
    </xf>
    <xf numFmtId="165" fontId="3" fillId="9" borderId="131" xfId="0" applyNumberFormat="1" applyFont="1" applyFill="1" applyBorder="1" applyAlignment="1" applyProtection="1">
      <alignment horizontal="right" vertical="center"/>
      <protection locked="0"/>
    </xf>
    <xf numFmtId="165" fontId="3" fillId="9" borderId="132" xfId="0" applyNumberFormat="1" applyFont="1" applyFill="1" applyBorder="1" applyAlignment="1" applyProtection="1">
      <alignment horizontal="right" vertical="center"/>
      <protection locked="0"/>
    </xf>
    <xf numFmtId="166" fontId="2" fillId="9" borderId="147" xfId="0" applyNumberFormat="1" applyFont="1" applyFill="1" applyBorder="1" applyAlignment="1" applyProtection="1">
      <alignment horizontal="right" vertical="center"/>
      <protection locked="0"/>
    </xf>
    <xf numFmtId="166" fontId="2" fillId="9" borderId="148" xfId="0" applyNumberFormat="1" applyFont="1" applyFill="1" applyBorder="1" applyAlignment="1" applyProtection="1">
      <alignment horizontal="right" vertical="center"/>
      <protection locked="0"/>
    </xf>
    <xf numFmtId="165" fontId="2" fillId="9" borderId="131" xfId="0" applyNumberFormat="1" applyFont="1" applyFill="1" applyBorder="1" applyAlignment="1" applyProtection="1">
      <alignment horizontal="right" vertical="center"/>
      <protection locked="0"/>
    </xf>
    <xf numFmtId="166" fontId="3" fillId="9" borderId="154" xfId="0" applyNumberFormat="1" applyFont="1" applyFill="1" applyBorder="1" applyAlignment="1" applyProtection="1">
      <alignment horizontal="right" vertical="center"/>
      <protection locked="0"/>
    </xf>
    <xf numFmtId="166" fontId="3" fillId="9" borderId="155" xfId="0" applyNumberFormat="1" applyFont="1" applyFill="1" applyBorder="1" applyAlignment="1" applyProtection="1">
      <alignment horizontal="right" vertical="center"/>
      <protection locked="0"/>
    </xf>
    <xf numFmtId="166" fontId="3" fillId="9" borderId="156" xfId="0" applyNumberFormat="1" applyFont="1" applyFill="1" applyBorder="1" applyAlignment="1" applyProtection="1">
      <alignment horizontal="right" vertical="center"/>
      <protection locked="0"/>
    </xf>
    <xf numFmtId="165" fontId="3" fillId="9" borderId="157" xfId="0" applyNumberFormat="1" applyFont="1" applyFill="1" applyBorder="1" applyAlignment="1" applyProtection="1">
      <alignment horizontal="right" vertical="center"/>
      <protection locked="0"/>
    </xf>
    <xf numFmtId="165" fontId="3" fillId="9" borderId="159" xfId="0" applyNumberFormat="1" applyFont="1" applyFill="1" applyBorder="1" applyAlignment="1" applyProtection="1">
      <alignment horizontal="right" vertical="center"/>
      <protection locked="0"/>
    </xf>
    <xf numFmtId="166" fontId="3" fillId="9" borderId="57" xfId="0" applyNumberFormat="1" applyFont="1" applyFill="1" applyBorder="1" applyAlignment="1" applyProtection="1">
      <alignment horizontal="right" vertical="center"/>
      <protection locked="0"/>
    </xf>
    <xf numFmtId="166" fontId="3" fillId="9" borderId="58" xfId="0" applyNumberFormat="1" applyFont="1" applyFill="1" applyBorder="1" applyAlignment="1" applyProtection="1">
      <alignment horizontal="right" vertical="center"/>
      <protection locked="0"/>
    </xf>
    <xf numFmtId="166" fontId="3" fillId="9" borderId="59" xfId="0" applyNumberFormat="1" applyFont="1" applyFill="1" applyBorder="1" applyAlignment="1" applyProtection="1">
      <alignment horizontal="right" vertical="center"/>
      <protection locked="0"/>
    </xf>
    <xf numFmtId="165" fontId="3" fillId="9" borderId="60" xfId="0" applyNumberFormat="1" applyFont="1" applyFill="1" applyBorder="1" applyAlignment="1" applyProtection="1">
      <alignment horizontal="right" vertical="center"/>
      <protection locked="0"/>
    </xf>
    <xf numFmtId="165" fontId="3" fillId="9" borderId="62" xfId="0" applyNumberFormat="1" applyFont="1" applyFill="1" applyBorder="1" applyAlignment="1" applyProtection="1">
      <alignment horizontal="right" vertical="center"/>
      <protection locked="0"/>
    </xf>
    <xf numFmtId="166" fontId="2" fillId="9" borderId="69" xfId="0" applyNumberFormat="1" applyFont="1" applyFill="1" applyBorder="1" applyAlignment="1" applyProtection="1">
      <alignment horizontal="right" vertical="center"/>
      <protection locked="0"/>
    </xf>
    <xf numFmtId="165" fontId="2" fillId="9" borderId="69" xfId="0" applyNumberFormat="1" applyFont="1" applyFill="1" applyBorder="1" applyAlignment="1" applyProtection="1">
      <alignment horizontal="right" vertical="center"/>
      <protection locked="0"/>
    </xf>
    <xf numFmtId="6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2" fillId="9" borderId="75" xfId="0" applyNumberFormat="1" applyFont="1" applyFill="1" applyBorder="1" applyAlignment="1" applyProtection="1">
      <alignment horizontal="right" vertical="center"/>
      <protection locked="0"/>
    </xf>
    <xf numFmtId="165" fontId="2" fillId="9" borderId="75" xfId="0" applyNumberFormat="1" applyFont="1" applyFill="1" applyBorder="1" applyAlignment="1" applyProtection="1">
      <alignment horizontal="right" vertical="center"/>
      <protection locked="0"/>
    </xf>
    <xf numFmtId="166" fontId="3" fillId="9" borderId="73" xfId="0" applyNumberFormat="1" applyFont="1" applyFill="1" applyBorder="1" applyAlignment="1" applyProtection="1">
      <alignment horizontal="right" vertical="center"/>
      <protection locked="0"/>
    </xf>
    <xf numFmtId="165" fontId="3" fillId="9" borderId="73" xfId="0" applyNumberFormat="1" applyFont="1" applyFill="1" applyBorder="1" applyAlignment="1" applyProtection="1">
      <alignment horizontal="right" vertical="center"/>
      <protection locked="0"/>
    </xf>
    <xf numFmtId="166" fontId="2" fillId="9" borderId="137" xfId="0" applyNumberFormat="1" applyFont="1" applyFill="1" applyBorder="1" applyAlignment="1" applyProtection="1">
      <alignment horizontal="right" vertical="center"/>
      <protection locked="0"/>
    </xf>
    <xf numFmtId="167" fontId="2" fillId="9" borderId="140" xfId="0" applyNumberFormat="1" applyFont="1" applyFill="1" applyBorder="1" applyAlignment="1" applyProtection="1">
      <alignment horizontal="right" vertical="center"/>
      <protection locked="0"/>
    </xf>
    <xf numFmtId="165" fontId="2" fillId="9" borderId="139" xfId="0" applyNumberFormat="1" applyFont="1" applyFill="1" applyBorder="1" applyAlignment="1" applyProtection="1">
      <alignment horizontal="right" vertical="center"/>
      <protection locked="0"/>
    </xf>
    <xf numFmtId="165" fontId="2" fillId="9" borderId="137" xfId="0" applyNumberFormat="1" applyFont="1" applyFill="1" applyBorder="1" applyAlignment="1" applyProtection="1">
      <alignment horizontal="right" vertical="center"/>
      <protection locked="0"/>
    </xf>
    <xf numFmtId="6" fontId="2" fillId="9" borderId="71" xfId="0" applyNumberFormat="1" applyFont="1" applyFill="1" applyBorder="1" applyAlignment="1" applyProtection="1">
      <alignment horizontal="right" vertical="center"/>
      <protection locked="0"/>
    </xf>
    <xf numFmtId="165" fontId="2" fillId="9" borderId="73" xfId="0" applyNumberFormat="1" applyFont="1" applyFill="1" applyBorder="1" applyAlignment="1" applyProtection="1">
      <alignment horizontal="right" vertical="center"/>
      <protection locked="0"/>
    </xf>
    <xf numFmtId="6" fontId="2" fillId="9" borderId="73" xfId="0" applyNumberFormat="1" applyFont="1" applyFill="1" applyBorder="1" applyAlignment="1" applyProtection="1">
      <alignment horizontal="right" vertical="center"/>
      <protection locked="0"/>
    </xf>
    <xf numFmtId="6" fontId="2" fillId="9" borderId="75" xfId="0" applyNumberFormat="1" applyFont="1" applyFill="1" applyBorder="1" applyAlignment="1" applyProtection="1">
      <alignment horizontal="right" vertical="center"/>
      <protection locked="0"/>
    </xf>
    <xf numFmtId="165" fontId="2" fillId="9" borderId="2" xfId="0" applyNumberFormat="1" applyFont="1" applyFill="1" applyBorder="1" applyAlignment="1" applyProtection="1">
      <alignment horizontal="right" vertical="center"/>
      <protection locked="0"/>
    </xf>
    <xf numFmtId="6" fontId="2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151" xfId="0" applyNumberFormat="1" applyFont="1" applyFill="1" applyBorder="1" applyAlignment="1" applyProtection="1">
      <alignment horizontal="right" vertical="center"/>
      <protection locked="0"/>
    </xf>
    <xf numFmtId="167" fontId="3" fillId="9" borderId="159" xfId="0" applyNumberFormat="1" applyFont="1" applyFill="1" applyBorder="1" applyAlignment="1" applyProtection="1">
      <alignment horizontal="right" vertical="center"/>
      <protection locked="0"/>
    </xf>
    <xf numFmtId="165" fontId="3" fillId="9" borderId="151" xfId="0" applyNumberFormat="1" applyFont="1" applyFill="1" applyBorder="1" applyAlignment="1" applyProtection="1">
      <alignment horizontal="right" vertical="center"/>
      <protection locked="0"/>
    </xf>
    <xf numFmtId="165" fontId="2" fillId="9" borderId="151" xfId="0" applyNumberFormat="1" applyFont="1" applyFill="1" applyBorder="1" applyAlignment="1" applyProtection="1">
      <alignment horizontal="right" vertical="center"/>
      <protection locked="0"/>
    </xf>
    <xf numFmtId="6" fontId="2" fillId="9" borderId="151" xfId="0" applyNumberFormat="1" applyFont="1" applyFill="1" applyBorder="1" applyAlignment="1" applyProtection="1">
      <alignment horizontal="right" vertical="center"/>
      <protection locked="0"/>
    </xf>
    <xf numFmtId="6" fontId="2" fillId="9" borderId="137" xfId="0" applyNumberFormat="1" applyFont="1" applyFill="1" applyBorder="1" applyAlignment="1" applyProtection="1">
      <alignment horizontal="right" vertical="center"/>
      <protection locked="0"/>
    </xf>
    <xf numFmtId="166" fontId="2" fillId="9" borderId="141" xfId="0" applyNumberFormat="1" applyFont="1" applyFill="1" applyBorder="1" applyAlignment="1" applyProtection="1">
      <alignment horizontal="right" vertical="center"/>
      <protection locked="0"/>
    </xf>
    <xf numFmtId="166" fontId="2" fillId="9" borderId="142" xfId="0" applyNumberFormat="1" applyFont="1" applyFill="1" applyBorder="1" applyAlignment="1" applyProtection="1">
      <alignment horizontal="right" vertical="center"/>
      <protection locked="0"/>
    </xf>
    <xf numFmtId="166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4" xfId="0" applyNumberFormat="1" applyFont="1" applyFill="1" applyBorder="1" applyAlignment="1" applyProtection="1">
      <alignment horizontal="right" vertical="center"/>
      <protection locked="0"/>
    </xf>
    <xf numFmtId="164" fontId="3" fillId="9" borderId="141" xfId="0" applyNumberFormat="1" applyFont="1" applyFill="1" applyBorder="1" applyAlignment="1" applyProtection="1">
      <alignment horizontal="right" vertical="center"/>
      <protection locked="0"/>
    </xf>
    <xf numFmtId="164" fontId="3" fillId="9" borderId="145" xfId="0" applyNumberFormat="1" applyFont="1" applyFill="1" applyBorder="1" applyAlignment="1" applyProtection="1">
      <alignment horizontal="right" vertical="center"/>
      <protection locked="0"/>
    </xf>
    <xf numFmtId="166" fontId="2" fillId="9" borderId="144" xfId="0" applyNumberFormat="1" applyFont="1" applyFill="1" applyBorder="1" applyAlignment="1" applyProtection="1">
      <alignment horizontal="right" vertical="center"/>
      <protection locked="0"/>
    </xf>
    <xf numFmtId="166" fontId="2" fillId="9" borderId="145" xfId="0" applyNumberFormat="1" applyFont="1" applyFill="1" applyBorder="1" applyAlignment="1" applyProtection="1">
      <alignment horizontal="right" vertical="center"/>
      <protection locked="0"/>
    </xf>
    <xf numFmtId="164" fontId="2" fillId="9" borderId="141" xfId="0" applyNumberFormat="1" applyFont="1" applyFill="1" applyBorder="1" applyAlignment="1" applyProtection="1">
      <alignment horizontal="right" vertical="center"/>
      <protection locked="0"/>
    </xf>
    <xf numFmtId="164" fontId="2" fillId="9" borderId="145" xfId="0" applyNumberFormat="1" applyFont="1" applyFill="1" applyBorder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indent="1"/>
      <protection locked="0"/>
    </xf>
    <xf numFmtId="49" fontId="10" fillId="8" borderId="0" xfId="0" applyNumberFormat="1" applyFont="1" applyFill="1" applyAlignment="1" applyProtection="1">
      <alignment horizontal="left"/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2" fillId="8" borderId="0" xfId="0" applyNumberFormat="1" applyFont="1" applyFill="1" applyAlignment="1" applyProtection="1">
      <alignment horizontal="left" vertical="top"/>
      <protection locked="0"/>
    </xf>
    <xf numFmtId="165" fontId="2" fillId="9" borderId="40" xfId="0" applyNumberFormat="1" applyFont="1" applyFill="1" applyBorder="1" applyAlignment="1" applyProtection="1">
      <alignment horizontal="right" vertical="center"/>
      <protection locked="0"/>
    </xf>
    <xf numFmtId="165" fontId="2" fillId="9" borderId="58" xfId="0" applyNumberFormat="1" applyFont="1" applyFill="1" applyBorder="1" applyAlignment="1" applyProtection="1">
      <alignment horizontal="right" vertical="center"/>
      <protection locked="0"/>
    </xf>
    <xf numFmtId="165" fontId="3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141" xfId="0" applyNumberFormat="1" applyFont="1" applyFill="1" applyBorder="1" applyAlignment="1" applyProtection="1">
      <alignment horizontal="right" vertical="center"/>
      <protection locked="0"/>
    </xf>
    <xf numFmtId="166" fontId="2" fillId="9" borderId="140" xfId="0" applyNumberFormat="1" applyFont="1" applyFill="1" applyBorder="1" applyAlignment="1" applyProtection="1">
      <alignment horizontal="right" vertical="center"/>
      <protection locked="0"/>
    </xf>
    <xf numFmtId="165" fontId="2" fillId="9" borderId="141" xfId="0" applyNumberFormat="1" applyFont="1" applyFill="1" applyBorder="1" applyAlignment="1" applyProtection="1">
      <alignment horizontal="right" vertical="center"/>
      <protection locked="0"/>
    </xf>
    <xf numFmtId="165" fontId="2" fillId="9" borderId="145" xfId="0" applyNumberFormat="1" applyFont="1" applyFill="1" applyBorder="1" applyAlignment="1" applyProtection="1">
      <alignment horizontal="right" vertical="center"/>
      <protection locked="0"/>
    </xf>
    <xf numFmtId="165" fontId="3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120" xfId="0" applyNumberFormat="1" applyFont="1" applyFill="1" applyBorder="1" applyAlignment="1" applyProtection="1">
      <alignment horizontal="right" vertical="center"/>
      <protection locked="0"/>
    </xf>
    <xf numFmtId="166" fontId="2" fillId="9" borderId="56" xfId="0" applyNumberFormat="1" applyFont="1" applyFill="1" applyBorder="1" applyAlignment="1" applyProtection="1">
      <alignment horizontal="right" vertical="center"/>
      <protection locked="0"/>
    </xf>
    <xf numFmtId="165" fontId="2" fillId="9" borderId="52" xfId="0" applyNumberFormat="1" applyFont="1" applyFill="1" applyBorder="1" applyAlignment="1" applyProtection="1">
      <alignment horizontal="right" vertical="center"/>
      <protection locked="0"/>
    </xf>
    <xf numFmtId="165" fontId="2" fillId="9" borderId="120" xfId="0" applyNumberFormat="1" applyFont="1" applyFill="1" applyBorder="1" applyAlignment="1" applyProtection="1">
      <alignment horizontal="right" vertical="center"/>
      <protection locked="0"/>
    </xf>
    <xf numFmtId="166" fontId="3" fillId="9" borderId="209" xfId="0" applyNumberFormat="1" applyFont="1" applyFill="1" applyBorder="1" applyAlignment="1" applyProtection="1">
      <alignment horizontal="right" vertical="center"/>
      <protection locked="0"/>
    </xf>
    <xf numFmtId="166" fontId="3" fillId="9" borderId="159" xfId="0" applyNumberFormat="1" applyFont="1" applyFill="1" applyBorder="1" applyAlignment="1" applyProtection="1">
      <alignment horizontal="right" vertical="center"/>
      <protection locked="0"/>
    </xf>
    <xf numFmtId="165" fontId="3" fillId="9" borderId="155" xfId="0" applyNumberFormat="1" applyFont="1" applyFill="1" applyBorder="1" applyAlignment="1" applyProtection="1">
      <alignment horizontal="right" vertical="center"/>
      <protection locked="0"/>
    </xf>
    <xf numFmtId="165" fontId="3" fillId="9" borderId="209" xfId="0" applyNumberFormat="1" applyFont="1" applyFill="1" applyBorder="1" applyAlignment="1" applyProtection="1">
      <alignment horizontal="right" vertical="center"/>
      <protection locked="0"/>
    </xf>
    <xf numFmtId="166" fontId="3" fillId="9" borderId="118" xfId="0" applyNumberFormat="1" applyFont="1" applyFill="1" applyBorder="1" applyAlignment="1" applyProtection="1">
      <alignment horizontal="right" vertical="center"/>
      <protection locked="0"/>
    </xf>
    <xf numFmtId="166" fontId="3" fillId="9" borderId="62" xfId="0" applyNumberFormat="1" applyFont="1" applyFill="1" applyBorder="1" applyAlignment="1" applyProtection="1">
      <alignment horizontal="right" vertical="center"/>
      <protection locked="0"/>
    </xf>
    <xf numFmtId="165" fontId="3" fillId="9" borderId="58" xfId="0" applyNumberFormat="1" applyFont="1" applyFill="1" applyBorder="1" applyAlignment="1" applyProtection="1">
      <alignment horizontal="right" vertical="center"/>
      <protection locked="0"/>
    </xf>
    <xf numFmtId="165" fontId="3" fillId="9" borderId="118" xfId="0" applyNumberFormat="1" applyFont="1" applyFill="1" applyBorder="1" applyAlignment="1" applyProtection="1">
      <alignment horizontal="right" vertical="center"/>
      <protection locked="0"/>
    </xf>
    <xf numFmtId="166" fontId="3" fillId="9" borderId="210" xfId="0" applyNumberFormat="1" applyFont="1" applyFill="1" applyBorder="1" applyAlignment="1" applyProtection="1">
      <alignment horizontal="right" vertical="center"/>
      <protection locked="0"/>
    </xf>
    <xf numFmtId="166" fontId="3" fillId="9" borderId="211" xfId="0" applyNumberFormat="1" applyFont="1" applyFill="1" applyBorder="1" applyAlignment="1" applyProtection="1">
      <alignment horizontal="right" vertical="center"/>
      <protection locked="0"/>
    </xf>
    <xf numFmtId="166" fontId="3" fillId="9" borderId="212" xfId="0" applyNumberFormat="1" applyFont="1" applyFill="1" applyBorder="1" applyAlignment="1" applyProtection="1">
      <alignment horizontal="right" vertical="center"/>
      <protection locked="0"/>
    </xf>
    <xf numFmtId="166" fontId="3" fillId="9" borderId="213" xfId="0" applyNumberFormat="1" applyFont="1" applyFill="1" applyBorder="1" applyAlignment="1" applyProtection="1">
      <alignment horizontal="right" vertical="center"/>
      <protection locked="0"/>
    </xf>
    <xf numFmtId="165" fontId="3" fillId="9" borderId="214" xfId="0" applyNumberFormat="1" applyFont="1" applyFill="1" applyBorder="1" applyAlignment="1" applyProtection="1">
      <alignment horizontal="right" vertical="center"/>
      <protection locked="0"/>
    </xf>
    <xf numFmtId="165" fontId="3" fillId="9" borderId="211" xfId="0" applyNumberFormat="1" applyFont="1" applyFill="1" applyBorder="1" applyAlignment="1" applyProtection="1">
      <alignment horizontal="right" vertical="center"/>
      <protection locked="0"/>
    </xf>
    <xf numFmtId="165" fontId="3" fillId="9" borderId="212" xfId="0" applyNumberFormat="1" applyFont="1" applyFill="1" applyBorder="1" applyAlignment="1" applyProtection="1">
      <alignment horizontal="right" vertical="center"/>
      <protection locked="0"/>
    </xf>
    <xf numFmtId="165" fontId="3" fillId="9" borderId="213" xfId="0" applyNumberFormat="1" applyFont="1" applyFill="1" applyBorder="1" applyAlignment="1" applyProtection="1">
      <alignment horizontal="right" vertical="center"/>
      <protection locked="0"/>
    </xf>
    <xf numFmtId="166" fontId="2" fillId="9" borderId="43" xfId="0" applyNumberFormat="1" applyFont="1" applyFill="1" applyBorder="1" applyAlignment="1" applyProtection="1">
      <alignment horizontal="right" vertical="center"/>
      <protection locked="0"/>
    </xf>
    <xf numFmtId="166" fontId="2" fillId="9" borderId="49" xfId="0" applyNumberFormat="1" applyFont="1" applyFill="1" applyBorder="1" applyAlignment="1" applyProtection="1">
      <alignment horizontal="right" vertical="center"/>
      <protection locked="0"/>
    </xf>
    <xf numFmtId="166" fontId="3" fillId="9" borderId="55" xfId="0" applyNumberFormat="1" applyFont="1" applyFill="1" applyBorder="1" applyAlignment="1" applyProtection="1">
      <alignment horizontal="right" vertical="center"/>
      <protection locked="0"/>
    </xf>
    <xf numFmtId="166" fontId="2" fillId="9" borderId="61" xfId="0" applyNumberFormat="1" applyFont="1" applyFill="1" applyBorder="1" applyAlignment="1" applyProtection="1">
      <alignment horizontal="right" vertical="center"/>
      <protection locked="0"/>
    </xf>
    <xf numFmtId="166" fontId="3" fillId="9" borderId="67" xfId="0" applyNumberFormat="1" applyFont="1" applyFill="1" applyBorder="1" applyAlignment="1" applyProtection="1">
      <alignment horizontal="right" vertical="center"/>
      <protection locked="0"/>
    </xf>
    <xf numFmtId="166" fontId="3" fillId="9" borderId="101" xfId="0" applyNumberFormat="1" applyFont="1" applyFill="1" applyBorder="1" applyAlignment="1" applyProtection="1">
      <alignment horizontal="right" vertical="center"/>
      <protection locked="0"/>
    </xf>
    <xf numFmtId="166" fontId="3" fillId="9" borderId="103" xfId="0" applyNumberFormat="1" applyFont="1" applyFill="1" applyBorder="1" applyAlignment="1" applyProtection="1">
      <alignment horizontal="right" vertical="center"/>
      <protection locked="0"/>
    </xf>
    <xf numFmtId="166" fontId="3" fillId="9" borderId="105" xfId="0" applyNumberFormat="1" applyFont="1" applyFill="1" applyBorder="1" applyAlignment="1" applyProtection="1">
      <alignment horizontal="right" vertical="center"/>
      <protection locked="0"/>
    </xf>
    <xf numFmtId="166" fontId="2" fillId="9" borderId="129" xfId="0" applyNumberFormat="1" applyFont="1" applyFill="1" applyBorder="1" applyAlignment="1" applyProtection="1">
      <alignment horizontal="right" vertical="center"/>
      <protection locked="0"/>
    </xf>
    <xf numFmtId="166" fontId="3" fillId="9" borderId="143" xfId="0" applyNumberFormat="1" applyFont="1" applyFill="1" applyBorder="1" applyAlignment="1" applyProtection="1">
      <alignment horizontal="right" vertical="center"/>
      <protection locked="0"/>
    </xf>
    <xf numFmtId="166" fontId="3" fillId="9" borderId="137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6" fontId="3" fillId="9" borderId="60" xfId="0" applyNumberFormat="1" applyFont="1" applyFill="1" applyBorder="1" applyAlignment="1" applyProtection="1">
      <alignment horizontal="right" vertical="center"/>
      <protection locked="0"/>
    </xf>
    <xf numFmtId="166" fontId="3" fillId="9" borderId="61" xfId="0" applyNumberFormat="1" applyFont="1" applyFill="1" applyBorder="1" applyAlignment="1" applyProtection="1">
      <alignment horizontal="right" vertical="center"/>
      <protection locked="0"/>
    </xf>
    <xf numFmtId="166" fontId="2" fillId="9" borderId="149" xfId="0" applyNumberFormat="1" applyFont="1" applyFill="1" applyBorder="1" applyAlignment="1" applyProtection="1">
      <alignment horizontal="right" vertical="center"/>
      <protection locked="0"/>
    </xf>
    <xf numFmtId="166" fontId="3" fillId="9" borderId="157" xfId="0" applyNumberFormat="1" applyFont="1" applyFill="1" applyBorder="1" applyAlignment="1" applyProtection="1">
      <alignment horizontal="right" vertical="center"/>
      <protection locked="0"/>
    </xf>
    <xf numFmtId="166" fontId="3" fillId="9" borderId="158" xfId="0" applyNumberFormat="1" applyFont="1" applyFill="1" applyBorder="1" applyAlignment="1" applyProtection="1">
      <alignment horizontal="right" vertical="center"/>
      <protection locked="0"/>
    </xf>
    <xf numFmtId="166" fontId="3" fillId="9" borderId="131" xfId="0" applyNumberFormat="1" applyFont="1" applyFill="1" applyBorder="1" applyAlignment="1" applyProtection="1">
      <alignment horizontal="right" vertical="center"/>
      <protection locked="0"/>
    </xf>
    <xf numFmtId="166" fontId="3" fillId="9" borderId="149" xfId="0" applyNumberFormat="1" applyFont="1" applyFill="1" applyBorder="1" applyAlignment="1" applyProtection="1">
      <alignment horizontal="right" vertical="center"/>
      <protection locked="0"/>
    </xf>
    <xf numFmtId="166" fontId="2" fillId="9" borderId="143" xfId="0" applyNumberFormat="1" applyFont="1" applyFill="1" applyBorder="1" applyAlignment="1" applyProtection="1">
      <alignment horizontal="right" vertical="center"/>
      <protection locked="0"/>
    </xf>
    <xf numFmtId="166" fontId="2" fillId="9" borderId="55" xfId="0" applyNumberFormat="1" applyFont="1" applyFill="1" applyBorder="1" applyAlignment="1" applyProtection="1">
      <alignment horizontal="right" vertical="center"/>
      <protection locked="0"/>
    </xf>
    <xf numFmtId="166" fontId="3" fillId="9" borderId="214" xfId="0" applyNumberFormat="1" applyFont="1" applyFill="1" applyBorder="1" applyAlignment="1" applyProtection="1">
      <alignment horizontal="righ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left" vertical="center" wrapText="1"/>
      <protection hidden="1"/>
    </xf>
    <xf numFmtId="166" fontId="3" fillId="9" borderId="215" xfId="0" applyNumberFormat="1" applyFont="1" applyFill="1" applyBorder="1" applyAlignment="1" applyProtection="1">
      <alignment horizontal="right" vertical="center"/>
      <protection locked="0"/>
    </xf>
    <xf numFmtId="166" fontId="3" fillId="9" borderId="216" xfId="0" applyNumberFormat="1" applyFont="1" applyFill="1" applyBorder="1" applyAlignment="1" applyProtection="1">
      <alignment horizontal="right" vertical="center"/>
      <protection locked="0"/>
    </xf>
    <xf numFmtId="166" fontId="3" fillId="9" borderId="217" xfId="0" applyNumberFormat="1" applyFont="1" applyFill="1" applyBorder="1" applyAlignment="1" applyProtection="1">
      <alignment horizontal="right" vertical="center"/>
      <protection locked="0"/>
    </xf>
    <xf numFmtId="164" fontId="3" fillId="9" borderId="155" xfId="0" applyNumberFormat="1" applyFont="1" applyFill="1" applyBorder="1" applyAlignment="1" applyProtection="1">
      <alignment horizontal="right" vertical="center"/>
      <protection locked="0"/>
    </xf>
    <xf numFmtId="164" fontId="3" fillId="9" borderId="209" xfId="0" applyNumberFormat="1" applyFont="1" applyFill="1" applyBorder="1" applyAlignment="1" applyProtection="1">
      <alignment horizontal="right" vertical="center"/>
      <protection locked="0"/>
    </xf>
    <xf numFmtId="166" fontId="3" fillId="9" borderId="117" xfId="0" applyNumberFormat="1" applyFont="1" applyFill="1" applyBorder="1" applyAlignment="1" applyProtection="1">
      <alignment horizontal="right" vertical="center"/>
      <protection locked="0"/>
    </xf>
    <xf numFmtId="164" fontId="3" fillId="9" borderId="58" xfId="0" applyNumberFormat="1" applyFont="1" applyFill="1" applyBorder="1" applyAlignment="1" applyProtection="1">
      <alignment horizontal="right" vertical="center"/>
      <protection locked="0"/>
    </xf>
    <xf numFmtId="164" fontId="3" fillId="9" borderId="118" xfId="0" applyNumberFormat="1" applyFont="1" applyFill="1" applyBorder="1" applyAlignment="1" applyProtection="1">
      <alignment horizontal="right" vertical="center"/>
      <protection locked="0"/>
    </xf>
    <xf numFmtId="166" fontId="3" fillId="9" borderId="75" xfId="0" applyNumberFormat="1" applyFont="1" applyFill="1" applyBorder="1" applyAlignment="1" applyProtection="1">
      <alignment horizontal="right" vertical="center"/>
      <protection locked="0"/>
    </xf>
    <xf numFmtId="166" fontId="3" fillId="9" borderId="218" xfId="0" applyNumberFormat="1" applyFont="1" applyFill="1" applyBorder="1" applyAlignment="1" applyProtection="1">
      <alignment horizontal="right" vertical="center"/>
      <protection locked="0"/>
    </xf>
    <xf numFmtId="164" fontId="3" fillId="9" borderId="211" xfId="0" applyNumberFormat="1" applyFont="1" applyFill="1" applyBorder="1" applyAlignment="1" applyProtection="1">
      <alignment horizontal="right" vertical="center"/>
      <protection locked="0"/>
    </xf>
    <xf numFmtId="164" fontId="3" fillId="9" borderId="212" xfId="0" applyNumberFormat="1" applyFont="1" applyFill="1" applyBorder="1" applyAlignment="1" applyProtection="1">
      <alignment horizontal="right" vertical="center"/>
      <protection locked="0"/>
    </xf>
    <xf numFmtId="166" fontId="3" fillId="9" borderId="219" xfId="0" applyNumberFormat="1" applyFont="1" applyFill="1" applyBorder="1" applyAlignment="1" applyProtection="1">
      <alignment horizontal="right" vertical="center"/>
      <protection locked="0"/>
    </xf>
    <xf numFmtId="0" fontId="5" fillId="8" borderId="0" xfId="0" applyFont="1" applyFill="1" applyAlignment="1" applyProtection="1">
      <alignment vertical="top" wrapText="1"/>
      <protection locked="0"/>
    </xf>
    <xf numFmtId="0" fontId="5" fillId="8" borderId="0" xfId="0" applyFont="1" applyFill="1" applyAlignment="1" applyProtection="1">
      <alignment vertical="center"/>
      <protection hidden="1"/>
    </xf>
    <xf numFmtId="0" fontId="2" fillId="5" borderId="0" xfId="0" applyFont="1" applyFill="1" applyAlignment="1" applyProtection="1">
      <alignment horizontal="left" vertical="center"/>
      <protection hidden="1"/>
    </xf>
    <xf numFmtId="0" fontId="13" fillId="5" borderId="0" xfId="0" applyFont="1" applyFill="1" applyAlignment="1" applyProtection="1">
      <alignment horizontal="left" vertical="center"/>
      <protection locked="0" hidden="1"/>
    </xf>
    <xf numFmtId="0" fontId="9" fillId="6" borderId="2" xfId="0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Alignment="1" applyProtection="1">
      <alignment horizontal="left" vertical="center"/>
      <protection hidden="1"/>
    </xf>
    <xf numFmtId="0" fontId="21" fillId="5" borderId="0" xfId="0" applyFont="1" applyFill="1" applyAlignment="1" applyProtection="1">
      <alignment vertical="center"/>
      <protection locked="0"/>
    </xf>
    <xf numFmtId="0" fontId="4" fillId="8" borderId="28" xfId="12" applyFont="1" applyFill="1" applyBorder="1" applyAlignment="1" applyProtection="1">
      <alignment horizontal="left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6"/>
    </xf>
    <xf numFmtId="0" fontId="2" fillId="5" borderId="0" xfId="8" applyFont="1" applyFill="1" applyAlignment="1">
      <alignment horizontal="center" wrapText="1"/>
    </xf>
    <xf numFmtId="0" fontId="24" fillId="5" borderId="0" xfId="8" applyFont="1" applyFill="1" applyAlignment="1">
      <alignment horizontal="justify" wrapText="1"/>
    </xf>
    <xf numFmtId="0" fontId="0" fillId="7" borderId="0" xfId="0" applyFill="1"/>
    <xf numFmtId="0" fontId="0" fillId="7" borderId="0" xfId="0" applyFill="1" applyAlignment="1">
      <alignment horizontal="center" vertical="center" wrapText="1"/>
    </xf>
    <xf numFmtId="0" fontId="5" fillId="8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3" fillId="4" borderId="9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6" xfId="0" applyFill="1" applyBorder="1" applyAlignment="1" applyProtection="1">
      <alignment horizontal="center" vertical="center" wrapText="1"/>
      <protection locked="0"/>
    </xf>
    <xf numFmtId="49" fontId="3" fillId="4" borderId="11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9" xfId="0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8" xfId="0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65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horizontal="center" vertical="center" wrapText="1"/>
      <protection locked="0"/>
    </xf>
    <xf numFmtId="0" fontId="12" fillId="4" borderId="127" xfId="0" applyFont="1" applyFill="1" applyBorder="1" applyAlignment="1" applyProtection="1">
      <alignment horizontal="center" vertical="center" wrapText="1"/>
      <protection locked="0"/>
    </xf>
    <xf numFmtId="0" fontId="12" fillId="4" borderId="166" xfId="0" applyFont="1" applyFill="1" applyBorder="1" applyAlignment="1" applyProtection="1">
      <alignment horizontal="center" vertical="center" wrapText="1"/>
      <protection locked="0"/>
    </xf>
    <xf numFmtId="0" fontId="12" fillId="4" borderId="167" xfId="0" applyFont="1" applyFill="1" applyBorder="1" applyAlignment="1" applyProtection="1">
      <alignment horizontal="center" vertical="center" wrapText="1"/>
      <protection locked="0"/>
    </xf>
    <xf numFmtId="0" fontId="12" fillId="4" borderId="168" xfId="0" applyFont="1" applyFill="1" applyBorder="1" applyAlignment="1" applyProtection="1">
      <alignment horizontal="center" vertical="center" wrapText="1"/>
      <protection locked="0"/>
    </xf>
    <xf numFmtId="49" fontId="2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70" xfId="0" applyFill="1" applyBorder="1" applyAlignment="1" applyProtection="1">
      <alignment horizontal="center" vertical="center" wrapText="1"/>
      <protection locked="0"/>
    </xf>
    <xf numFmtId="0" fontId="0" fillId="4" borderId="171" xfId="0" applyFill="1" applyBorder="1" applyAlignment="1" applyProtection="1">
      <alignment horizontal="center" vertical="center" wrapText="1"/>
      <protection locked="0"/>
    </xf>
    <xf numFmtId="0" fontId="0" fillId="4" borderId="134" xfId="0" applyFill="1" applyBorder="1" applyAlignment="1" applyProtection="1">
      <alignment horizontal="center" vertical="center" wrapText="1"/>
      <protection locked="0"/>
    </xf>
    <xf numFmtId="0" fontId="0" fillId="4" borderId="172" xfId="0" applyFill="1" applyBorder="1" applyAlignment="1" applyProtection="1">
      <alignment horizontal="center" vertical="center" wrapText="1"/>
      <protection locked="0"/>
    </xf>
    <xf numFmtId="0" fontId="0" fillId="4" borderId="133" xfId="0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8" xfId="0" applyFill="1" applyBorder="1" applyAlignment="1" applyProtection="1">
      <alignment horizontal="center" vertical="center" wrapText="1"/>
      <protection locked="0"/>
    </xf>
    <xf numFmtId="0" fontId="0" fillId="4" borderId="173" xfId="0" applyFill="1" applyBorder="1" applyAlignment="1" applyProtection="1">
      <alignment horizontal="center" vertical="center" wrapText="1"/>
      <protection locked="0"/>
    </xf>
    <xf numFmtId="49" fontId="3" fillId="4" borderId="15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1" xfId="0" applyFill="1" applyBorder="1" applyAlignment="1" applyProtection="1">
      <alignment horizontal="center" vertical="center" wrapText="1"/>
      <protection locked="0"/>
    </xf>
    <xf numFmtId="0" fontId="0" fillId="4" borderId="174" xfId="0" applyFill="1" applyBorder="1" applyAlignment="1" applyProtection="1">
      <alignment horizontal="center" vertical="center" wrapText="1"/>
      <protection locked="0"/>
    </xf>
    <xf numFmtId="49" fontId="3" fillId="4" borderId="15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2" xfId="0" applyFill="1" applyBorder="1" applyAlignment="1" applyProtection="1">
      <alignment horizontal="center" vertical="center" wrapText="1"/>
      <protection locked="0"/>
    </xf>
    <xf numFmtId="0" fontId="0" fillId="4" borderId="175" xfId="0" applyFill="1" applyBorder="1" applyAlignment="1" applyProtection="1">
      <alignment horizontal="center" vertical="center" wrapText="1"/>
      <protection locked="0"/>
    </xf>
    <xf numFmtId="49" fontId="2" fillId="4" borderId="1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1" xfId="0" applyBorder="1" applyAlignment="1">
      <alignment horizontal="center" vertical="center" wrapText="1"/>
    </xf>
    <xf numFmtId="0" fontId="0" fillId="0" borderId="182" xfId="0" applyBorder="1" applyAlignment="1">
      <alignment horizontal="center" vertical="center" wrapText="1"/>
    </xf>
    <xf numFmtId="49" fontId="3" fillId="4" borderId="5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5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49" fontId="3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2" xfId="0" applyBorder="1" applyAlignment="1">
      <alignment horizontal="center" vertical="center" wrapText="1"/>
    </xf>
    <xf numFmtId="49" fontId="3" fillId="4" borderId="6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3" xfId="0" applyBorder="1" applyAlignment="1">
      <alignment horizontal="center" vertical="center" wrapText="1"/>
    </xf>
    <xf numFmtId="0" fontId="0" fillId="0" borderId="183" xfId="0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184" xfId="0" applyBorder="1" applyAlignment="1">
      <alignment horizontal="center" vertical="center" wrapText="1"/>
    </xf>
    <xf numFmtId="49" fontId="3" fillId="4" borderId="7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7" xfId="0" applyBorder="1" applyAlignment="1">
      <alignment horizontal="center" vertical="center" wrapText="1"/>
    </xf>
    <xf numFmtId="0" fontId="0" fillId="0" borderId="185" xfId="0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6" xfId="0" applyBorder="1" applyAlignment="1">
      <alignment horizontal="center" vertical="center" wrapText="1"/>
    </xf>
    <xf numFmtId="0" fontId="0" fillId="0" borderId="186" xfId="0" applyBorder="1" applyAlignment="1">
      <alignment horizontal="center" vertical="center" wrapText="1"/>
    </xf>
    <xf numFmtId="49" fontId="3" fillId="4" borderId="6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8" xfId="0" applyBorder="1" applyAlignment="1">
      <alignment horizontal="center" vertical="center" wrapText="1"/>
    </xf>
    <xf numFmtId="0" fontId="0" fillId="0" borderId="187" xfId="0" applyBorder="1" applyAlignment="1">
      <alignment horizontal="center" vertical="center" wrapText="1"/>
    </xf>
    <xf numFmtId="49" fontId="10" fillId="4" borderId="18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8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9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9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ill="1" applyBorder="1" applyAlignment="1" applyProtection="1">
      <alignment horizontal="center" vertical="center" wrapText="1"/>
      <protection locked="0"/>
    </xf>
    <xf numFmtId="0" fontId="0" fillId="4" borderId="197" xfId="0" applyFill="1" applyBorder="1" applyAlignment="1" applyProtection="1">
      <alignment horizontal="center" vertical="center" wrapText="1"/>
      <protection locked="0"/>
    </xf>
    <xf numFmtId="49" fontId="2" fillId="4" borderId="19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9" xfId="0" applyFill="1" applyBorder="1" applyAlignment="1" applyProtection="1">
      <alignment horizontal="center" vertical="center" wrapText="1"/>
      <protection locked="0"/>
    </xf>
    <xf numFmtId="0" fontId="0" fillId="4" borderId="200" xfId="0" applyFill="1" applyBorder="1" applyAlignment="1" applyProtection="1">
      <alignment horizontal="center" vertical="center" wrapText="1"/>
      <protection locked="0"/>
    </xf>
    <xf numFmtId="49" fontId="3" fillId="4" borderId="9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0" xfId="0" applyFill="1" applyBorder="1" applyAlignment="1" applyProtection="1">
      <alignment horizontal="center" vertical="center" wrapText="1"/>
      <protection locked="0"/>
    </xf>
    <xf numFmtId="0" fontId="0" fillId="4" borderId="201" xfId="0" applyFill="1" applyBorder="1" applyAlignment="1" applyProtection="1">
      <alignment horizontal="center" vertical="center" wrapText="1"/>
      <protection locked="0"/>
    </xf>
    <xf numFmtId="0" fontId="0" fillId="4" borderId="147" xfId="0" applyFill="1" applyBorder="1" applyAlignment="1" applyProtection="1">
      <alignment horizontal="center" vertical="center" wrapText="1"/>
      <protection locked="0"/>
    </xf>
    <xf numFmtId="0" fontId="0" fillId="4" borderId="191" xfId="0" applyFill="1" applyBorder="1" applyAlignment="1" applyProtection="1">
      <alignment horizontal="center" vertical="center" wrapText="1"/>
      <protection locked="0"/>
    </xf>
    <xf numFmtId="0" fontId="0" fillId="4" borderId="192" xfId="0" applyFill="1" applyBorder="1" applyAlignment="1" applyProtection="1">
      <alignment horizontal="center" vertical="center" wrapText="1"/>
      <protection locked="0"/>
    </xf>
    <xf numFmtId="0" fontId="0" fillId="4" borderId="193" xfId="0" applyFill="1" applyBorder="1" applyAlignment="1" applyProtection="1">
      <alignment horizontal="center" vertical="center" wrapText="1"/>
      <protection locked="0"/>
    </xf>
    <xf numFmtId="49" fontId="2" fillId="4" borderId="19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5" xfId="0" applyFill="1" applyBorder="1" applyAlignment="1" applyProtection="1">
      <alignment horizontal="center" vertical="center" wrapText="1"/>
      <protection locked="0"/>
    </xf>
    <xf numFmtId="0" fontId="0" fillId="4" borderId="149" xfId="0" applyFill="1" applyBorder="1" applyAlignment="1" applyProtection="1">
      <alignment horizontal="center" vertical="center" wrapText="1"/>
      <protection locked="0"/>
    </xf>
    <xf numFmtId="49" fontId="2" fillId="4" borderId="11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4" xfId="0" applyFill="1" applyBorder="1" applyAlignment="1" applyProtection="1">
      <alignment horizontal="center" vertical="center" wrapText="1"/>
      <protection locked="0"/>
    </xf>
    <xf numFmtId="0" fontId="0" fillId="4" borderId="205" xfId="0" applyFill="1" applyBorder="1" applyAlignment="1" applyProtection="1">
      <alignment horizontal="center" vertical="center" wrapText="1"/>
      <protection locked="0"/>
    </xf>
    <xf numFmtId="49" fontId="2" fillId="4" borderId="11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195" xfId="0" applyBorder="1" applyAlignment="1">
      <alignment horizontal="center" vertical="center" wrapText="1"/>
    </xf>
    <xf numFmtId="0" fontId="0" fillId="0" borderId="202" xfId="0" applyBorder="1" applyAlignment="1">
      <alignment horizontal="center" vertical="center" wrapText="1"/>
    </xf>
    <xf numFmtId="49" fontId="2" fillId="4" borderId="20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4" xfId="0" applyNumberFormat="1" applyFont="1" applyFill="1" applyBorder="1" applyAlignment="1">
      <alignment horizontal="center" vertical="center" wrapText="1"/>
    </xf>
    <xf numFmtId="49" fontId="2" fillId="4" borderId="196" xfId="0" applyNumberFormat="1" applyFont="1" applyFill="1" applyBorder="1" applyAlignment="1">
      <alignment horizontal="center" vertical="center" wrapText="1"/>
    </xf>
    <xf numFmtId="0" fontId="0" fillId="4" borderId="129" xfId="0" applyFill="1" applyBorder="1" applyAlignment="1">
      <alignment horizontal="center" vertical="center" wrapText="1"/>
    </xf>
    <xf numFmtId="0" fontId="0" fillId="4" borderId="197" xfId="0" applyFill="1" applyBorder="1" applyAlignment="1">
      <alignment horizontal="center" vertical="center" wrapText="1"/>
    </xf>
    <xf numFmtId="49" fontId="2" fillId="4" borderId="198" xfId="0" applyNumberFormat="1" applyFont="1" applyFill="1" applyBorder="1" applyAlignment="1">
      <alignment horizontal="center" vertical="center" wrapText="1"/>
    </xf>
    <xf numFmtId="0" fontId="0" fillId="4" borderId="132" xfId="0" applyFill="1" applyBorder="1" applyAlignment="1">
      <alignment horizontal="center" vertical="center" wrapText="1"/>
    </xf>
    <xf numFmtId="0" fontId="0" fillId="4" borderId="175" xfId="0" applyFill="1" applyBorder="1" applyAlignment="1">
      <alignment horizontal="center" vertical="center" wrapText="1"/>
    </xf>
    <xf numFmtId="49" fontId="3" fillId="4" borderId="92" xfId="0" applyNumberFormat="1" applyFont="1" applyFill="1" applyBorder="1" applyAlignment="1">
      <alignment horizontal="center" vertical="center" wrapText="1"/>
    </xf>
    <xf numFmtId="0" fontId="0" fillId="4" borderId="147" xfId="0" applyFill="1" applyBorder="1" applyAlignment="1">
      <alignment horizontal="center" vertical="center" wrapText="1"/>
    </xf>
    <xf numFmtId="0" fontId="0" fillId="4" borderId="176" xfId="0" applyFill="1" applyBorder="1" applyAlignment="1">
      <alignment horizontal="center" vertical="center" wrapText="1"/>
    </xf>
    <xf numFmtId="49" fontId="3" fillId="4" borderId="111" xfId="0" applyNumberFormat="1" applyFont="1" applyFill="1" applyBorder="1" applyAlignment="1">
      <alignment horizontal="center" vertical="center" wrapText="1"/>
    </xf>
    <xf numFmtId="0" fontId="0" fillId="4" borderId="149" xfId="0" applyFill="1" applyBorder="1" applyAlignment="1">
      <alignment horizontal="center" vertical="center" wrapText="1"/>
    </xf>
    <xf numFmtId="0" fontId="0" fillId="4" borderId="179" xfId="0" applyFill="1" applyBorder="1" applyAlignment="1">
      <alignment horizontal="center" vertical="center" wrapText="1"/>
    </xf>
    <xf numFmtId="49" fontId="2" fillId="4" borderId="112" xfId="0" applyNumberFormat="1" applyFont="1" applyFill="1" applyBorder="1" applyAlignment="1">
      <alignment horizontal="center" vertical="center" wrapText="1"/>
    </xf>
    <xf numFmtId="0" fontId="0" fillId="4" borderId="204" xfId="0" applyFill="1" applyBorder="1" applyAlignment="1">
      <alignment horizontal="center" vertical="center" wrapText="1"/>
    </xf>
    <xf numFmtId="0" fontId="0" fillId="4" borderId="205" xfId="0" applyFill="1" applyBorder="1" applyAlignment="1">
      <alignment horizontal="center" vertical="center" wrapText="1"/>
    </xf>
    <xf numFmtId="49" fontId="2" fillId="4" borderId="111" xfId="0" applyNumberFormat="1" applyFont="1" applyFill="1" applyBorder="1" applyAlignment="1">
      <alignment horizontal="center" vertical="center" wrapText="1"/>
    </xf>
    <xf numFmtId="49" fontId="3" fillId="4" borderId="149" xfId="0" applyNumberFormat="1" applyFont="1" applyFill="1" applyBorder="1" applyAlignment="1">
      <alignment horizontal="center" vertical="center" wrapText="1"/>
    </xf>
    <xf numFmtId="49" fontId="3" fillId="4" borderId="179" xfId="0" applyNumberFormat="1" applyFont="1" applyFill="1" applyBorder="1" applyAlignment="1">
      <alignment horizontal="center" vertical="center" wrapText="1"/>
    </xf>
    <xf numFmtId="49" fontId="2" fillId="4" borderId="164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6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27" xfId="0" applyFont="1" applyFill="1" applyBorder="1" applyAlignment="1">
      <alignment horizontal="center" vertical="center" wrapText="1"/>
    </xf>
    <xf numFmtId="0" fontId="12" fillId="4" borderId="166" xfId="0" applyFont="1" applyFill="1" applyBorder="1" applyAlignment="1">
      <alignment horizontal="center" vertical="center" wrapText="1"/>
    </xf>
    <xf numFmtId="0" fontId="12" fillId="4" borderId="167" xfId="0" applyFont="1" applyFill="1" applyBorder="1" applyAlignment="1">
      <alignment horizontal="center" vertical="center" wrapText="1"/>
    </xf>
    <xf numFmtId="0" fontId="12" fillId="4" borderId="168" xfId="0" applyFont="1" applyFill="1" applyBorder="1" applyAlignment="1">
      <alignment horizontal="center" vertical="center" wrapText="1"/>
    </xf>
    <xf numFmtId="49" fontId="2" fillId="4" borderId="203" xfId="0" applyNumberFormat="1" applyFont="1" applyFill="1" applyBorder="1" applyAlignment="1">
      <alignment horizontal="center" vertical="center" wrapText="1"/>
    </xf>
    <xf numFmtId="0" fontId="0" fillId="4" borderId="128" xfId="0" applyFill="1" applyBorder="1" applyAlignment="1">
      <alignment horizontal="center" vertical="center" wrapText="1"/>
    </xf>
    <xf numFmtId="0" fontId="0" fillId="4" borderId="173" xfId="0" applyFill="1" applyBorder="1" applyAlignment="1">
      <alignment horizontal="center" vertical="center" wrapText="1"/>
    </xf>
    <xf numFmtId="0" fontId="0" fillId="4" borderId="207" xfId="0" applyFill="1" applyBorder="1" applyAlignment="1" applyProtection="1">
      <alignment horizontal="center" vertical="center" wrapText="1"/>
      <protection locked="0"/>
    </xf>
    <xf numFmtId="0" fontId="0" fillId="4" borderId="206" xfId="0" applyFill="1" applyBorder="1" applyAlignment="1" applyProtection="1">
      <alignment horizontal="center" vertical="center" wrapText="1"/>
      <protection locked="0"/>
    </xf>
    <xf numFmtId="0" fontId="0" fillId="4" borderId="208" xfId="0" applyFill="1" applyBorder="1" applyAlignment="1" applyProtection="1">
      <alignment horizontal="center" vertical="center" wrapText="1"/>
      <protection locked="0"/>
    </xf>
    <xf numFmtId="0" fontId="0" fillId="4" borderId="183" xfId="0" applyFill="1" applyBorder="1" applyAlignment="1" applyProtection="1">
      <alignment horizontal="center" vertical="center" wrapText="1"/>
      <protection locked="0"/>
    </xf>
    <xf numFmtId="0" fontId="0" fillId="4" borderId="186" xfId="0" applyFill="1" applyBorder="1" applyAlignment="1" applyProtection="1">
      <alignment horizontal="center" vertical="center" wrapText="1"/>
      <protection locked="0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8F41FE31-9271-46D4-B0E9-49670056992E}"/>
    <cellStyle name="Normální 3" xfId="12" xr:uid="{AB4FF44E-74C0-4A78-9FB9-20450113D210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5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 fitToPage="1"/>
  </sheetPr>
  <dimension ref="B1:D97"/>
  <sheetViews>
    <sheetView showZeros="0" tabSelected="1" showOutlineSymbols="0" zoomScaleNormal="100" workbookViewId="0"/>
  </sheetViews>
  <sheetFormatPr defaultColWidth="9.140625" defaultRowHeight="18" customHeight="1" x14ac:dyDescent="0.2"/>
  <cols>
    <col min="1" max="1" width="2.7109375" style="55" customWidth="1"/>
    <col min="2" max="2" width="7.7109375" style="97" customWidth="1"/>
    <col min="3" max="3" width="3.7109375" style="55" customWidth="1"/>
    <col min="4" max="4" width="80.7109375" style="55" customWidth="1"/>
    <col min="5" max="16384" width="9.140625" style="55"/>
  </cols>
  <sheetData>
    <row r="1" spans="2:4" s="56" customFormat="1" ht="15" customHeight="1" x14ac:dyDescent="0.2">
      <c r="B1" s="461"/>
    </row>
    <row r="2" spans="2:4" s="56" customFormat="1" ht="18" customHeight="1" x14ac:dyDescent="0.2">
      <c r="B2" s="462" t="s">
        <v>129</v>
      </c>
      <c r="C2" s="57"/>
      <c r="D2" s="57"/>
    </row>
    <row r="3" spans="2:4" s="56" customFormat="1" ht="16.5" customHeight="1" x14ac:dyDescent="0.2">
      <c r="B3" s="461"/>
      <c r="D3" s="58"/>
    </row>
    <row r="4" spans="2:4" s="56" customFormat="1" ht="25.5" customHeight="1" x14ac:dyDescent="0.2">
      <c r="B4" s="463" t="s">
        <v>107</v>
      </c>
      <c r="C4" s="60"/>
      <c r="D4" s="96" t="s">
        <v>299</v>
      </c>
    </row>
    <row r="5" spans="2:4" s="56" customFormat="1" ht="6" customHeight="1" x14ac:dyDescent="0.2">
      <c r="B5" s="464"/>
      <c r="C5" s="59"/>
      <c r="D5" s="97"/>
    </row>
    <row r="6" spans="2:4" s="56" customFormat="1" ht="25.5" customHeight="1" x14ac:dyDescent="0.2">
      <c r="B6" s="463" t="s">
        <v>108</v>
      </c>
      <c r="C6" s="60"/>
      <c r="D6" s="96" t="s">
        <v>300</v>
      </c>
    </row>
    <row r="7" spans="2:4" s="56" customFormat="1" ht="6" customHeight="1" x14ac:dyDescent="0.2">
      <c r="B7" s="464"/>
      <c r="C7" s="59"/>
      <c r="D7" s="97"/>
    </row>
    <row r="8" spans="2:4" s="56" customFormat="1" ht="25.5" customHeight="1" x14ac:dyDescent="0.2">
      <c r="B8" s="463" t="s">
        <v>109</v>
      </c>
      <c r="C8" s="60"/>
      <c r="D8" s="96" t="s">
        <v>301</v>
      </c>
    </row>
    <row r="9" spans="2:4" s="56" customFormat="1" ht="6" customHeight="1" x14ac:dyDescent="0.2">
      <c r="B9" s="464"/>
      <c r="C9" s="59"/>
      <c r="D9" s="97"/>
    </row>
    <row r="10" spans="2:4" s="56" customFormat="1" ht="25.5" customHeight="1" x14ac:dyDescent="0.2">
      <c r="B10" s="463" t="s">
        <v>110</v>
      </c>
      <c r="C10" s="60"/>
      <c r="D10" s="96" t="s">
        <v>302</v>
      </c>
    </row>
    <row r="11" spans="2:4" s="56" customFormat="1" ht="6" customHeight="1" x14ac:dyDescent="0.2">
      <c r="B11" s="464"/>
      <c r="C11" s="59"/>
      <c r="D11" s="97"/>
    </row>
    <row r="12" spans="2:4" s="56" customFormat="1" ht="38.25" x14ac:dyDescent="0.2">
      <c r="B12" s="463" t="s">
        <v>111</v>
      </c>
      <c r="C12" s="60"/>
      <c r="D12" s="96" t="s">
        <v>303</v>
      </c>
    </row>
    <row r="13" spans="2:4" s="56" customFormat="1" ht="6" customHeight="1" x14ac:dyDescent="0.2">
      <c r="B13" s="464"/>
      <c r="C13" s="59"/>
      <c r="D13" s="97"/>
    </row>
    <row r="14" spans="2:4" s="56" customFormat="1" ht="25.5" customHeight="1" x14ac:dyDescent="0.2">
      <c r="B14" s="463" t="s">
        <v>112</v>
      </c>
      <c r="C14" s="60"/>
      <c r="D14" s="96" t="s">
        <v>304</v>
      </c>
    </row>
    <row r="15" spans="2:4" s="56" customFormat="1" ht="6" customHeight="1" x14ac:dyDescent="0.2">
      <c r="B15" s="464"/>
      <c r="C15" s="60"/>
      <c r="D15" s="445"/>
    </row>
    <row r="16" spans="2:4" s="56" customFormat="1" ht="24" customHeight="1" x14ac:dyDescent="0.2">
      <c r="B16" s="464"/>
      <c r="C16" s="465" t="s">
        <v>22</v>
      </c>
      <c r="D16" s="97"/>
    </row>
    <row r="17" spans="2:4" s="56" customFormat="1" ht="6" customHeight="1" x14ac:dyDescent="0.2">
      <c r="B17" s="464"/>
      <c r="C17" s="59"/>
      <c r="D17" s="97"/>
    </row>
    <row r="18" spans="2:4" s="56" customFormat="1" ht="25.5" customHeight="1" x14ac:dyDescent="0.2">
      <c r="B18" s="463" t="s">
        <v>113</v>
      </c>
      <c r="C18" s="60"/>
      <c r="D18" s="96" t="s">
        <v>305</v>
      </c>
    </row>
    <row r="19" spans="2:4" s="56" customFormat="1" ht="6" customHeight="1" x14ac:dyDescent="0.2">
      <c r="B19" s="464"/>
      <c r="C19" s="59"/>
      <c r="D19" s="97"/>
    </row>
    <row r="20" spans="2:4" s="56" customFormat="1" ht="25.5" customHeight="1" x14ac:dyDescent="0.2">
      <c r="B20" s="463" t="s">
        <v>114</v>
      </c>
      <c r="C20" s="60"/>
      <c r="D20" s="96" t="s">
        <v>306</v>
      </c>
    </row>
    <row r="21" spans="2:4" s="56" customFormat="1" ht="6" customHeight="1" x14ac:dyDescent="0.2">
      <c r="B21" s="464"/>
      <c r="C21" s="59"/>
      <c r="D21" s="97"/>
    </row>
    <row r="22" spans="2:4" s="56" customFormat="1" ht="25.5" customHeight="1" x14ac:dyDescent="0.2">
      <c r="B22" s="463" t="s">
        <v>115</v>
      </c>
      <c r="C22" s="60"/>
      <c r="D22" s="96" t="s">
        <v>307</v>
      </c>
    </row>
    <row r="23" spans="2:4" s="56" customFormat="1" ht="6" customHeight="1" x14ac:dyDescent="0.2">
      <c r="B23" s="464"/>
      <c r="C23" s="59"/>
      <c r="D23" s="97"/>
    </row>
    <row r="24" spans="2:4" s="56" customFormat="1" ht="25.5" customHeight="1" x14ac:dyDescent="0.2">
      <c r="B24" s="463" t="s">
        <v>116</v>
      </c>
      <c r="C24" s="60"/>
      <c r="D24" s="96" t="s">
        <v>308</v>
      </c>
    </row>
    <row r="25" spans="2:4" s="56" customFormat="1" ht="6" customHeight="1" x14ac:dyDescent="0.2">
      <c r="B25" s="464"/>
      <c r="C25" s="59"/>
      <c r="D25" s="97"/>
    </row>
    <row r="26" spans="2:4" s="56" customFormat="1" ht="25.5" customHeight="1" x14ac:dyDescent="0.2">
      <c r="B26" s="463" t="s">
        <v>117</v>
      </c>
      <c r="C26" s="60"/>
      <c r="D26" s="96" t="s">
        <v>309</v>
      </c>
    </row>
    <row r="27" spans="2:4" s="56" customFormat="1" ht="6" customHeight="1" x14ac:dyDescent="0.2">
      <c r="B27" s="464"/>
      <c r="C27" s="59"/>
      <c r="D27" s="97"/>
    </row>
    <row r="28" spans="2:4" s="56" customFormat="1" ht="25.5" customHeight="1" x14ac:dyDescent="0.2">
      <c r="B28" s="463" t="s">
        <v>264</v>
      </c>
      <c r="C28" s="60"/>
      <c r="D28" s="96" t="s">
        <v>310</v>
      </c>
    </row>
    <row r="29" spans="2:4" s="56" customFormat="1" ht="6" customHeight="1" x14ac:dyDescent="0.2">
      <c r="B29" s="464"/>
      <c r="C29" s="60"/>
      <c r="D29" s="445"/>
    </row>
    <row r="30" spans="2:4" s="56" customFormat="1" ht="24" customHeight="1" x14ac:dyDescent="0.2">
      <c r="B30" s="464"/>
      <c r="C30" s="465" t="s">
        <v>184</v>
      </c>
      <c r="D30" s="97"/>
    </row>
    <row r="31" spans="2:4" s="56" customFormat="1" ht="6" customHeight="1" x14ac:dyDescent="0.2">
      <c r="B31" s="464"/>
      <c r="C31" s="59"/>
      <c r="D31" s="97"/>
    </row>
    <row r="32" spans="2:4" s="56" customFormat="1" ht="25.5" customHeight="1" x14ac:dyDescent="0.2">
      <c r="B32" s="463" t="s">
        <v>118</v>
      </c>
      <c r="C32" s="60"/>
      <c r="D32" s="96" t="s">
        <v>311</v>
      </c>
    </row>
    <row r="33" spans="2:4" s="56" customFormat="1" ht="6" customHeight="1" x14ac:dyDescent="0.2">
      <c r="B33" s="464"/>
      <c r="C33" s="59"/>
      <c r="D33" s="97"/>
    </row>
    <row r="34" spans="2:4" s="56" customFormat="1" ht="25.5" customHeight="1" x14ac:dyDescent="0.2">
      <c r="B34" s="463" t="s">
        <v>119</v>
      </c>
      <c r="C34" s="60"/>
      <c r="D34" s="96" t="s">
        <v>312</v>
      </c>
    </row>
    <row r="35" spans="2:4" s="56" customFormat="1" ht="6" customHeight="1" x14ac:dyDescent="0.2">
      <c r="B35" s="464"/>
      <c r="C35" s="59"/>
      <c r="D35" s="97"/>
    </row>
    <row r="36" spans="2:4" s="56" customFormat="1" ht="25.5" customHeight="1" x14ac:dyDescent="0.2">
      <c r="B36" s="463" t="s">
        <v>120</v>
      </c>
      <c r="C36" s="60"/>
      <c r="D36" s="96" t="s">
        <v>313</v>
      </c>
    </row>
    <row r="37" spans="2:4" s="56" customFormat="1" ht="6" customHeight="1" x14ac:dyDescent="0.2">
      <c r="B37" s="464"/>
      <c r="C37" s="59"/>
      <c r="D37" s="97"/>
    </row>
    <row r="38" spans="2:4" s="56" customFormat="1" ht="25.5" customHeight="1" x14ac:dyDescent="0.2">
      <c r="B38" s="463" t="s">
        <v>121</v>
      </c>
      <c r="C38" s="60"/>
      <c r="D38" s="96" t="s">
        <v>314</v>
      </c>
    </row>
    <row r="39" spans="2:4" s="56" customFormat="1" ht="6" customHeight="1" x14ac:dyDescent="0.2">
      <c r="B39" s="464"/>
      <c r="C39" s="59"/>
      <c r="D39" s="97"/>
    </row>
    <row r="40" spans="2:4" s="56" customFormat="1" ht="25.5" customHeight="1" x14ac:dyDescent="0.2">
      <c r="B40" s="463" t="s">
        <v>122</v>
      </c>
      <c r="C40" s="60"/>
      <c r="D40" s="96" t="s">
        <v>315</v>
      </c>
    </row>
    <row r="41" spans="2:4" s="56" customFormat="1" ht="6" customHeight="1" x14ac:dyDescent="0.2">
      <c r="B41" s="464"/>
      <c r="C41" s="59"/>
      <c r="D41" s="97"/>
    </row>
    <row r="42" spans="2:4" s="56" customFormat="1" ht="25.5" customHeight="1" x14ac:dyDescent="0.2">
      <c r="B42" s="463" t="s">
        <v>265</v>
      </c>
      <c r="C42" s="60"/>
      <c r="D42" s="96" t="s">
        <v>316</v>
      </c>
    </row>
    <row r="43" spans="2:4" s="56" customFormat="1" ht="6" customHeight="1" x14ac:dyDescent="0.2">
      <c r="B43" s="464"/>
      <c r="C43" s="60"/>
      <c r="D43" s="445"/>
    </row>
    <row r="44" spans="2:4" s="56" customFormat="1" ht="24" customHeight="1" x14ac:dyDescent="0.2">
      <c r="B44" s="464"/>
      <c r="C44" s="465" t="s">
        <v>23</v>
      </c>
      <c r="D44" s="97"/>
    </row>
    <row r="45" spans="2:4" s="56" customFormat="1" ht="6" customHeight="1" x14ac:dyDescent="0.2">
      <c r="B45" s="464"/>
      <c r="C45" s="59"/>
      <c r="D45" s="97"/>
    </row>
    <row r="46" spans="2:4" s="56" customFormat="1" ht="25.5" customHeight="1" x14ac:dyDescent="0.2">
      <c r="B46" s="463" t="s">
        <v>123</v>
      </c>
      <c r="C46" s="60"/>
      <c r="D46" s="96" t="s">
        <v>317</v>
      </c>
    </row>
    <row r="47" spans="2:4" s="56" customFormat="1" ht="6" customHeight="1" x14ac:dyDescent="0.2">
      <c r="B47" s="464"/>
      <c r="C47" s="59"/>
      <c r="D47" s="97"/>
    </row>
    <row r="48" spans="2:4" s="56" customFormat="1" ht="25.5" customHeight="1" x14ac:dyDescent="0.2">
      <c r="B48" s="463" t="s">
        <v>266</v>
      </c>
      <c r="C48" s="60"/>
      <c r="D48" s="96" t="s">
        <v>318</v>
      </c>
    </row>
    <row r="49" spans="2:4" s="56" customFormat="1" ht="6" customHeight="1" x14ac:dyDescent="0.2">
      <c r="B49" s="464"/>
      <c r="C49" s="59"/>
      <c r="D49" s="97"/>
    </row>
    <row r="50" spans="2:4" s="56" customFormat="1" ht="25.5" customHeight="1" x14ac:dyDescent="0.2">
      <c r="B50" s="463" t="s">
        <v>124</v>
      </c>
      <c r="C50" s="60"/>
      <c r="D50" s="96" t="s">
        <v>319</v>
      </c>
    </row>
    <row r="51" spans="2:4" s="56" customFormat="1" ht="6" customHeight="1" x14ac:dyDescent="0.2">
      <c r="B51" s="464"/>
      <c r="C51" s="59"/>
      <c r="D51" s="97"/>
    </row>
    <row r="52" spans="2:4" s="56" customFormat="1" ht="25.5" customHeight="1" x14ac:dyDescent="0.2">
      <c r="B52" s="463" t="s">
        <v>125</v>
      </c>
      <c r="C52" s="60"/>
      <c r="D52" s="96" t="s">
        <v>320</v>
      </c>
    </row>
    <row r="53" spans="2:4" s="56" customFormat="1" ht="6" customHeight="1" x14ac:dyDescent="0.2">
      <c r="B53" s="464"/>
      <c r="C53" s="59"/>
      <c r="D53" s="97"/>
    </row>
    <row r="54" spans="2:4" s="56" customFormat="1" ht="25.5" customHeight="1" x14ac:dyDescent="0.2">
      <c r="B54" s="463" t="s">
        <v>267</v>
      </c>
      <c r="C54" s="60"/>
      <c r="D54" s="96" t="s">
        <v>321</v>
      </c>
    </row>
    <row r="55" spans="2:4" s="56" customFormat="1" ht="6" customHeight="1" x14ac:dyDescent="0.2">
      <c r="B55" s="464"/>
      <c r="C55" s="60"/>
      <c r="D55" s="445"/>
    </row>
    <row r="56" spans="2:4" s="56" customFormat="1" ht="24" customHeight="1" x14ac:dyDescent="0.2">
      <c r="B56" s="464"/>
      <c r="C56" s="465" t="s">
        <v>274</v>
      </c>
      <c r="D56" s="97"/>
    </row>
    <row r="57" spans="2:4" s="56" customFormat="1" ht="6" customHeight="1" x14ac:dyDescent="0.2">
      <c r="B57" s="464"/>
      <c r="C57" s="59"/>
      <c r="D57" s="97"/>
    </row>
    <row r="58" spans="2:4" s="56" customFormat="1" ht="25.5" customHeight="1" x14ac:dyDescent="0.2">
      <c r="B58" s="463" t="s">
        <v>126</v>
      </c>
      <c r="C58" s="60"/>
      <c r="D58" s="96" t="s">
        <v>322</v>
      </c>
    </row>
    <row r="59" spans="2:4" s="56" customFormat="1" ht="6" customHeight="1" x14ac:dyDescent="0.2">
      <c r="B59" s="464"/>
      <c r="C59" s="59"/>
      <c r="D59" s="97"/>
    </row>
    <row r="60" spans="2:4" s="56" customFormat="1" ht="25.5" customHeight="1" x14ac:dyDescent="0.2">
      <c r="B60" s="463" t="s">
        <v>127</v>
      </c>
      <c r="C60" s="60"/>
      <c r="D60" s="96" t="s">
        <v>323</v>
      </c>
    </row>
    <row r="61" spans="2:4" s="56" customFormat="1" ht="6" customHeight="1" x14ac:dyDescent="0.2">
      <c r="B61" s="464"/>
      <c r="C61" s="59"/>
      <c r="D61" s="97"/>
    </row>
    <row r="62" spans="2:4" s="56" customFormat="1" ht="25.5" customHeight="1" x14ac:dyDescent="0.2">
      <c r="B62" s="463" t="s">
        <v>128</v>
      </c>
      <c r="C62" s="60"/>
      <c r="D62" s="96" t="s">
        <v>324</v>
      </c>
    </row>
    <row r="63" spans="2:4" s="56" customFormat="1" ht="6" customHeight="1" x14ac:dyDescent="0.2">
      <c r="B63" s="464"/>
      <c r="C63" s="59"/>
      <c r="D63" s="97"/>
    </row>
    <row r="64" spans="2:4" s="56" customFormat="1" ht="25.5" customHeight="1" x14ac:dyDescent="0.2">
      <c r="B64" s="463" t="s">
        <v>0</v>
      </c>
      <c r="C64" s="60"/>
      <c r="D64" s="96" t="s">
        <v>325</v>
      </c>
    </row>
    <row r="65" spans="2:4" s="56" customFormat="1" ht="6" customHeight="1" x14ac:dyDescent="0.2">
      <c r="B65" s="464"/>
      <c r="C65" s="59"/>
      <c r="D65" s="97"/>
    </row>
    <row r="66" spans="2:4" s="56" customFormat="1" ht="25.5" customHeight="1" x14ac:dyDescent="0.2">
      <c r="B66" s="463" t="s">
        <v>1</v>
      </c>
      <c r="C66" s="60"/>
      <c r="D66" s="96" t="s">
        <v>326</v>
      </c>
    </row>
    <row r="67" spans="2:4" s="56" customFormat="1" ht="6" customHeight="1" x14ac:dyDescent="0.2">
      <c r="B67" s="464"/>
      <c r="C67" s="59"/>
      <c r="D67" s="97"/>
    </row>
    <row r="68" spans="2:4" s="56" customFormat="1" ht="25.5" customHeight="1" x14ac:dyDescent="0.2">
      <c r="B68" s="463" t="s">
        <v>268</v>
      </c>
      <c r="C68" s="60"/>
      <c r="D68" s="96" t="s">
        <v>327</v>
      </c>
    </row>
    <row r="69" spans="2:4" s="56" customFormat="1" ht="6" customHeight="1" x14ac:dyDescent="0.2">
      <c r="B69" s="464"/>
      <c r="C69" s="60"/>
      <c r="D69" s="445"/>
    </row>
    <row r="70" spans="2:4" s="56" customFormat="1" ht="24" customHeight="1" x14ac:dyDescent="0.2">
      <c r="B70" s="464"/>
      <c r="C70" s="465" t="s">
        <v>275</v>
      </c>
      <c r="D70" s="97"/>
    </row>
    <row r="71" spans="2:4" s="56" customFormat="1" ht="6" customHeight="1" x14ac:dyDescent="0.2">
      <c r="B71" s="464"/>
      <c r="C71" s="59"/>
      <c r="D71" s="97"/>
    </row>
    <row r="72" spans="2:4" s="56" customFormat="1" ht="25.5" customHeight="1" x14ac:dyDescent="0.2">
      <c r="B72" s="463" t="s">
        <v>2</v>
      </c>
      <c r="C72" s="60"/>
      <c r="D72" s="96" t="s">
        <v>328</v>
      </c>
    </row>
    <row r="73" spans="2:4" s="56" customFormat="1" ht="6" customHeight="1" x14ac:dyDescent="0.2">
      <c r="B73" s="464"/>
      <c r="C73" s="59"/>
      <c r="D73" s="97"/>
    </row>
    <row r="74" spans="2:4" s="56" customFormat="1" ht="25.5" customHeight="1" x14ac:dyDescent="0.2">
      <c r="B74" s="463" t="s">
        <v>3</v>
      </c>
      <c r="C74" s="60"/>
      <c r="D74" s="96" t="s">
        <v>329</v>
      </c>
    </row>
    <row r="75" spans="2:4" s="56" customFormat="1" ht="6" customHeight="1" x14ac:dyDescent="0.2">
      <c r="B75" s="464"/>
      <c r="C75" s="59"/>
      <c r="D75" s="97"/>
    </row>
    <row r="76" spans="2:4" s="56" customFormat="1" ht="25.5" customHeight="1" x14ac:dyDescent="0.2">
      <c r="B76" s="463" t="s">
        <v>4</v>
      </c>
      <c r="C76" s="60"/>
      <c r="D76" s="96" t="s">
        <v>330</v>
      </c>
    </row>
    <row r="77" spans="2:4" s="56" customFormat="1" ht="6" customHeight="1" x14ac:dyDescent="0.2">
      <c r="B77" s="464"/>
      <c r="C77" s="59"/>
      <c r="D77" s="97"/>
    </row>
    <row r="78" spans="2:4" s="56" customFormat="1" ht="25.5" customHeight="1" x14ac:dyDescent="0.2">
      <c r="B78" s="463" t="s">
        <v>5</v>
      </c>
      <c r="C78" s="60"/>
      <c r="D78" s="96" t="s">
        <v>331</v>
      </c>
    </row>
    <row r="79" spans="2:4" s="56" customFormat="1" ht="6" customHeight="1" x14ac:dyDescent="0.2">
      <c r="B79" s="464"/>
      <c r="C79" s="59"/>
      <c r="D79" s="97"/>
    </row>
    <row r="80" spans="2:4" s="56" customFormat="1" ht="25.5" customHeight="1" x14ac:dyDescent="0.2">
      <c r="B80" s="463" t="s">
        <v>6</v>
      </c>
      <c r="C80" s="60"/>
      <c r="D80" s="96" t="s">
        <v>332</v>
      </c>
    </row>
    <row r="81" spans="2:4" s="56" customFormat="1" ht="6" customHeight="1" x14ac:dyDescent="0.2">
      <c r="B81" s="464"/>
      <c r="C81" s="59"/>
      <c r="D81" s="97"/>
    </row>
    <row r="82" spans="2:4" s="56" customFormat="1" ht="25.5" customHeight="1" x14ac:dyDescent="0.2">
      <c r="B82" s="463" t="s">
        <v>269</v>
      </c>
      <c r="C82" s="60"/>
      <c r="D82" s="96" t="s">
        <v>333</v>
      </c>
    </row>
    <row r="83" spans="2:4" s="56" customFormat="1" ht="6" customHeight="1" x14ac:dyDescent="0.2">
      <c r="B83" s="464"/>
      <c r="C83" s="60"/>
      <c r="D83" s="445"/>
    </row>
    <row r="84" spans="2:4" s="56" customFormat="1" ht="24" customHeight="1" x14ac:dyDescent="0.2">
      <c r="B84" s="464"/>
      <c r="C84" s="465" t="s">
        <v>287</v>
      </c>
      <c r="D84" s="97"/>
    </row>
    <row r="85" spans="2:4" s="56" customFormat="1" ht="6" customHeight="1" x14ac:dyDescent="0.2">
      <c r="B85" s="464"/>
      <c r="C85" s="59"/>
      <c r="D85" s="97"/>
    </row>
    <row r="86" spans="2:4" s="56" customFormat="1" ht="25.5" customHeight="1" x14ac:dyDescent="0.2">
      <c r="B86" s="463" t="s">
        <v>7</v>
      </c>
      <c r="C86" s="60"/>
      <c r="D86" s="96" t="s">
        <v>334</v>
      </c>
    </row>
    <row r="87" spans="2:4" s="56" customFormat="1" ht="6" customHeight="1" x14ac:dyDescent="0.2">
      <c r="B87" s="464"/>
      <c r="C87" s="59"/>
      <c r="D87" s="97"/>
    </row>
    <row r="88" spans="2:4" s="56" customFormat="1" ht="25.5" customHeight="1" x14ac:dyDescent="0.2">
      <c r="B88" s="463" t="s">
        <v>8</v>
      </c>
      <c r="C88" s="60"/>
      <c r="D88" s="96" t="s">
        <v>335</v>
      </c>
    </row>
    <row r="89" spans="2:4" s="56" customFormat="1" ht="6" customHeight="1" x14ac:dyDescent="0.2">
      <c r="B89" s="464"/>
      <c r="C89" s="59"/>
      <c r="D89" s="97"/>
    </row>
    <row r="90" spans="2:4" s="56" customFormat="1" ht="25.5" customHeight="1" x14ac:dyDescent="0.2">
      <c r="B90" s="463" t="s">
        <v>9</v>
      </c>
      <c r="C90" s="60"/>
      <c r="D90" s="96" t="s">
        <v>336</v>
      </c>
    </row>
    <row r="91" spans="2:4" s="56" customFormat="1" ht="6" customHeight="1" x14ac:dyDescent="0.2">
      <c r="B91" s="464"/>
      <c r="C91" s="59"/>
      <c r="D91" s="97"/>
    </row>
    <row r="92" spans="2:4" s="56" customFormat="1" ht="25.5" customHeight="1" x14ac:dyDescent="0.2">
      <c r="B92" s="463" t="s">
        <v>10</v>
      </c>
      <c r="C92" s="60"/>
      <c r="D92" s="96" t="s">
        <v>337</v>
      </c>
    </row>
    <row r="93" spans="2:4" s="56" customFormat="1" ht="6" customHeight="1" x14ac:dyDescent="0.2">
      <c r="B93" s="464"/>
      <c r="C93" s="59"/>
      <c r="D93" s="97"/>
    </row>
    <row r="94" spans="2:4" s="56" customFormat="1" ht="25.5" customHeight="1" x14ac:dyDescent="0.2">
      <c r="B94" s="463" t="s">
        <v>11</v>
      </c>
      <c r="C94" s="60"/>
      <c r="D94" s="96" t="s">
        <v>338</v>
      </c>
    </row>
    <row r="95" spans="2:4" s="56" customFormat="1" ht="6" customHeight="1" x14ac:dyDescent="0.2">
      <c r="B95" s="464"/>
      <c r="C95" s="59"/>
      <c r="D95" s="97"/>
    </row>
    <row r="96" spans="2:4" s="56" customFormat="1" ht="25.5" customHeight="1" x14ac:dyDescent="0.2">
      <c r="B96" s="463" t="s">
        <v>270</v>
      </c>
      <c r="C96" s="60"/>
      <c r="D96" s="96" t="s">
        <v>339</v>
      </c>
    </row>
    <row r="97" spans="2:4" s="56" customFormat="1" ht="6" customHeight="1" x14ac:dyDescent="0.2">
      <c r="B97" s="464"/>
      <c r="C97" s="59"/>
      <c r="D97" s="61"/>
    </row>
  </sheetData>
  <phoneticPr fontId="0" type="noConversion"/>
  <printOptions horizontalCentered="1"/>
  <pageMargins left="0.59055118110236204" right="0.59055118110236204" top="0.59055118110236204" bottom="0.59055118110236204" header="0.511811023622047" footer="0.511811023622047"/>
  <pageSetup paperSize="9" scale="34" orientation="landscape" blackAndWhite="1" r:id="rId1"/>
  <headerFooter alignWithMargins="0"/>
  <rowBreaks count="1" manualBreakCount="1">
    <brk id="55" min="1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4"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8" style="2" customWidth="1"/>
    <col min="10" max="10" width="7.7109375" style="2" customWidth="1"/>
    <col min="11" max="12" width="12.5703125" style="2" bestFit="1" customWidth="1"/>
    <col min="13" max="13" width="8.28515625" style="2" customWidth="1"/>
    <col min="14" max="14" width="9.28515625" style="2" bestFit="1" customWidth="1"/>
    <col min="15" max="15" width="9.7109375" style="2" customWidth="1"/>
    <col min="16" max="17" width="11.28515625" style="2" customWidth="1"/>
    <col min="18" max="26" width="5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98" t="s">
        <v>199</v>
      </c>
      <c r="C2" s="98"/>
      <c r="D2" s="98"/>
      <c r="E2" s="98"/>
      <c r="F2" s="99" t="s">
        <v>87</v>
      </c>
      <c r="G2" s="100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6" s="3" customFormat="1" ht="15.75" x14ac:dyDescent="0.2">
      <c r="B3" s="101" t="s">
        <v>104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26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/>
      <c r="K4" s="103" t="s">
        <v>170</v>
      </c>
      <c r="L4" s="103"/>
      <c r="M4" s="103"/>
      <c r="N4" s="103"/>
      <c r="O4" s="103" t="s">
        <v>171</v>
      </c>
      <c r="P4" s="103"/>
      <c r="Q4" s="103"/>
    </row>
    <row r="5" spans="1:26" s="3" customFormat="1" ht="21" customHeight="1" x14ac:dyDescent="0.2">
      <c r="B5" s="104" t="s">
        <v>16</v>
      </c>
      <c r="C5" s="104"/>
      <c r="D5" s="104"/>
      <c r="E5" s="104"/>
      <c r="F5" s="104"/>
      <c r="G5" s="104"/>
      <c r="H5" s="104" t="s">
        <v>237</v>
      </c>
      <c r="I5" s="104"/>
      <c r="J5" s="104"/>
      <c r="K5" s="104" t="s">
        <v>15</v>
      </c>
      <c r="L5" s="104"/>
      <c r="M5" s="104"/>
      <c r="N5" s="104"/>
      <c r="O5" s="104" t="s">
        <v>74</v>
      </c>
      <c r="P5" s="104"/>
      <c r="Q5" s="104"/>
    </row>
    <row r="6" spans="1:26" s="4" customFormat="1" ht="21" customHeight="1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  <c r="R6" s="1" t="s">
        <v>130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85" t="s">
        <v>167</v>
      </c>
      <c r="C7" s="486"/>
      <c r="D7" s="486"/>
      <c r="E7" s="486"/>
      <c r="F7" s="486"/>
      <c r="G7" s="487"/>
      <c r="H7" s="494" t="s">
        <v>24</v>
      </c>
      <c r="I7" s="495"/>
      <c r="J7" s="496"/>
      <c r="K7" s="485" t="s">
        <v>99</v>
      </c>
      <c r="L7" s="495"/>
      <c r="M7" s="495"/>
      <c r="N7" s="495"/>
      <c r="O7" s="496"/>
      <c r="P7" s="485" t="s">
        <v>82</v>
      </c>
      <c r="Q7" s="496"/>
      <c r="R7" s="7"/>
    </row>
    <row r="8" spans="1:26" x14ac:dyDescent="0.2">
      <c r="A8" s="6"/>
      <c r="B8" s="488"/>
      <c r="C8" s="489"/>
      <c r="D8" s="489"/>
      <c r="E8" s="489"/>
      <c r="F8" s="489"/>
      <c r="G8" s="490"/>
      <c r="H8" s="497"/>
      <c r="I8" s="498"/>
      <c r="J8" s="499"/>
      <c r="K8" s="500"/>
      <c r="L8" s="498"/>
      <c r="M8" s="498"/>
      <c r="N8" s="498"/>
      <c r="O8" s="499"/>
      <c r="P8" s="500"/>
      <c r="Q8" s="499"/>
      <c r="R8" s="7"/>
    </row>
    <row r="9" spans="1:26" ht="15" customHeight="1" x14ac:dyDescent="0.2">
      <c r="A9" s="6"/>
      <c r="B9" s="488"/>
      <c r="C9" s="489"/>
      <c r="D9" s="489"/>
      <c r="E9" s="489"/>
      <c r="F9" s="489"/>
      <c r="G9" s="490"/>
      <c r="H9" s="501" t="s">
        <v>25</v>
      </c>
      <c r="I9" s="45" t="s">
        <v>179</v>
      </c>
      <c r="J9" s="49"/>
      <c r="K9" s="504" t="s">
        <v>168</v>
      </c>
      <c r="L9" s="45" t="s">
        <v>179</v>
      </c>
      <c r="M9" s="50"/>
      <c r="N9" s="50"/>
      <c r="O9" s="49"/>
      <c r="P9" s="504" t="s">
        <v>168</v>
      </c>
      <c r="Q9" s="507" t="s">
        <v>67</v>
      </c>
      <c r="R9" s="7"/>
    </row>
    <row r="10" spans="1:26" ht="21.95" customHeight="1" x14ac:dyDescent="0.2">
      <c r="A10" s="6"/>
      <c r="B10" s="488"/>
      <c r="C10" s="489"/>
      <c r="D10" s="489"/>
      <c r="E10" s="489"/>
      <c r="F10" s="489"/>
      <c r="G10" s="490"/>
      <c r="H10" s="502"/>
      <c r="I10" s="478" t="s">
        <v>65</v>
      </c>
      <c r="J10" s="483" t="s">
        <v>257</v>
      </c>
      <c r="K10" s="505"/>
      <c r="L10" s="478" t="s">
        <v>66</v>
      </c>
      <c r="M10" s="480" t="s">
        <v>26</v>
      </c>
      <c r="N10" s="480" t="s">
        <v>258</v>
      </c>
      <c r="O10" s="483" t="s">
        <v>27</v>
      </c>
      <c r="P10" s="505"/>
      <c r="Q10" s="508"/>
      <c r="R10" s="7"/>
    </row>
    <row r="11" spans="1:26" ht="21.95" customHeight="1" thickBot="1" x14ac:dyDescent="0.25">
      <c r="A11" s="6"/>
      <c r="B11" s="491"/>
      <c r="C11" s="492"/>
      <c r="D11" s="492"/>
      <c r="E11" s="492"/>
      <c r="F11" s="492"/>
      <c r="G11" s="493"/>
      <c r="H11" s="503"/>
      <c r="I11" s="479"/>
      <c r="J11" s="484"/>
      <c r="K11" s="506"/>
      <c r="L11" s="479"/>
      <c r="M11" s="481"/>
      <c r="N11" s="482"/>
      <c r="O11" s="484"/>
      <c r="P11" s="506"/>
      <c r="Q11" s="509"/>
      <c r="R11" s="7"/>
    </row>
    <row r="12" spans="1:26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112">
        <v>12292.129900000002</v>
      </c>
      <c r="I12" s="113">
        <v>12258.672500000001</v>
      </c>
      <c r="J12" s="114">
        <v>33.4574</v>
      </c>
      <c r="K12" s="139">
        <v>5749601.0060000019</v>
      </c>
      <c r="L12" s="113">
        <v>5712364.6340000015</v>
      </c>
      <c r="M12" s="422">
        <v>1829.1659999999999</v>
      </c>
      <c r="N12" s="422">
        <v>851.59900000000005</v>
      </c>
      <c r="O12" s="114">
        <v>34555.606999999996</v>
      </c>
      <c r="P12" s="115">
        <v>38978.876815047879</v>
      </c>
      <c r="Q12" s="116">
        <v>38832.13179621748</v>
      </c>
      <c r="R12" s="7"/>
    </row>
    <row r="13" spans="1:26" ht="12.75" customHeight="1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17">
        <v>1550.1951000000004</v>
      </c>
      <c r="I13" s="118">
        <v>1542.9883000000002</v>
      </c>
      <c r="J13" s="119">
        <v>7.2068000000000003</v>
      </c>
      <c r="K13" s="141">
        <v>756778.03299999994</v>
      </c>
      <c r="L13" s="118">
        <v>735735.24300000025</v>
      </c>
      <c r="M13" s="423">
        <v>500.62399999999997</v>
      </c>
      <c r="N13" s="423">
        <v>108</v>
      </c>
      <c r="O13" s="119">
        <v>20434.165999999994</v>
      </c>
      <c r="P13" s="120">
        <v>40681.87035511421</v>
      </c>
      <c r="Q13" s="121">
        <v>39735.408395514089</v>
      </c>
      <c r="R13" s="7"/>
    </row>
    <row r="14" spans="1:26" ht="13.5" thickBot="1" x14ac:dyDescent="0.25">
      <c r="A14" s="38"/>
      <c r="B14" s="34"/>
      <c r="C14" s="35"/>
      <c r="D14" s="35" t="s">
        <v>135</v>
      </c>
      <c r="E14" s="35"/>
      <c r="F14" s="36" t="s">
        <v>19</v>
      </c>
      <c r="G14" s="37"/>
      <c r="H14" s="122">
        <v>1550.1951000000004</v>
      </c>
      <c r="I14" s="123">
        <v>1542.9883000000002</v>
      </c>
      <c r="J14" s="124">
        <v>7.2068000000000003</v>
      </c>
      <c r="K14" s="143">
        <v>756778.03299999994</v>
      </c>
      <c r="L14" s="123">
        <v>735735.24300000025</v>
      </c>
      <c r="M14" s="424">
        <v>500.62399999999997</v>
      </c>
      <c r="N14" s="424">
        <v>108</v>
      </c>
      <c r="O14" s="124">
        <v>20434.165999999994</v>
      </c>
      <c r="P14" s="125">
        <v>40681.87035511421</v>
      </c>
      <c r="Q14" s="126">
        <v>39735.408395514089</v>
      </c>
      <c r="R14" s="7"/>
    </row>
    <row r="15" spans="1:26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127">
        <v>1762.9485999999993</v>
      </c>
      <c r="I15" s="128">
        <v>1759.9843999999994</v>
      </c>
      <c r="J15" s="129">
        <v>2.9641999999999999</v>
      </c>
      <c r="K15" s="145">
        <v>828227.76000000094</v>
      </c>
      <c r="L15" s="128">
        <v>825978.45700000075</v>
      </c>
      <c r="M15" s="425">
        <v>356.08299999999997</v>
      </c>
      <c r="N15" s="425">
        <v>372.55800000000005</v>
      </c>
      <c r="O15" s="129">
        <v>1520.6619999999996</v>
      </c>
      <c r="P15" s="130">
        <v>39149.740383809323</v>
      </c>
      <c r="Q15" s="131">
        <v>39109.175105946058</v>
      </c>
      <c r="R15" s="7"/>
    </row>
    <row r="16" spans="1:26" ht="13.5" thickBot="1" x14ac:dyDescent="0.25">
      <c r="A16" s="38"/>
      <c r="B16" s="34"/>
      <c r="C16" s="35"/>
      <c r="D16" s="35" t="s">
        <v>138</v>
      </c>
      <c r="E16" s="35"/>
      <c r="F16" s="36" t="s">
        <v>20</v>
      </c>
      <c r="G16" s="37"/>
      <c r="H16" s="122">
        <v>1762.9485999999993</v>
      </c>
      <c r="I16" s="123">
        <v>1759.9843999999994</v>
      </c>
      <c r="J16" s="124">
        <v>2.9641999999999999</v>
      </c>
      <c r="K16" s="143">
        <v>828227.76000000094</v>
      </c>
      <c r="L16" s="123">
        <v>825978.45700000075</v>
      </c>
      <c r="M16" s="424">
        <v>356.08299999999997</v>
      </c>
      <c r="N16" s="424">
        <v>372.55800000000005</v>
      </c>
      <c r="O16" s="124">
        <v>1520.6619999999996</v>
      </c>
      <c r="P16" s="125">
        <v>39149.740383809323</v>
      </c>
      <c r="Q16" s="126">
        <v>39109.175105946058</v>
      </c>
      <c r="R16" s="7"/>
    </row>
    <row r="17" spans="1:18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127">
        <v>1337.7482000000007</v>
      </c>
      <c r="I17" s="128">
        <v>1334.8138000000006</v>
      </c>
      <c r="J17" s="129">
        <v>2.9344000000000006</v>
      </c>
      <c r="K17" s="145">
        <v>629215.48200000008</v>
      </c>
      <c r="L17" s="128">
        <v>627489.13100000005</v>
      </c>
      <c r="M17" s="425">
        <v>19</v>
      </c>
      <c r="N17" s="425">
        <v>3.3039999999999998</v>
      </c>
      <c r="O17" s="129">
        <v>1704.0469999999998</v>
      </c>
      <c r="P17" s="130">
        <v>39196.183183053421</v>
      </c>
      <c r="Q17" s="131">
        <v>39174.573200147199</v>
      </c>
      <c r="R17" s="7"/>
    </row>
    <row r="18" spans="1:18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132">
        <v>723.97810000000061</v>
      </c>
      <c r="I18" s="133">
        <v>721.04370000000051</v>
      </c>
      <c r="J18" s="134">
        <v>2.9344000000000006</v>
      </c>
      <c r="K18" s="147">
        <v>338982.47400000016</v>
      </c>
      <c r="L18" s="133">
        <v>337621.86000000016</v>
      </c>
      <c r="M18" s="426">
        <v>4</v>
      </c>
      <c r="N18" s="426">
        <v>0</v>
      </c>
      <c r="O18" s="134">
        <v>1356.6139999999998</v>
      </c>
      <c r="P18" s="135">
        <v>39018.500007113464</v>
      </c>
      <c r="Q18" s="136">
        <v>39020.041365037927</v>
      </c>
      <c r="R18" s="7"/>
    </row>
    <row r="19" spans="1:18" ht="13.5" thickBot="1" x14ac:dyDescent="0.25">
      <c r="A19" s="38"/>
      <c r="B19" s="34"/>
      <c r="C19" s="35"/>
      <c r="D19" s="35" t="s">
        <v>142</v>
      </c>
      <c r="E19" s="35"/>
      <c r="F19" s="36" t="s">
        <v>143</v>
      </c>
      <c r="G19" s="37"/>
      <c r="H19" s="122">
        <v>613.77010000000007</v>
      </c>
      <c r="I19" s="123">
        <v>613.77010000000007</v>
      </c>
      <c r="J19" s="124">
        <v>0</v>
      </c>
      <c r="K19" s="143">
        <v>290233.00799999986</v>
      </c>
      <c r="L19" s="123">
        <v>289867.27099999989</v>
      </c>
      <c r="M19" s="424">
        <v>15</v>
      </c>
      <c r="N19" s="424">
        <v>3.3039999999999998</v>
      </c>
      <c r="O19" s="124">
        <v>347.43299999999999</v>
      </c>
      <c r="P19" s="125">
        <v>39405.77098819246</v>
      </c>
      <c r="Q19" s="126">
        <v>39356.113822857536</v>
      </c>
      <c r="R19" s="7"/>
    </row>
    <row r="20" spans="1:18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127">
        <v>1159.3391000000004</v>
      </c>
      <c r="I20" s="128">
        <v>1158.3806000000004</v>
      </c>
      <c r="J20" s="129">
        <v>0.95850000000000002</v>
      </c>
      <c r="K20" s="145">
        <v>524083.70299999986</v>
      </c>
      <c r="L20" s="128">
        <v>523078.70999999985</v>
      </c>
      <c r="M20" s="425">
        <v>233.29899999999998</v>
      </c>
      <c r="N20" s="425">
        <v>21.75</v>
      </c>
      <c r="O20" s="129">
        <v>749.94399999999996</v>
      </c>
      <c r="P20" s="130">
        <v>37671.154122781365</v>
      </c>
      <c r="Q20" s="131">
        <v>37630.026348852851</v>
      </c>
      <c r="R20" s="7"/>
    </row>
    <row r="21" spans="1:18" x14ac:dyDescent="0.2">
      <c r="A21" s="38"/>
      <c r="B21" s="33"/>
      <c r="C21" s="20"/>
      <c r="D21" s="20" t="s">
        <v>146</v>
      </c>
      <c r="E21" s="20"/>
      <c r="F21" s="21" t="s">
        <v>147</v>
      </c>
      <c r="G21" s="22"/>
      <c r="H21" s="132">
        <v>289.27419999999995</v>
      </c>
      <c r="I21" s="133">
        <v>288.37529999999992</v>
      </c>
      <c r="J21" s="134">
        <v>0.89890000000000003</v>
      </c>
      <c r="K21" s="147">
        <v>131394.87299999999</v>
      </c>
      <c r="L21" s="133">
        <v>130812.189</v>
      </c>
      <c r="M21" s="426">
        <v>124</v>
      </c>
      <c r="N21" s="426">
        <v>7</v>
      </c>
      <c r="O21" s="134">
        <v>451.68399999999997</v>
      </c>
      <c r="P21" s="135">
        <v>37851.881536618203</v>
      </c>
      <c r="Q21" s="136">
        <v>37801.489066504662</v>
      </c>
      <c r="R21" s="7"/>
    </row>
    <row r="22" spans="1:18" ht="13.5" thickBot="1" x14ac:dyDescent="0.25">
      <c r="A22" s="38"/>
      <c r="B22" s="34"/>
      <c r="C22" s="35"/>
      <c r="D22" s="35" t="s">
        <v>148</v>
      </c>
      <c r="E22" s="35"/>
      <c r="F22" s="36" t="s">
        <v>149</v>
      </c>
      <c r="G22" s="37"/>
      <c r="H22" s="122">
        <v>870.06490000000042</v>
      </c>
      <c r="I22" s="123">
        <v>870.00530000000037</v>
      </c>
      <c r="J22" s="124">
        <v>5.96E-2</v>
      </c>
      <c r="K22" s="143">
        <v>392688.82999999984</v>
      </c>
      <c r="L22" s="123">
        <v>392266.52099999983</v>
      </c>
      <c r="M22" s="424">
        <v>109.29899999999999</v>
      </c>
      <c r="N22" s="424">
        <v>14.75</v>
      </c>
      <c r="O22" s="124">
        <v>298.26000000000005</v>
      </c>
      <c r="P22" s="125">
        <v>37611.06690623497</v>
      </c>
      <c r="Q22" s="126">
        <v>37573.192657561936</v>
      </c>
      <c r="R22" s="7"/>
    </row>
    <row r="23" spans="1:18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127">
        <v>1721.2305000000006</v>
      </c>
      <c r="I23" s="128">
        <v>1714.6793000000007</v>
      </c>
      <c r="J23" s="129">
        <v>6.5511999999999997</v>
      </c>
      <c r="K23" s="145">
        <v>806228.30900000012</v>
      </c>
      <c r="L23" s="128">
        <v>802500.12100000016</v>
      </c>
      <c r="M23" s="425">
        <v>194.03399999999999</v>
      </c>
      <c r="N23" s="425">
        <v>147.41499999999999</v>
      </c>
      <c r="O23" s="129">
        <v>3386.7390000000005</v>
      </c>
      <c r="P23" s="130">
        <v>39033.524223900669</v>
      </c>
      <c r="Q23" s="131">
        <v>39001.468136539188</v>
      </c>
      <c r="R23" s="7"/>
    </row>
    <row r="24" spans="1:18" x14ac:dyDescent="0.2">
      <c r="A24" s="38"/>
      <c r="B24" s="33"/>
      <c r="C24" s="20"/>
      <c r="D24" s="20" t="s">
        <v>152</v>
      </c>
      <c r="E24" s="20"/>
      <c r="F24" s="21" t="s">
        <v>153</v>
      </c>
      <c r="G24" s="22"/>
      <c r="H24" s="132">
        <v>501.4499000000003</v>
      </c>
      <c r="I24" s="133">
        <v>496.79220000000032</v>
      </c>
      <c r="J24" s="134">
        <v>4.6577000000000002</v>
      </c>
      <c r="K24" s="147">
        <v>236484.00800000009</v>
      </c>
      <c r="L24" s="133">
        <v>234467.7030000001</v>
      </c>
      <c r="M24" s="426">
        <v>18</v>
      </c>
      <c r="N24" s="426">
        <v>0</v>
      </c>
      <c r="O24" s="134">
        <v>1998.3050000000001</v>
      </c>
      <c r="P24" s="135">
        <v>39300.039080009119</v>
      </c>
      <c r="Q24" s="136">
        <v>39330.27783044902</v>
      </c>
      <c r="R24" s="7"/>
    </row>
    <row r="25" spans="1:18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132">
        <v>612.07260000000019</v>
      </c>
      <c r="I25" s="133">
        <v>611.61360000000002</v>
      </c>
      <c r="J25" s="134">
        <v>0.45900000000000002</v>
      </c>
      <c r="K25" s="147">
        <v>286568.72099999996</v>
      </c>
      <c r="L25" s="133">
        <v>286141.86399999988</v>
      </c>
      <c r="M25" s="426">
        <v>93.987000000000009</v>
      </c>
      <c r="N25" s="426">
        <v>147.41499999999999</v>
      </c>
      <c r="O25" s="134">
        <v>185.45500000000001</v>
      </c>
      <c r="P25" s="135">
        <v>39016.166954704371</v>
      </c>
      <c r="Q25" s="136">
        <v>38987.287616451504</v>
      </c>
      <c r="R25" s="7"/>
    </row>
    <row r="26" spans="1:18" ht="13.5" thickBot="1" x14ac:dyDescent="0.25">
      <c r="A26" s="38"/>
      <c r="B26" s="34"/>
      <c r="C26" s="35"/>
      <c r="D26" s="35" t="s">
        <v>156</v>
      </c>
      <c r="E26" s="35"/>
      <c r="F26" s="36" t="s">
        <v>157</v>
      </c>
      <c r="G26" s="37"/>
      <c r="H26" s="122">
        <v>607.70800000000008</v>
      </c>
      <c r="I26" s="123">
        <v>606.27350000000013</v>
      </c>
      <c r="J26" s="124">
        <v>1.4345000000000001</v>
      </c>
      <c r="K26" s="143">
        <v>283175.58000000013</v>
      </c>
      <c r="L26" s="123">
        <v>281890.55400000018</v>
      </c>
      <c r="M26" s="424">
        <v>82.046999999999997</v>
      </c>
      <c r="N26" s="424">
        <v>0</v>
      </c>
      <c r="O26" s="124">
        <v>1202.979</v>
      </c>
      <c r="P26" s="125">
        <v>38831.091576875748</v>
      </c>
      <c r="Q26" s="126">
        <v>38746.340554221832</v>
      </c>
      <c r="R26" s="7"/>
    </row>
    <row r="27" spans="1:18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127">
        <v>2023.5616</v>
      </c>
      <c r="I27" s="128">
        <v>2014.1250999999997</v>
      </c>
      <c r="J27" s="129">
        <v>9.4365000000000006</v>
      </c>
      <c r="K27" s="145">
        <v>936079.46899999981</v>
      </c>
      <c r="L27" s="128">
        <v>931050.29199999943</v>
      </c>
      <c r="M27" s="425">
        <v>194.386</v>
      </c>
      <c r="N27" s="425">
        <v>137.572</v>
      </c>
      <c r="O27" s="129">
        <v>4697.2189999999991</v>
      </c>
      <c r="P27" s="130">
        <v>38549.171133049102</v>
      </c>
      <c r="Q27" s="131">
        <v>38521.700729181764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132">
        <v>625.98899999999992</v>
      </c>
      <c r="I28" s="133">
        <v>620.63659999999982</v>
      </c>
      <c r="J28" s="134">
        <v>5.3523999999999994</v>
      </c>
      <c r="K28" s="147">
        <v>289118.30000000022</v>
      </c>
      <c r="L28" s="133">
        <v>286305.84500000026</v>
      </c>
      <c r="M28" s="426">
        <v>29.2</v>
      </c>
      <c r="N28" s="426">
        <v>66.192000000000007</v>
      </c>
      <c r="O28" s="134">
        <v>2717.0629999999996</v>
      </c>
      <c r="P28" s="135">
        <v>38488.202934343397</v>
      </c>
      <c r="Q28" s="136">
        <v>38442.496650482251</v>
      </c>
      <c r="R28" s="7"/>
    </row>
    <row r="29" spans="1:18" ht="13.5" thickBot="1" x14ac:dyDescent="0.25">
      <c r="A29" s="38"/>
      <c r="B29" s="34"/>
      <c r="C29" s="35"/>
      <c r="D29" s="35" t="s">
        <v>190</v>
      </c>
      <c r="E29" s="35"/>
      <c r="F29" s="36" t="s">
        <v>73</v>
      </c>
      <c r="G29" s="37"/>
      <c r="H29" s="122">
        <v>1397.5726000000002</v>
      </c>
      <c r="I29" s="123">
        <v>1393.4884999999999</v>
      </c>
      <c r="J29" s="124">
        <v>4.0841000000000003</v>
      </c>
      <c r="K29" s="143">
        <v>646961.16899999953</v>
      </c>
      <c r="L29" s="123">
        <v>644744.44699999923</v>
      </c>
      <c r="M29" s="424">
        <v>165.18600000000001</v>
      </c>
      <c r="N29" s="424">
        <v>71.38</v>
      </c>
      <c r="O29" s="124">
        <v>1980.1559999999997</v>
      </c>
      <c r="P29" s="125">
        <v>38576.479497379922</v>
      </c>
      <c r="Q29" s="126">
        <v>38556.976908432764</v>
      </c>
      <c r="R29" s="7"/>
    </row>
    <row r="30" spans="1:18" x14ac:dyDescent="0.2">
      <c r="A30" s="38"/>
      <c r="B30" s="32"/>
      <c r="C30" s="26" t="s">
        <v>160</v>
      </c>
      <c r="D30" s="26"/>
      <c r="E30" s="26"/>
      <c r="F30" s="27" t="s">
        <v>161</v>
      </c>
      <c r="G30" s="28"/>
      <c r="H30" s="127">
        <v>1370.9671999999996</v>
      </c>
      <c r="I30" s="128">
        <v>1369.5185999999999</v>
      </c>
      <c r="J30" s="129">
        <v>1.4485999999999999</v>
      </c>
      <c r="K30" s="145">
        <v>639071.50300000003</v>
      </c>
      <c r="L30" s="128">
        <v>638145.35</v>
      </c>
      <c r="M30" s="425">
        <v>145.19999999999999</v>
      </c>
      <c r="N30" s="425">
        <v>12</v>
      </c>
      <c r="O30" s="129">
        <v>768.95299999999997</v>
      </c>
      <c r="P30" s="130">
        <v>38845.538086785265</v>
      </c>
      <c r="Q30" s="131">
        <v>38830.271576206906</v>
      </c>
      <c r="R30" s="7"/>
    </row>
    <row r="31" spans="1:18" x14ac:dyDescent="0.2">
      <c r="A31" s="38"/>
      <c r="B31" s="33"/>
      <c r="C31" s="20"/>
      <c r="D31" s="20" t="s">
        <v>162</v>
      </c>
      <c r="E31" s="20"/>
      <c r="F31" s="21" t="s">
        <v>163</v>
      </c>
      <c r="G31" s="22"/>
      <c r="H31" s="132">
        <v>745.94669999999974</v>
      </c>
      <c r="I31" s="133">
        <v>745.34259999999983</v>
      </c>
      <c r="J31" s="134">
        <v>0.60409999999999997</v>
      </c>
      <c r="K31" s="147">
        <v>348871.66900000005</v>
      </c>
      <c r="L31" s="133">
        <v>348514.02100000007</v>
      </c>
      <c r="M31" s="426">
        <v>23</v>
      </c>
      <c r="N31" s="426">
        <v>10</v>
      </c>
      <c r="O31" s="134">
        <v>324.64800000000002</v>
      </c>
      <c r="P31" s="135">
        <v>38974.15067770036</v>
      </c>
      <c r="Q31" s="136">
        <v>38965.752237069697</v>
      </c>
      <c r="R31" s="7"/>
    </row>
    <row r="32" spans="1:18" ht="13.5" thickBot="1" x14ac:dyDescent="0.25">
      <c r="A32" s="38"/>
      <c r="B32" s="34"/>
      <c r="C32" s="35"/>
      <c r="D32" s="35" t="s">
        <v>164</v>
      </c>
      <c r="E32" s="35"/>
      <c r="F32" s="36" t="s">
        <v>165</v>
      </c>
      <c r="G32" s="37"/>
      <c r="H32" s="122">
        <v>625.02049999999986</v>
      </c>
      <c r="I32" s="123">
        <v>624.17599999999993</v>
      </c>
      <c r="J32" s="124">
        <v>0.84450000000000003</v>
      </c>
      <c r="K32" s="143">
        <v>290199.83399999992</v>
      </c>
      <c r="L32" s="123">
        <v>289631.32899999991</v>
      </c>
      <c r="M32" s="424">
        <v>122.2</v>
      </c>
      <c r="N32" s="424">
        <v>2</v>
      </c>
      <c r="O32" s="124">
        <v>444.30500000000001</v>
      </c>
      <c r="P32" s="125">
        <v>38692.042101019084</v>
      </c>
      <c r="Q32" s="126">
        <v>38668.491071962599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166</v>
      </c>
      <c r="G33" s="28"/>
      <c r="H33" s="127">
        <v>1366.1396000000002</v>
      </c>
      <c r="I33" s="128">
        <v>1364.1823999999999</v>
      </c>
      <c r="J33" s="129">
        <v>1.9572000000000001</v>
      </c>
      <c r="K33" s="145">
        <v>629916.74700000056</v>
      </c>
      <c r="L33" s="128">
        <v>628387.33000000054</v>
      </c>
      <c r="M33" s="425">
        <v>186.54000000000002</v>
      </c>
      <c r="N33" s="425">
        <v>49</v>
      </c>
      <c r="O33" s="129">
        <v>1293.877</v>
      </c>
      <c r="P33" s="130">
        <v>38424.376432686702</v>
      </c>
      <c r="Q33" s="131">
        <v>38386.077135530693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2">
        <v>1366.1396000000002</v>
      </c>
      <c r="I34" s="123">
        <v>1364.1823999999999</v>
      </c>
      <c r="J34" s="124">
        <v>1.9572000000000001</v>
      </c>
      <c r="K34" s="143">
        <v>629916.74700000056</v>
      </c>
      <c r="L34" s="123">
        <v>628387.33000000054</v>
      </c>
      <c r="M34" s="424">
        <v>186.54000000000002</v>
      </c>
      <c r="N34" s="424">
        <v>49</v>
      </c>
      <c r="O34" s="124">
        <v>1293.877</v>
      </c>
      <c r="P34" s="125">
        <v>38424.376432686702</v>
      </c>
      <c r="Q34" s="126">
        <v>38386.077135530693</v>
      </c>
      <c r="R34" s="7"/>
    </row>
    <row r="35" spans="1:18" ht="13.5" x14ac:dyDescent="0.25">
      <c r="B35" s="108" t="s">
        <v>192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10" t="s">
        <v>261</v>
      </c>
      <c r="R35" s="2" t="s">
        <v>130</v>
      </c>
    </row>
    <row r="36" spans="1:18" ht="12.75" customHeight="1" x14ac:dyDescent="0.2">
      <c r="B36" s="111" t="s">
        <v>173</v>
      </c>
      <c r="C36" s="477" t="s">
        <v>77</v>
      </c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77"/>
      <c r="O36" s="477"/>
      <c r="P36" s="477"/>
      <c r="Q36" s="477"/>
    </row>
    <row r="37" spans="1:18" x14ac:dyDescent="0.25">
      <c r="B37" s="476" t="s">
        <v>295</v>
      </c>
      <c r="C37" s="476"/>
      <c r="D37" s="476"/>
      <c r="E37" s="476"/>
      <c r="F37" s="476"/>
      <c r="G37" s="476"/>
      <c r="H37" s="476"/>
      <c r="I37" s="476"/>
      <c r="J37" s="476"/>
      <c r="K37" s="476"/>
      <c r="L37" s="476"/>
      <c r="M37" s="476"/>
      <c r="N37" s="476"/>
      <c r="O37" s="476"/>
      <c r="P37" s="476"/>
      <c r="Q37" s="476"/>
    </row>
  </sheetData>
  <mergeCells count="16">
    <mergeCell ref="B37:Q37"/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B6">
    <cfRule type="expression" dxfId="128" priority="1" stopIfTrue="1">
      <formula>#REF!=" "</formula>
    </cfRule>
  </conditionalFormatting>
  <conditionalFormatting sqref="E2">
    <cfRule type="expression" dxfId="127" priority="5" stopIfTrue="1">
      <formula>#REF!=" ?"</formula>
    </cfRule>
  </conditionalFormatting>
  <conditionalFormatting sqref="E6">
    <cfRule type="expression" dxfId="126" priority="3" stopIfTrue="1">
      <formula>R6=" "</formula>
    </cfRule>
  </conditionalFormatting>
  <conditionalFormatting sqref="Q35">
    <cfRule type="expression" dxfId="125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5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98" t="s">
        <v>200</v>
      </c>
      <c r="C2" s="98"/>
      <c r="D2" s="98"/>
      <c r="E2" s="98"/>
      <c r="F2" s="99" t="s">
        <v>255</v>
      </c>
      <c r="G2" s="100"/>
      <c r="H2" s="98"/>
      <c r="I2" s="98"/>
      <c r="J2" s="98"/>
      <c r="K2" s="98"/>
      <c r="L2" s="98"/>
      <c r="M2" s="98"/>
    </row>
    <row r="3" spans="1:26" s="3" customFormat="1" ht="15.75" x14ac:dyDescent="0.2">
      <c r="B3" s="101" t="s">
        <v>105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26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 t="s">
        <v>170</v>
      </c>
      <c r="K4" s="103"/>
      <c r="L4" s="103" t="s">
        <v>171</v>
      </c>
      <c r="M4" s="104"/>
    </row>
    <row r="5" spans="1:26" s="3" customFormat="1" ht="21" customHeight="1" x14ac:dyDescent="0.2">
      <c r="B5" s="104" t="s">
        <v>16</v>
      </c>
      <c r="C5" s="104"/>
      <c r="D5" s="104"/>
      <c r="E5" s="104"/>
      <c r="F5" s="104"/>
      <c r="G5" s="104"/>
      <c r="H5" s="104" t="s">
        <v>262</v>
      </c>
      <c r="I5" s="104"/>
      <c r="J5" s="104" t="s">
        <v>250</v>
      </c>
      <c r="K5" s="104"/>
      <c r="L5" s="104" t="s">
        <v>75</v>
      </c>
      <c r="M5" s="104"/>
    </row>
    <row r="6" spans="1:26" s="4" customFormat="1" ht="21" customHeight="1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" t="s">
        <v>130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85" t="s">
        <v>167</v>
      </c>
      <c r="C7" s="486"/>
      <c r="D7" s="486"/>
      <c r="E7" s="486"/>
      <c r="F7" s="486"/>
      <c r="G7" s="487"/>
      <c r="H7" s="510" t="s">
        <v>54</v>
      </c>
      <c r="I7" s="511"/>
      <c r="J7" s="511"/>
      <c r="K7" s="511"/>
      <c r="L7" s="511"/>
      <c r="M7" s="512"/>
      <c r="N7" s="7"/>
    </row>
    <row r="8" spans="1:26" x14ac:dyDescent="0.2">
      <c r="A8" s="6"/>
      <c r="B8" s="488"/>
      <c r="C8" s="489"/>
      <c r="D8" s="489"/>
      <c r="E8" s="489"/>
      <c r="F8" s="489"/>
      <c r="G8" s="490"/>
      <c r="H8" s="513" t="s">
        <v>251</v>
      </c>
      <c r="I8" s="514"/>
      <c r="J8" s="515"/>
      <c r="K8" s="516" t="s">
        <v>55</v>
      </c>
      <c r="L8" s="514"/>
      <c r="M8" s="517"/>
      <c r="N8" s="7"/>
    </row>
    <row r="9" spans="1:26" ht="15" customHeight="1" x14ac:dyDescent="0.2">
      <c r="A9" s="6"/>
      <c r="B9" s="488"/>
      <c r="C9" s="489"/>
      <c r="D9" s="489"/>
      <c r="E9" s="489"/>
      <c r="F9" s="489"/>
      <c r="G9" s="490"/>
      <c r="H9" s="518" t="s">
        <v>56</v>
      </c>
      <c r="I9" s="521" t="s">
        <v>57</v>
      </c>
      <c r="J9" s="524" t="s">
        <v>58</v>
      </c>
      <c r="K9" s="527" t="s">
        <v>56</v>
      </c>
      <c r="L9" s="521" t="s">
        <v>57</v>
      </c>
      <c r="M9" s="530" t="s">
        <v>58</v>
      </c>
      <c r="N9" s="7"/>
    </row>
    <row r="10" spans="1:26" ht="12.75" customHeight="1" x14ac:dyDescent="0.2">
      <c r="A10" s="6"/>
      <c r="B10" s="488"/>
      <c r="C10" s="489"/>
      <c r="D10" s="489"/>
      <c r="E10" s="489"/>
      <c r="F10" s="489"/>
      <c r="G10" s="490"/>
      <c r="H10" s="519"/>
      <c r="I10" s="522"/>
      <c r="J10" s="525"/>
      <c r="K10" s="528"/>
      <c r="L10" s="522"/>
      <c r="M10" s="531"/>
      <c r="N10" s="7"/>
    </row>
    <row r="11" spans="1:26" ht="13.5" thickBot="1" x14ac:dyDescent="0.25">
      <c r="A11" s="6"/>
      <c r="B11" s="491"/>
      <c r="C11" s="492"/>
      <c r="D11" s="492"/>
      <c r="E11" s="492"/>
      <c r="F11" s="492"/>
      <c r="G11" s="493"/>
      <c r="H11" s="520"/>
      <c r="I11" s="523"/>
      <c r="J11" s="526"/>
      <c r="K11" s="529"/>
      <c r="L11" s="523"/>
      <c r="M11" s="532"/>
      <c r="N11" s="7"/>
    </row>
    <row r="12" spans="1:26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112">
        <v>595.63709999999992</v>
      </c>
      <c r="I12" s="354">
        <v>269847.61300000007</v>
      </c>
      <c r="J12" s="138">
        <v>37753.358686578358</v>
      </c>
      <c r="K12" s="139">
        <v>171.21019999999999</v>
      </c>
      <c r="L12" s="354">
        <v>78800.183000000005</v>
      </c>
      <c r="M12" s="116">
        <v>38354.501756709979</v>
      </c>
      <c r="N12" s="7"/>
    </row>
    <row r="13" spans="1:26" ht="12.75" customHeight="1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17">
        <v>153.05569999999997</v>
      </c>
      <c r="I13" s="199">
        <v>75122.010000000009</v>
      </c>
      <c r="J13" s="140">
        <v>40901.23726199026</v>
      </c>
      <c r="K13" s="141">
        <v>44.750500000000002</v>
      </c>
      <c r="L13" s="199">
        <v>21633.696000000004</v>
      </c>
      <c r="M13" s="121">
        <v>40285.76217025509</v>
      </c>
      <c r="N13" s="7"/>
    </row>
    <row r="14" spans="1:26" ht="13.5" thickBot="1" x14ac:dyDescent="0.25">
      <c r="A14" s="38"/>
      <c r="B14" s="34"/>
      <c r="C14" s="35"/>
      <c r="D14" s="35" t="s">
        <v>135</v>
      </c>
      <c r="E14" s="35"/>
      <c r="F14" s="36" t="s">
        <v>19</v>
      </c>
      <c r="G14" s="37"/>
      <c r="H14" s="122">
        <v>153.05569999999997</v>
      </c>
      <c r="I14" s="361">
        <v>75122.010000000009</v>
      </c>
      <c r="J14" s="142">
        <v>40901.23726199026</v>
      </c>
      <c r="K14" s="143">
        <v>44.750500000000002</v>
      </c>
      <c r="L14" s="361">
        <v>21633.696000000004</v>
      </c>
      <c r="M14" s="126">
        <v>40285.76217025509</v>
      </c>
      <c r="N14" s="7"/>
    </row>
    <row r="15" spans="1:26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127">
        <v>102.4768</v>
      </c>
      <c r="I15" s="359">
        <v>48102.224999999999</v>
      </c>
      <c r="J15" s="144">
        <v>39116.353652729209</v>
      </c>
      <c r="K15" s="145">
        <v>10.667399999999999</v>
      </c>
      <c r="L15" s="359">
        <v>4826.6030000000001</v>
      </c>
      <c r="M15" s="131">
        <v>37705.243701995489</v>
      </c>
      <c r="N15" s="7"/>
    </row>
    <row r="16" spans="1:26" ht="13.5" thickBot="1" x14ac:dyDescent="0.25">
      <c r="A16" s="38"/>
      <c r="B16" s="34"/>
      <c r="C16" s="35"/>
      <c r="D16" s="35" t="s">
        <v>138</v>
      </c>
      <c r="E16" s="35"/>
      <c r="F16" s="36" t="s">
        <v>20</v>
      </c>
      <c r="G16" s="37"/>
      <c r="H16" s="122">
        <v>102.4768</v>
      </c>
      <c r="I16" s="361">
        <v>48102.224999999999</v>
      </c>
      <c r="J16" s="142">
        <v>39116.353652729209</v>
      </c>
      <c r="K16" s="143">
        <v>10.667399999999999</v>
      </c>
      <c r="L16" s="361">
        <v>4826.6030000000001</v>
      </c>
      <c r="M16" s="126">
        <v>37705.243701995489</v>
      </c>
      <c r="N16" s="7"/>
    </row>
    <row r="17" spans="1:14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127">
        <v>63.676600000000015</v>
      </c>
      <c r="I17" s="359">
        <v>24997.182000000001</v>
      </c>
      <c r="J17" s="144">
        <v>32713.720581814978</v>
      </c>
      <c r="K17" s="145">
        <v>21.310200000000002</v>
      </c>
      <c r="L17" s="359">
        <v>9771.2419999999984</v>
      </c>
      <c r="M17" s="131">
        <v>38210.34840905606</v>
      </c>
      <c r="N17" s="7"/>
    </row>
    <row r="18" spans="1:14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132">
        <v>39.011400000000009</v>
      </c>
      <c r="I18" s="357">
        <v>14864.169000000002</v>
      </c>
      <c r="J18" s="146">
        <v>31751.763587054036</v>
      </c>
      <c r="K18" s="147">
        <v>16.369500000000002</v>
      </c>
      <c r="L18" s="357">
        <v>7414.704999999999</v>
      </c>
      <c r="M18" s="136">
        <v>37746.545913640199</v>
      </c>
      <c r="N18" s="7"/>
    </row>
    <row r="19" spans="1:14" ht="13.5" thickBot="1" x14ac:dyDescent="0.25">
      <c r="A19" s="38"/>
      <c r="B19" s="34"/>
      <c r="C19" s="35"/>
      <c r="D19" s="35" t="s">
        <v>142</v>
      </c>
      <c r="E19" s="35"/>
      <c r="F19" s="36" t="s">
        <v>143</v>
      </c>
      <c r="G19" s="37"/>
      <c r="H19" s="122">
        <v>24.665200000000006</v>
      </c>
      <c r="I19" s="361">
        <v>10133.012999999999</v>
      </c>
      <c r="J19" s="142">
        <v>34235.18763277815</v>
      </c>
      <c r="K19" s="143">
        <v>4.9407000000000005</v>
      </c>
      <c r="L19" s="361">
        <v>2356.5370000000003</v>
      </c>
      <c r="M19" s="126">
        <v>39747.016279744443</v>
      </c>
      <c r="N19" s="7"/>
    </row>
    <row r="20" spans="1:14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127">
        <v>60.256899999999995</v>
      </c>
      <c r="I20" s="359">
        <v>24758.487999999998</v>
      </c>
      <c r="J20" s="144">
        <v>34240.183835101598</v>
      </c>
      <c r="K20" s="145">
        <v>12.353999999999999</v>
      </c>
      <c r="L20" s="359">
        <v>5066.6539999999995</v>
      </c>
      <c r="M20" s="131">
        <v>34176.879283363014</v>
      </c>
      <c r="N20" s="7"/>
    </row>
    <row r="21" spans="1:14" x14ac:dyDescent="0.2">
      <c r="A21" s="38"/>
      <c r="B21" s="33"/>
      <c r="C21" s="20"/>
      <c r="D21" s="20" t="s">
        <v>146</v>
      </c>
      <c r="E21" s="20"/>
      <c r="F21" s="21" t="s">
        <v>147</v>
      </c>
      <c r="G21" s="22"/>
      <c r="H21" s="132">
        <v>12.5708</v>
      </c>
      <c r="I21" s="357">
        <v>4143.5320000000002</v>
      </c>
      <c r="J21" s="146">
        <v>27467.968095374465</v>
      </c>
      <c r="K21" s="147">
        <v>0</v>
      </c>
      <c r="L21" s="357">
        <v>0</v>
      </c>
      <c r="M21" s="136" t="s">
        <v>260</v>
      </c>
      <c r="N21" s="7"/>
    </row>
    <row r="22" spans="1:14" ht="13.5" thickBot="1" x14ac:dyDescent="0.25">
      <c r="A22" s="38"/>
      <c r="B22" s="34"/>
      <c r="C22" s="35"/>
      <c r="D22" s="35" t="s">
        <v>148</v>
      </c>
      <c r="E22" s="35"/>
      <c r="F22" s="36" t="s">
        <v>149</v>
      </c>
      <c r="G22" s="37"/>
      <c r="H22" s="122">
        <v>47.686099999999996</v>
      </c>
      <c r="I22" s="361">
        <v>20614.955999999998</v>
      </c>
      <c r="J22" s="142">
        <v>36025.445570092757</v>
      </c>
      <c r="K22" s="143">
        <v>12.353999999999999</v>
      </c>
      <c r="L22" s="361">
        <v>5066.6539999999995</v>
      </c>
      <c r="M22" s="126">
        <v>34176.879283363014</v>
      </c>
      <c r="N22" s="7"/>
    </row>
    <row r="23" spans="1:14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127">
        <v>50.590299999999999</v>
      </c>
      <c r="I23" s="359">
        <v>21544.912</v>
      </c>
      <c r="J23" s="144">
        <v>35489.201157797703</v>
      </c>
      <c r="K23" s="145">
        <v>25.565999999999999</v>
      </c>
      <c r="L23" s="359">
        <v>11624.529</v>
      </c>
      <c r="M23" s="131">
        <v>37890.587107877647</v>
      </c>
      <c r="N23" s="7"/>
    </row>
    <row r="24" spans="1:14" x14ac:dyDescent="0.2">
      <c r="A24" s="38"/>
      <c r="B24" s="33"/>
      <c r="C24" s="20"/>
      <c r="D24" s="20" t="s">
        <v>152</v>
      </c>
      <c r="E24" s="20"/>
      <c r="F24" s="21" t="s">
        <v>153</v>
      </c>
      <c r="G24" s="22"/>
      <c r="H24" s="132">
        <v>8.7750000000000004</v>
      </c>
      <c r="I24" s="357">
        <v>3969.3429999999998</v>
      </c>
      <c r="J24" s="146">
        <v>37695.565052231716</v>
      </c>
      <c r="K24" s="147">
        <v>4.4772999999999996</v>
      </c>
      <c r="L24" s="357">
        <v>1924.9290000000001</v>
      </c>
      <c r="M24" s="136">
        <v>35827.563486922925</v>
      </c>
      <c r="N24" s="7"/>
    </row>
    <row r="25" spans="1:14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132">
        <v>24.154499999999999</v>
      </c>
      <c r="I25" s="357">
        <v>10032.011</v>
      </c>
      <c r="J25" s="146">
        <v>34610.566009094233</v>
      </c>
      <c r="K25" s="147">
        <v>17.4876</v>
      </c>
      <c r="L25" s="357">
        <v>7989.9089999999997</v>
      </c>
      <c r="M25" s="136">
        <v>38074.163979048011</v>
      </c>
      <c r="N25" s="7"/>
    </row>
    <row r="26" spans="1:14" ht="13.5" thickBot="1" x14ac:dyDescent="0.25">
      <c r="A26" s="38"/>
      <c r="B26" s="34"/>
      <c r="C26" s="35"/>
      <c r="D26" s="35" t="s">
        <v>156</v>
      </c>
      <c r="E26" s="35"/>
      <c r="F26" s="36" t="s">
        <v>157</v>
      </c>
      <c r="G26" s="37"/>
      <c r="H26" s="122">
        <v>17.660799999999998</v>
      </c>
      <c r="I26" s="361">
        <v>7543.558</v>
      </c>
      <c r="J26" s="142">
        <v>35594.640861871114</v>
      </c>
      <c r="K26" s="143">
        <v>3.6010999999999997</v>
      </c>
      <c r="L26" s="361">
        <v>1709.691</v>
      </c>
      <c r="M26" s="126">
        <v>39564.091527588796</v>
      </c>
      <c r="N26" s="7"/>
    </row>
    <row r="27" spans="1:14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127">
        <v>61.324399999999997</v>
      </c>
      <c r="I27" s="359">
        <v>27415.423999999999</v>
      </c>
      <c r="J27" s="144">
        <v>37254.643611134663</v>
      </c>
      <c r="K27" s="145">
        <v>22.715999999999998</v>
      </c>
      <c r="L27" s="359">
        <v>10207.666999999999</v>
      </c>
      <c r="M27" s="131">
        <v>37446.685889534543</v>
      </c>
      <c r="N27" s="7"/>
    </row>
    <row r="28" spans="1:14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132">
        <v>10.3628</v>
      </c>
      <c r="I28" s="357">
        <v>3955.2910000000006</v>
      </c>
      <c r="J28" s="146">
        <v>31806.807362231575</v>
      </c>
      <c r="K28" s="147">
        <v>4.5</v>
      </c>
      <c r="L28" s="357">
        <v>1777.4560000000001</v>
      </c>
      <c r="M28" s="136">
        <v>32915.851851851854</v>
      </c>
      <c r="N28" s="7"/>
    </row>
    <row r="29" spans="1:14" ht="13.5" thickBot="1" x14ac:dyDescent="0.25">
      <c r="A29" s="38"/>
      <c r="B29" s="34"/>
      <c r="C29" s="35"/>
      <c r="D29" s="35" t="s">
        <v>190</v>
      </c>
      <c r="E29" s="35"/>
      <c r="F29" s="36" t="s">
        <v>73</v>
      </c>
      <c r="G29" s="37"/>
      <c r="H29" s="122">
        <v>50.961599999999997</v>
      </c>
      <c r="I29" s="361">
        <v>23460.132999999998</v>
      </c>
      <c r="J29" s="142">
        <v>38362.435310769935</v>
      </c>
      <c r="K29" s="143">
        <v>18.215999999999998</v>
      </c>
      <c r="L29" s="361">
        <v>8430.2109999999993</v>
      </c>
      <c r="M29" s="126">
        <v>38565.96307275656</v>
      </c>
      <c r="N29" s="7"/>
    </row>
    <row r="30" spans="1:14" x14ac:dyDescent="0.2">
      <c r="A30" s="38"/>
      <c r="B30" s="32"/>
      <c r="C30" s="26" t="s">
        <v>160</v>
      </c>
      <c r="D30" s="26"/>
      <c r="E30" s="26"/>
      <c r="F30" s="27" t="s">
        <v>161</v>
      </c>
      <c r="G30" s="28"/>
      <c r="H30" s="127">
        <v>48.151499999999999</v>
      </c>
      <c r="I30" s="359">
        <v>21698.178000000004</v>
      </c>
      <c r="J30" s="144">
        <v>37551.924654475988</v>
      </c>
      <c r="K30" s="145">
        <v>17.007400000000001</v>
      </c>
      <c r="L30" s="359">
        <v>8030.0240000000003</v>
      </c>
      <c r="M30" s="131">
        <v>39345.735777759481</v>
      </c>
      <c r="N30" s="7"/>
    </row>
    <row r="31" spans="1:14" x14ac:dyDescent="0.2">
      <c r="A31" s="38"/>
      <c r="B31" s="33"/>
      <c r="C31" s="20"/>
      <c r="D31" s="20" t="s">
        <v>162</v>
      </c>
      <c r="E31" s="20"/>
      <c r="F31" s="21" t="s">
        <v>163</v>
      </c>
      <c r="G31" s="22"/>
      <c r="H31" s="132">
        <v>29.339399999999998</v>
      </c>
      <c r="I31" s="357">
        <v>13220.893000000004</v>
      </c>
      <c r="J31" s="146">
        <v>37551.588762324165</v>
      </c>
      <c r="K31" s="147">
        <v>8.2178000000000004</v>
      </c>
      <c r="L31" s="357">
        <v>4104.5560000000005</v>
      </c>
      <c r="M31" s="136">
        <v>41622.615947496088</v>
      </c>
      <c r="N31" s="7"/>
    </row>
    <row r="32" spans="1:14" ht="13.5" thickBot="1" x14ac:dyDescent="0.25">
      <c r="A32" s="38"/>
      <c r="B32" s="34"/>
      <c r="C32" s="35"/>
      <c r="D32" s="35" t="s">
        <v>164</v>
      </c>
      <c r="E32" s="35"/>
      <c r="F32" s="36" t="s">
        <v>165</v>
      </c>
      <c r="G32" s="37"/>
      <c r="H32" s="122">
        <v>18.812100000000001</v>
      </c>
      <c r="I32" s="361">
        <v>8477.2849999999999</v>
      </c>
      <c r="J32" s="142">
        <v>37552.448512748</v>
      </c>
      <c r="K32" s="143">
        <v>8.7896000000000001</v>
      </c>
      <c r="L32" s="361">
        <v>3925.4679999999998</v>
      </c>
      <c r="M32" s="126">
        <v>37216.976123297231</v>
      </c>
      <c r="N32" s="7"/>
    </row>
    <row r="33" spans="1:14" x14ac:dyDescent="0.2">
      <c r="A33" s="38"/>
      <c r="B33" s="32"/>
      <c r="C33" s="26" t="s">
        <v>13</v>
      </c>
      <c r="D33" s="26"/>
      <c r="E33" s="26"/>
      <c r="F33" s="27" t="s">
        <v>166</v>
      </c>
      <c r="G33" s="28"/>
      <c r="H33" s="127">
        <v>56.104899999999986</v>
      </c>
      <c r="I33" s="359">
        <v>26209.193999999992</v>
      </c>
      <c r="J33" s="144">
        <v>38928.854698965682</v>
      </c>
      <c r="K33" s="145">
        <v>16.838700000000003</v>
      </c>
      <c r="L33" s="359">
        <v>7639.768</v>
      </c>
      <c r="M33" s="131">
        <v>37808.579838902842</v>
      </c>
      <c r="N33" s="7"/>
    </row>
    <row r="34" spans="1:14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2">
        <v>56.104899999999986</v>
      </c>
      <c r="I34" s="361">
        <v>26209.193999999992</v>
      </c>
      <c r="J34" s="142">
        <v>38928.854698965682</v>
      </c>
      <c r="K34" s="143">
        <v>16.838700000000003</v>
      </c>
      <c r="L34" s="361">
        <v>7639.768</v>
      </c>
      <c r="M34" s="126">
        <v>37808.579838902842</v>
      </c>
      <c r="N34" s="7"/>
    </row>
    <row r="35" spans="1:14" ht="13.5" x14ac:dyDescent="0.25">
      <c r="B35" s="108" t="s">
        <v>130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10" t="s">
        <v>261</v>
      </c>
      <c r="N35" s="2" t="s">
        <v>130</v>
      </c>
    </row>
    <row r="36" spans="1:14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124" priority="1" stopIfTrue="1">
      <formula>#REF!=" "</formula>
    </cfRule>
  </conditionalFormatting>
  <conditionalFormatting sqref="E2">
    <cfRule type="expression" dxfId="123" priority="4" stopIfTrue="1">
      <formula>#REF!=" ?"</formula>
    </cfRule>
  </conditionalFormatting>
  <conditionalFormatting sqref="E6">
    <cfRule type="expression" dxfId="122" priority="3" stopIfTrue="1">
      <formula>N6=" "</formula>
    </cfRule>
  </conditionalFormatting>
  <conditionalFormatting sqref="M35">
    <cfRule type="expression" dxfId="121" priority="2" stopIfTrue="1">
      <formula>N35="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7">
    <pageSetUpPr autoPageBreaks="0" fitToPage="1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2.5703125" style="2" bestFit="1" customWidth="1"/>
    <col min="15" max="16" width="15.7109375" style="2" customWidth="1"/>
    <col min="17" max="26" width="7.42578125" style="2" customWidth="1"/>
    <col min="27" max="16384" width="9.140625" style="2"/>
  </cols>
  <sheetData>
    <row r="2" spans="1:26" s="3" customFormat="1" ht="15.75" x14ac:dyDescent="0.2">
      <c r="B2" s="98" t="s">
        <v>201</v>
      </c>
      <c r="C2" s="98"/>
      <c r="D2" s="98"/>
      <c r="E2" s="98"/>
      <c r="F2" s="99" t="s">
        <v>50</v>
      </c>
      <c r="G2" s="100"/>
      <c r="H2" s="98"/>
      <c r="I2" s="98"/>
      <c r="J2" s="98"/>
      <c r="K2" s="98"/>
      <c r="L2" s="98"/>
      <c r="M2" s="98"/>
      <c r="N2" s="98"/>
      <c r="O2" s="98"/>
      <c r="P2" s="98"/>
    </row>
    <row r="3" spans="1:26" s="3" customFormat="1" ht="15.75" x14ac:dyDescent="0.2">
      <c r="B3" s="98"/>
      <c r="C3" s="98"/>
      <c r="D3" s="98"/>
      <c r="E3" s="98"/>
      <c r="F3" s="99"/>
      <c r="G3" s="100"/>
      <c r="H3" s="98"/>
      <c r="I3" s="98"/>
      <c r="J3" s="98"/>
      <c r="K3" s="98"/>
      <c r="L3" s="98"/>
      <c r="M3" s="98"/>
      <c r="N3" s="98"/>
      <c r="O3" s="98"/>
      <c r="P3" s="98"/>
    </row>
    <row r="4" spans="1:26" s="3" customFormat="1" ht="15.75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/>
      <c r="K4" s="103" t="s">
        <v>170</v>
      </c>
      <c r="L4" s="103"/>
      <c r="M4" s="103"/>
      <c r="N4" s="103"/>
      <c r="O4" s="103" t="s">
        <v>171</v>
      </c>
      <c r="P4" s="103"/>
    </row>
    <row r="5" spans="1:26" s="3" customFormat="1" ht="21" customHeight="1" x14ac:dyDescent="0.2">
      <c r="B5" s="104" t="s">
        <v>16</v>
      </c>
      <c r="C5" s="104"/>
      <c r="D5" s="104"/>
      <c r="E5" s="104"/>
      <c r="F5" s="104"/>
      <c r="G5" s="104"/>
      <c r="H5" s="104" t="s">
        <v>172</v>
      </c>
      <c r="I5" s="104"/>
      <c r="J5" s="104"/>
      <c r="K5" s="104" t="s">
        <v>252</v>
      </c>
      <c r="L5" s="104"/>
      <c r="M5" s="104"/>
      <c r="N5" s="104"/>
      <c r="O5" s="104" t="s">
        <v>74</v>
      </c>
      <c r="P5" s="104"/>
    </row>
    <row r="6" spans="1:26" s="4" customFormat="1" ht="21" customHeight="1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7"/>
      <c r="Q6" s="1" t="s">
        <v>130</v>
      </c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6"/>
      <c r="B7" s="485" t="s">
        <v>167</v>
      </c>
      <c r="C7" s="486"/>
      <c r="D7" s="486"/>
      <c r="E7" s="486"/>
      <c r="F7" s="486"/>
      <c r="G7" s="487"/>
      <c r="H7" s="494" t="s">
        <v>24</v>
      </c>
      <c r="I7" s="547"/>
      <c r="J7" s="550" t="s">
        <v>31</v>
      </c>
      <c r="K7" s="547"/>
      <c r="L7" s="550" t="s">
        <v>78</v>
      </c>
      <c r="M7" s="547"/>
      <c r="N7" s="536" t="s">
        <v>100</v>
      </c>
      <c r="O7" s="536" t="s">
        <v>97</v>
      </c>
      <c r="P7" s="539" t="s">
        <v>32</v>
      </c>
      <c r="Q7" s="7"/>
    </row>
    <row r="8" spans="1:26" ht="18" customHeight="1" x14ac:dyDescent="0.2">
      <c r="A8" s="6"/>
      <c r="B8" s="488"/>
      <c r="C8" s="489"/>
      <c r="D8" s="489"/>
      <c r="E8" s="489"/>
      <c r="F8" s="489"/>
      <c r="G8" s="490"/>
      <c r="H8" s="548"/>
      <c r="I8" s="549"/>
      <c r="J8" s="551"/>
      <c r="K8" s="549"/>
      <c r="L8" s="551"/>
      <c r="M8" s="549"/>
      <c r="N8" s="537"/>
      <c r="O8" s="537"/>
      <c r="P8" s="508"/>
      <c r="Q8" s="7"/>
    </row>
    <row r="9" spans="1:26" ht="9" customHeight="1" x14ac:dyDescent="0.2">
      <c r="A9" s="6"/>
      <c r="B9" s="488"/>
      <c r="C9" s="489"/>
      <c r="D9" s="489"/>
      <c r="E9" s="489"/>
      <c r="F9" s="489"/>
      <c r="G9" s="490"/>
      <c r="H9" s="540" t="s">
        <v>28</v>
      </c>
      <c r="I9" s="543" t="s">
        <v>29</v>
      </c>
      <c r="J9" s="478" t="s">
        <v>29</v>
      </c>
      <c r="K9" s="543" t="s">
        <v>30</v>
      </c>
      <c r="L9" s="478" t="s">
        <v>79</v>
      </c>
      <c r="M9" s="543" t="s">
        <v>80</v>
      </c>
      <c r="N9" s="537"/>
      <c r="O9" s="537"/>
      <c r="P9" s="508"/>
      <c r="Q9" s="7"/>
    </row>
    <row r="10" spans="1:26" ht="9" customHeight="1" x14ac:dyDescent="0.2">
      <c r="A10" s="6"/>
      <c r="B10" s="488"/>
      <c r="C10" s="489"/>
      <c r="D10" s="489"/>
      <c r="E10" s="489"/>
      <c r="F10" s="489"/>
      <c r="G10" s="490"/>
      <c r="H10" s="541"/>
      <c r="I10" s="544"/>
      <c r="J10" s="546"/>
      <c r="K10" s="544"/>
      <c r="L10" s="546"/>
      <c r="M10" s="544"/>
      <c r="N10" s="537"/>
      <c r="O10" s="537"/>
      <c r="P10" s="508"/>
      <c r="Q10" s="7"/>
    </row>
    <row r="11" spans="1:26" ht="9" customHeight="1" thickBot="1" x14ac:dyDescent="0.25">
      <c r="A11" s="6"/>
      <c r="B11" s="491"/>
      <c r="C11" s="492"/>
      <c r="D11" s="492"/>
      <c r="E11" s="492"/>
      <c r="F11" s="492"/>
      <c r="G11" s="493"/>
      <c r="H11" s="542"/>
      <c r="I11" s="545"/>
      <c r="J11" s="479"/>
      <c r="K11" s="545"/>
      <c r="L11" s="479"/>
      <c r="M11" s="545"/>
      <c r="N11" s="538"/>
      <c r="O11" s="538"/>
      <c r="P11" s="509"/>
      <c r="Q11" s="7"/>
    </row>
    <row r="12" spans="1:26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213">
        <v>13058.977200000003</v>
      </c>
      <c r="I12" s="214">
        <v>14131.129499999999</v>
      </c>
      <c r="J12" s="215">
        <v>14244</v>
      </c>
      <c r="K12" s="216">
        <v>13688</v>
      </c>
      <c r="L12" s="215">
        <v>147</v>
      </c>
      <c r="M12" s="216">
        <v>620</v>
      </c>
      <c r="N12" s="354">
        <v>6098248.8020000011</v>
      </c>
      <c r="O12" s="354">
        <v>118473.83899999999</v>
      </c>
      <c r="P12" s="237">
        <v>6216722.6410000017</v>
      </c>
      <c r="Q12" s="7"/>
    </row>
    <row r="13" spans="1:26" ht="12.75" customHeight="1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48">
        <v>1748.0012999999994</v>
      </c>
      <c r="I13" s="149">
        <v>1937.2812999999999</v>
      </c>
      <c r="J13" s="150">
        <v>1920</v>
      </c>
      <c r="K13" s="151">
        <v>1781</v>
      </c>
      <c r="L13" s="150">
        <v>25</v>
      </c>
      <c r="M13" s="151">
        <v>95</v>
      </c>
      <c r="N13" s="199">
        <v>853533.73899999959</v>
      </c>
      <c r="O13" s="199">
        <v>18993.826999999994</v>
      </c>
      <c r="P13" s="169">
        <v>872527.56599999976</v>
      </c>
      <c r="Q13" s="7"/>
    </row>
    <row r="14" spans="1:26" ht="13.5" thickBot="1" x14ac:dyDescent="0.25">
      <c r="A14" s="38"/>
      <c r="B14" s="33"/>
      <c r="C14" s="20"/>
      <c r="D14" s="20" t="s">
        <v>135</v>
      </c>
      <c r="E14" s="20"/>
      <c r="F14" s="21" t="s">
        <v>19</v>
      </c>
      <c r="G14" s="22"/>
      <c r="H14" s="218">
        <v>1748.0012999999994</v>
      </c>
      <c r="I14" s="219">
        <v>1937.2812999999999</v>
      </c>
      <c r="J14" s="220">
        <v>1920</v>
      </c>
      <c r="K14" s="221">
        <v>1781</v>
      </c>
      <c r="L14" s="220">
        <v>25</v>
      </c>
      <c r="M14" s="221">
        <v>95</v>
      </c>
      <c r="N14" s="357">
        <v>853533.73899999959</v>
      </c>
      <c r="O14" s="357">
        <v>18993.826999999994</v>
      </c>
      <c r="P14" s="241">
        <v>872527.56599999976</v>
      </c>
      <c r="Q14" s="7"/>
    </row>
    <row r="15" spans="1:26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223">
        <v>1876.0927999999999</v>
      </c>
      <c r="I15" s="224">
        <v>2150.1786999999999</v>
      </c>
      <c r="J15" s="225">
        <v>2170</v>
      </c>
      <c r="K15" s="226">
        <v>2098</v>
      </c>
      <c r="L15" s="225">
        <v>15</v>
      </c>
      <c r="M15" s="226">
        <v>79</v>
      </c>
      <c r="N15" s="359">
        <v>881156.5880000008</v>
      </c>
      <c r="O15" s="359">
        <v>19573.66</v>
      </c>
      <c r="P15" s="244">
        <v>900730.24800000072</v>
      </c>
      <c r="Q15" s="7"/>
    </row>
    <row r="16" spans="1:26" ht="13.5" thickBot="1" x14ac:dyDescent="0.25">
      <c r="A16" s="38"/>
      <c r="B16" s="33"/>
      <c r="C16" s="20"/>
      <c r="D16" s="20" t="s">
        <v>138</v>
      </c>
      <c r="E16" s="20"/>
      <c r="F16" s="21" t="s">
        <v>20</v>
      </c>
      <c r="G16" s="22"/>
      <c r="H16" s="218">
        <v>1876.0927999999999</v>
      </c>
      <c r="I16" s="219">
        <v>2150.1786999999999</v>
      </c>
      <c r="J16" s="220">
        <v>2170</v>
      </c>
      <c r="K16" s="221">
        <v>2098</v>
      </c>
      <c r="L16" s="220">
        <v>15</v>
      </c>
      <c r="M16" s="221">
        <v>79</v>
      </c>
      <c r="N16" s="357">
        <v>881156.5880000008</v>
      </c>
      <c r="O16" s="357">
        <v>19573.66</v>
      </c>
      <c r="P16" s="241">
        <v>900730.24800000072</v>
      </c>
      <c r="Q16" s="7"/>
    </row>
    <row r="17" spans="1:17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223">
        <v>1422.735000000001</v>
      </c>
      <c r="I17" s="224">
        <v>1504.7608</v>
      </c>
      <c r="J17" s="225">
        <v>1524</v>
      </c>
      <c r="K17" s="226">
        <v>1476</v>
      </c>
      <c r="L17" s="225">
        <v>13</v>
      </c>
      <c r="M17" s="226">
        <v>61</v>
      </c>
      <c r="N17" s="359">
        <v>663983.90599999996</v>
      </c>
      <c r="O17" s="359">
        <v>13434.398999999996</v>
      </c>
      <c r="P17" s="244">
        <v>677418.30500000017</v>
      </c>
      <c r="Q17" s="7"/>
    </row>
    <row r="18" spans="1:17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218">
        <v>779.35900000000106</v>
      </c>
      <c r="I18" s="219">
        <v>821.53970000000027</v>
      </c>
      <c r="J18" s="220">
        <v>832</v>
      </c>
      <c r="K18" s="221">
        <v>796</v>
      </c>
      <c r="L18" s="220">
        <v>7</v>
      </c>
      <c r="M18" s="221">
        <v>33</v>
      </c>
      <c r="N18" s="357">
        <v>361261.34800000006</v>
      </c>
      <c r="O18" s="357">
        <v>8068.823999999996</v>
      </c>
      <c r="P18" s="241">
        <v>369330.17200000002</v>
      </c>
      <c r="Q18" s="7"/>
    </row>
    <row r="19" spans="1:17" ht="13.5" thickBot="1" x14ac:dyDescent="0.25">
      <c r="A19" s="38"/>
      <c r="B19" s="33"/>
      <c r="C19" s="20"/>
      <c r="D19" s="20" t="s">
        <v>142</v>
      </c>
      <c r="E19" s="20"/>
      <c r="F19" s="21" t="s">
        <v>143</v>
      </c>
      <c r="G19" s="22"/>
      <c r="H19" s="218">
        <v>643.37600000000009</v>
      </c>
      <c r="I19" s="219">
        <v>683.22109999999975</v>
      </c>
      <c r="J19" s="220">
        <v>692</v>
      </c>
      <c r="K19" s="221">
        <v>680</v>
      </c>
      <c r="L19" s="220">
        <v>6</v>
      </c>
      <c r="M19" s="221">
        <v>28</v>
      </c>
      <c r="N19" s="357">
        <v>302722.55799999996</v>
      </c>
      <c r="O19" s="357">
        <v>5365.5749999999998</v>
      </c>
      <c r="P19" s="241">
        <v>308088.13300000009</v>
      </c>
      <c r="Q19" s="7"/>
    </row>
    <row r="20" spans="1:17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223">
        <v>1231.9500000000003</v>
      </c>
      <c r="I20" s="224">
        <v>1270.6671999999999</v>
      </c>
      <c r="J20" s="225">
        <v>1254</v>
      </c>
      <c r="K20" s="226">
        <v>1232</v>
      </c>
      <c r="L20" s="225">
        <v>10</v>
      </c>
      <c r="M20" s="226">
        <v>42</v>
      </c>
      <c r="N20" s="359">
        <v>553908.84499999997</v>
      </c>
      <c r="O20" s="359">
        <v>8849.0480000000007</v>
      </c>
      <c r="P20" s="244">
        <v>562757.89300000004</v>
      </c>
      <c r="Q20" s="7"/>
    </row>
    <row r="21" spans="1:17" x14ac:dyDescent="0.2">
      <c r="A21" s="38"/>
      <c r="B21" s="33"/>
      <c r="C21" s="20"/>
      <c r="D21" s="20" t="s">
        <v>146</v>
      </c>
      <c r="E21" s="20"/>
      <c r="F21" s="21" t="s">
        <v>147</v>
      </c>
      <c r="G21" s="22"/>
      <c r="H21" s="218">
        <v>301.84500000000003</v>
      </c>
      <c r="I21" s="219">
        <v>288.43309999999997</v>
      </c>
      <c r="J21" s="220">
        <v>293</v>
      </c>
      <c r="K21" s="221">
        <v>287</v>
      </c>
      <c r="L21" s="220">
        <v>3</v>
      </c>
      <c r="M21" s="221">
        <v>10</v>
      </c>
      <c r="N21" s="357">
        <v>135538.405</v>
      </c>
      <c r="O21" s="357">
        <v>1831.3690000000001</v>
      </c>
      <c r="P21" s="241">
        <v>137369.77400000003</v>
      </c>
      <c r="Q21" s="7"/>
    </row>
    <row r="22" spans="1:17" ht="13.5" thickBot="1" x14ac:dyDescent="0.25">
      <c r="A22" s="38"/>
      <c r="B22" s="33"/>
      <c r="C22" s="20"/>
      <c r="D22" s="20" t="s">
        <v>148</v>
      </c>
      <c r="E22" s="20"/>
      <c r="F22" s="21" t="s">
        <v>149</v>
      </c>
      <c r="G22" s="22"/>
      <c r="H22" s="218">
        <v>930.10500000000036</v>
      </c>
      <c r="I22" s="219">
        <v>982.2340999999999</v>
      </c>
      <c r="J22" s="220">
        <v>961</v>
      </c>
      <c r="K22" s="221">
        <v>945</v>
      </c>
      <c r="L22" s="220">
        <v>7</v>
      </c>
      <c r="M22" s="221">
        <v>32</v>
      </c>
      <c r="N22" s="357">
        <v>418370.43999999994</v>
      </c>
      <c r="O22" s="357">
        <v>7017.6790000000001</v>
      </c>
      <c r="P22" s="241">
        <v>425388.11900000001</v>
      </c>
      <c r="Q22" s="7"/>
    </row>
    <row r="23" spans="1:17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223">
        <v>1797.3868000000007</v>
      </c>
      <c r="I23" s="224">
        <v>1968.0610999999997</v>
      </c>
      <c r="J23" s="225">
        <v>1949</v>
      </c>
      <c r="K23" s="226">
        <v>1875</v>
      </c>
      <c r="L23" s="225">
        <v>20</v>
      </c>
      <c r="M23" s="226">
        <v>85</v>
      </c>
      <c r="N23" s="359">
        <v>839397.75000000023</v>
      </c>
      <c r="O23" s="359">
        <v>10528.222000000003</v>
      </c>
      <c r="P23" s="244">
        <v>849925.9720000003</v>
      </c>
      <c r="Q23" s="7"/>
    </row>
    <row r="24" spans="1:17" x14ac:dyDescent="0.2">
      <c r="A24" s="38"/>
      <c r="B24" s="33"/>
      <c r="C24" s="20"/>
      <c r="D24" s="20" t="s">
        <v>152</v>
      </c>
      <c r="E24" s="20"/>
      <c r="F24" s="21" t="s">
        <v>153</v>
      </c>
      <c r="G24" s="22"/>
      <c r="H24" s="218">
        <v>514.70220000000029</v>
      </c>
      <c r="I24" s="219">
        <v>571.74140000000011</v>
      </c>
      <c r="J24" s="220">
        <v>553</v>
      </c>
      <c r="K24" s="221">
        <v>529</v>
      </c>
      <c r="L24" s="220">
        <v>4</v>
      </c>
      <c r="M24" s="221">
        <v>23</v>
      </c>
      <c r="N24" s="357">
        <v>242378.28000000012</v>
      </c>
      <c r="O24" s="357">
        <v>3635.9850000000015</v>
      </c>
      <c r="P24" s="241">
        <v>246014.2650000001</v>
      </c>
      <c r="Q24" s="7"/>
    </row>
    <row r="25" spans="1:17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218">
        <v>653.71470000000033</v>
      </c>
      <c r="I25" s="219">
        <v>723.46109999999976</v>
      </c>
      <c r="J25" s="220">
        <v>721</v>
      </c>
      <c r="K25" s="221">
        <v>692</v>
      </c>
      <c r="L25" s="220">
        <v>10</v>
      </c>
      <c r="M25" s="221">
        <v>25</v>
      </c>
      <c r="N25" s="357">
        <v>304590.641</v>
      </c>
      <c r="O25" s="357">
        <v>4642.0440000000026</v>
      </c>
      <c r="P25" s="241">
        <v>309232.68500000006</v>
      </c>
      <c r="Q25" s="7"/>
    </row>
    <row r="26" spans="1:17" ht="13.5" thickBot="1" x14ac:dyDescent="0.25">
      <c r="A26" s="38"/>
      <c r="B26" s="33"/>
      <c r="C26" s="20"/>
      <c r="D26" s="20" t="s">
        <v>156</v>
      </c>
      <c r="E26" s="20"/>
      <c r="F26" s="21" t="s">
        <v>157</v>
      </c>
      <c r="G26" s="22"/>
      <c r="H26" s="218">
        <v>628.96990000000017</v>
      </c>
      <c r="I26" s="219">
        <v>672.8585999999998</v>
      </c>
      <c r="J26" s="220">
        <v>675</v>
      </c>
      <c r="K26" s="221">
        <v>654</v>
      </c>
      <c r="L26" s="220">
        <v>6</v>
      </c>
      <c r="M26" s="221">
        <v>37</v>
      </c>
      <c r="N26" s="357">
        <v>292428.82900000014</v>
      </c>
      <c r="O26" s="357">
        <v>2250.1929999999998</v>
      </c>
      <c r="P26" s="241">
        <v>294679.02200000011</v>
      </c>
      <c r="Q26" s="7"/>
    </row>
    <row r="27" spans="1:17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223">
        <v>2107.6020000000008</v>
      </c>
      <c r="I27" s="224">
        <v>2265.3583000000003</v>
      </c>
      <c r="J27" s="225">
        <v>2313</v>
      </c>
      <c r="K27" s="226">
        <v>2234</v>
      </c>
      <c r="L27" s="225">
        <v>25</v>
      </c>
      <c r="M27" s="226">
        <v>106</v>
      </c>
      <c r="N27" s="359">
        <v>973702.55999999982</v>
      </c>
      <c r="O27" s="359">
        <v>21492.428000000004</v>
      </c>
      <c r="P27" s="244">
        <v>995194.98800000036</v>
      </c>
      <c r="Q27" s="7"/>
    </row>
    <row r="28" spans="1:17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218">
        <v>640.85179999999991</v>
      </c>
      <c r="I28" s="219">
        <v>674.42859999999985</v>
      </c>
      <c r="J28" s="220">
        <v>692</v>
      </c>
      <c r="K28" s="221">
        <v>681</v>
      </c>
      <c r="L28" s="220">
        <v>8</v>
      </c>
      <c r="M28" s="221">
        <v>21</v>
      </c>
      <c r="N28" s="357">
        <v>294851.04700000025</v>
      </c>
      <c r="O28" s="357">
        <v>6017.0279999999975</v>
      </c>
      <c r="P28" s="241">
        <v>300868.07500000036</v>
      </c>
      <c r="Q28" s="7"/>
    </row>
    <row r="29" spans="1:17" ht="13.5" thickBot="1" x14ac:dyDescent="0.25">
      <c r="A29" s="38"/>
      <c r="B29" s="33"/>
      <c r="C29" s="20"/>
      <c r="D29" s="20" t="s">
        <v>190</v>
      </c>
      <c r="E29" s="20"/>
      <c r="F29" s="21" t="s">
        <v>73</v>
      </c>
      <c r="G29" s="22"/>
      <c r="H29" s="218">
        <v>1466.7502000000011</v>
      </c>
      <c r="I29" s="219">
        <v>1590.9297000000006</v>
      </c>
      <c r="J29" s="220">
        <v>1621</v>
      </c>
      <c r="K29" s="221">
        <v>1553</v>
      </c>
      <c r="L29" s="220">
        <v>17</v>
      </c>
      <c r="M29" s="221">
        <v>85</v>
      </c>
      <c r="N29" s="357">
        <v>678851.51299999957</v>
      </c>
      <c r="O29" s="357">
        <v>15475.400000000007</v>
      </c>
      <c r="P29" s="241">
        <v>694326.91299999994</v>
      </c>
      <c r="Q29" s="7"/>
    </row>
    <row r="30" spans="1:17" x14ac:dyDescent="0.2">
      <c r="A30" s="38"/>
      <c r="B30" s="32"/>
      <c r="C30" s="26" t="s">
        <v>160</v>
      </c>
      <c r="D30" s="26"/>
      <c r="E30" s="26"/>
      <c r="F30" s="27" t="s">
        <v>161</v>
      </c>
      <c r="G30" s="28"/>
      <c r="H30" s="223">
        <v>1436.1260999999995</v>
      </c>
      <c r="I30" s="224">
        <v>1506.4926000000005</v>
      </c>
      <c r="J30" s="225">
        <v>1544</v>
      </c>
      <c r="K30" s="226">
        <v>1486</v>
      </c>
      <c r="L30" s="225">
        <v>28</v>
      </c>
      <c r="M30" s="226">
        <v>89</v>
      </c>
      <c r="N30" s="359">
        <v>668799.70499999984</v>
      </c>
      <c r="O30" s="359">
        <v>17549.112000000001</v>
      </c>
      <c r="P30" s="244">
        <v>686348.81700000004</v>
      </c>
      <c r="Q30" s="7"/>
    </row>
    <row r="31" spans="1:17" x14ac:dyDescent="0.2">
      <c r="A31" s="38"/>
      <c r="B31" s="33"/>
      <c r="C31" s="20"/>
      <c r="D31" s="20" t="s">
        <v>162</v>
      </c>
      <c r="E31" s="20"/>
      <c r="F31" s="21" t="s">
        <v>163</v>
      </c>
      <c r="G31" s="22"/>
      <c r="H31" s="218">
        <v>783.50389999999982</v>
      </c>
      <c r="I31" s="219">
        <v>811.74910000000034</v>
      </c>
      <c r="J31" s="220">
        <v>833</v>
      </c>
      <c r="K31" s="221">
        <v>797</v>
      </c>
      <c r="L31" s="220">
        <v>15</v>
      </c>
      <c r="M31" s="221">
        <v>46</v>
      </c>
      <c r="N31" s="357">
        <v>366197.11800000002</v>
      </c>
      <c r="O31" s="357">
        <v>6895.0560000000005</v>
      </c>
      <c r="P31" s="241">
        <v>373092.17400000017</v>
      </c>
      <c r="Q31" s="7"/>
    </row>
    <row r="32" spans="1:17" ht="13.5" thickBot="1" x14ac:dyDescent="0.25">
      <c r="A32" s="38"/>
      <c r="B32" s="33"/>
      <c r="C32" s="20"/>
      <c r="D32" s="20" t="s">
        <v>164</v>
      </c>
      <c r="E32" s="20"/>
      <c r="F32" s="21" t="s">
        <v>165</v>
      </c>
      <c r="G32" s="22"/>
      <c r="H32" s="218">
        <v>652.62219999999968</v>
      </c>
      <c r="I32" s="219">
        <v>694.74350000000004</v>
      </c>
      <c r="J32" s="220">
        <v>711</v>
      </c>
      <c r="K32" s="221">
        <v>689</v>
      </c>
      <c r="L32" s="220">
        <v>13</v>
      </c>
      <c r="M32" s="221">
        <v>43</v>
      </c>
      <c r="N32" s="357">
        <v>302602.58699999988</v>
      </c>
      <c r="O32" s="357">
        <v>10654.055999999999</v>
      </c>
      <c r="P32" s="241">
        <v>313256.64299999987</v>
      </c>
      <c r="Q32" s="7"/>
    </row>
    <row r="33" spans="1:17" x14ac:dyDescent="0.2">
      <c r="A33" s="38"/>
      <c r="B33" s="32"/>
      <c r="C33" s="26" t="s">
        <v>13</v>
      </c>
      <c r="D33" s="26"/>
      <c r="E33" s="26"/>
      <c r="F33" s="27" t="s">
        <v>166</v>
      </c>
      <c r="G33" s="28"/>
      <c r="H33" s="223">
        <v>1439.0832000000005</v>
      </c>
      <c r="I33" s="224">
        <v>1528.3294999999991</v>
      </c>
      <c r="J33" s="225">
        <v>1570</v>
      </c>
      <c r="K33" s="226">
        <v>1506</v>
      </c>
      <c r="L33" s="225">
        <v>11</v>
      </c>
      <c r="M33" s="226">
        <v>63</v>
      </c>
      <c r="N33" s="359">
        <v>663765.70900000073</v>
      </c>
      <c r="O33" s="359">
        <v>8053.1429999999991</v>
      </c>
      <c r="P33" s="244">
        <v>671818.85200000112</v>
      </c>
      <c r="Q33" s="7"/>
    </row>
    <row r="34" spans="1:17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28">
        <v>1439.0832000000005</v>
      </c>
      <c r="I34" s="229">
        <v>1528.3294999999991</v>
      </c>
      <c r="J34" s="230">
        <v>1570</v>
      </c>
      <c r="K34" s="231">
        <v>1506</v>
      </c>
      <c r="L34" s="230">
        <v>11</v>
      </c>
      <c r="M34" s="231">
        <v>63</v>
      </c>
      <c r="N34" s="361">
        <v>663765.70900000073</v>
      </c>
      <c r="O34" s="361">
        <v>8053.1429999999991</v>
      </c>
      <c r="P34" s="247">
        <v>671818.85200000112</v>
      </c>
      <c r="Q34" s="7"/>
    </row>
    <row r="35" spans="1:17" ht="13.5" x14ac:dyDescent="0.25">
      <c r="B35" s="108" t="s">
        <v>130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10" t="s">
        <v>261</v>
      </c>
      <c r="Q35" s="2" t="s">
        <v>130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B6">
    <cfRule type="expression" dxfId="120" priority="1" stopIfTrue="1">
      <formula>#REF!=" "</formula>
    </cfRule>
  </conditionalFormatting>
  <conditionalFormatting sqref="E2:E3">
    <cfRule type="expression" dxfId="119" priority="5" stopIfTrue="1">
      <formula>#REF!=" ?"</formula>
    </cfRule>
  </conditionalFormatting>
  <conditionalFormatting sqref="E6">
    <cfRule type="expression" dxfId="118" priority="3" stopIfTrue="1">
      <formula>Q6=" "</formula>
    </cfRule>
  </conditionalFormatting>
  <conditionalFormatting sqref="P35">
    <cfRule type="expression" dxfId="117" priority="2" stopIfTrue="1">
      <formula>Q35="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8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9.28515625" style="2" bestFit="1" customWidth="1"/>
    <col min="10" max="10" width="10.85546875" style="2" customWidth="1"/>
    <col min="11" max="12" width="14.140625" style="2" customWidth="1"/>
    <col min="13" max="14" width="11.85546875" style="2" customWidth="1"/>
    <col min="15" max="15" width="11.7109375" style="2" customWidth="1"/>
    <col min="16" max="26" width="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98" t="s">
        <v>202</v>
      </c>
      <c r="C2" s="98"/>
      <c r="D2" s="98"/>
      <c r="E2" s="98"/>
      <c r="F2" s="99" t="s">
        <v>89</v>
      </c>
      <c r="G2" s="100"/>
      <c r="H2" s="98"/>
      <c r="I2" s="98"/>
      <c r="J2" s="98"/>
      <c r="K2" s="98"/>
      <c r="L2" s="98"/>
      <c r="M2" s="98"/>
      <c r="N2" s="98"/>
      <c r="O2" s="98"/>
    </row>
    <row r="3" spans="1:26" s="3" customFormat="1" ht="15.75" x14ac:dyDescent="0.2">
      <c r="B3" s="101" t="s">
        <v>88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26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233" t="s">
        <v>170</v>
      </c>
      <c r="K4" s="103"/>
      <c r="L4" s="103"/>
      <c r="M4" s="234" t="s">
        <v>171</v>
      </c>
      <c r="N4" s="103"/>
      <c r="O4" s="103"/>
    </row>
    <row r="5" spans="1:26" s="3" customFormat="1" ht="21" customHeight="1" x14ac:dyDescent="0.2">
      <c r="B5" s="104" t="s">
        <v>16</v>
      </c>
      <c r="C5" s="104"/>
      <c r="D5" s="104"/>
      <c r="E5" s="104"/>
      <c r="F5" s="104"/>
      <c r="G5" s="104"/>
      <c r="H5" s="104" t="s">
        <v>172</v>
      </c>
      <c r="I5" s="104"/>
      <c r="J5" s="235" t="s">
        <v>252</v>
      </c>
      <c r="K5" s="104"/>
      <c r="L5" s="104"/>
      <c r="M5" s="236" t="s">
        <v>74</v>
      </c>
      <c r="N5" s="104"/>
      <c r="O5" s="104"/>
    </row>
    <row r="6" spans="1:26" s="4" customFormat="1" ht="21" customHeight="1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7"/>
      <c r="P6" s="1" t="s">
        <v>130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85" t="s">
        <v>167</v>
      </c>
      <c r="C7" s="486"/>
      <c r="D7" s="486"/>
      <c r="E7" s="486"/>
      <c r="F7" s="486"/>
      <c r="G7" s="487"/>
      <c r="H7" s="494" t="s">
        <v>24</v>
      </c>
      <c r="I7" s="573"/>
      <c r="J7" s="570"/>
      <c r="K7" s="485" t="s">
        <v>101</v>
      </c>
      <c r="L7" s="570"/>
      <c r="M7" s="485" t="s">
        <v>85</v>
      </c>
      <c r="N7" s="573"/>
      <c r="O7" s="570"/>
      <c r="P7" s="7"/>
    </row>
    <row r="8" spans="1:26" ht="12.75" customHeight="1" x14ac:dyDescent="0.2">
      <c r="A8" s="6"/>
      <c r="B8" s="488"/>
      <c r="C8" s="489"/>
      <c r="D8" s="489"/>
      <c r="E8" s="489"/>
      <c r="F8" s="489"/>
      <c r="G8" s="490"/>
      <c r="H8" s="575"/>
      <c r="I8" s="574"/>
      <c r="J8" s="572"/>
      <c r="K8" s="571"/>
      <c r="L8" s="572"/>
      <c r="M8" s="571"/>
      <c r="N8" s="574"/>
      <c r="O8" s="572"/>
      <c r="P8" s="7"/>
    </row>
    <row r="9" spans="1:26" ht="13.5" customHeight="1" x14ac:dyDescent="0.2">
      <c r="A9" s="6"/>
      <c r="B9" s="488"/>
      <c r="C9" s="489"/>
      <c r="D9" s="489"/>
      <c r="E9" s="489"/>
      <c r="F9" s="489"/>
      <c r="G9" s="490"/>
      <c r="H9" s="41" t="s">
        <v>177</v>
      </c>
      <c r="I9" s="43"/>
      <c r="J9" s="507" t="s">
        <v>59</v>
      </c>
      <c r="K9" s="504" t="s">
        <v>38</v>
      </c>
      <c r="L9" s="507" t="s">
        <v>59</v>
      </c>
      <c r="M9" s="44" t="s">
        <v>177</v>
      </c>
      <c r="N9" s="43"/>
      <c r="O9" s="507" t="s">
        <v>59</v>
      </c>
      <c r="P9" s="7"/>
    </row>
    <row r="10" spans="1:26" ht="12.75" customHeight="1" x14ac:dyDescent="0.2">
      <c r="A10" s="6"/>
      <c r="B10" s="488"/>
      <c r="C10" s="489"/>
      <c r="D10" s="489"/>
      <c r="E10" s="489"/>
      <c r="F10" s="489"/>
      <c r="G10" s="490"/>
      <c r="H10" s="564" t="s">
        <v>168</v>
      </c>
      <c r="I10" s="562" t="s">
        <v>39</v>
      </c>
      <c r="J10" s="508"/>
      <c r="K10" s="568"/>
      <c r="L10" s="508"/>
      <c r="M10" s="566" t="s">
        <v>168</v>
      </c>
      <c r="N10" s="562" t="s">
        <v>182</v>
      </c>
      <c r="O10" s="508"/>
      <c r="P10" s="7"/>
    </row>
    <row r="11" spans="1:26" ht="13.5" thickBot="1" x14ac:dyDescent="0.25">
      <c r="A11" s="6"/>
      <c r="B11" s="491"/>
      <c r="C11" s="492"/>
      <c r="D11" s="492"/>
      <c r="E11" s="492"/>
      <c r="F11" s="492"/>
      <c r="G11" s="493"/>
      <c r="H11" s="565"/>
      <c r="I11" s="563"/>
      <c r="J11" s="509"/>
      <c r="K11" s="569"/>
      <c r="L11" s="509"/>
      <c r="M11" s="567"/>
      <c r="N11" s="563"/>
      <c r="O11" s="509"/>
      <c r="P11" s="7"/>
    </row>
    <row r="12" spans="1:26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213">
        <v>12826.147900000004</v>
      </c>
      <c r="I12" s="214">
        <v>12524.9588</v>
      </c>
      <c r="J12" s="237">
        <v>232.82930000000005</v>
      </c>
      <c r="K12" s="139">
        <v>6029847.3470000001</v>
      </c>
      <c r="L12" s="237">
        <v>68401.455000000016</v>
      </c>
      <c r="M12" s="238">
        <v>39176.788138913202</v>
      </c>
      <c r="N12" s="239">
        <v>39362.09190032092</v>
      </c>
      <c r="O12" s="116">
        <v>24481.975636227915</v>
      </c>
      <c r="P12" s="7"/>
    </row>
    <row r="13" spans="1:26" ht="12.75" customHeight="1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48">
        <v>1735.0584999999994</v>
      </c>
      <c r="I13" s="149">
        <v>1707.9289999999994</v>
      </c>
      <c r="J13" s="169">
        <v>12.9428</v>
      </c>
      <c r="K13" s="141">
        <v>848087.55999999982</v>
      </c>
      <c r="L13" s="169">
        <v>5446.1790000000001</v>
      </c>
      <c r="M13" s="240">
        <v>40732.899399837726</v>
      </c>
      <c r="N13" s="171">
        <v>40803.577314982067</v>
      </c>
      <c r="O13" s="121">
        <v>35065.69289489137</v>
      </c>
      <c r="P13" s="7"/>
    </row>
    <row r="14" spans="1:26" ht="13.5" thickBot="1" x14ac:dyDescent="0.25">
      <c r="A14" s="38"/>
      <c r="B14" s="33"/>
      <c r="C14" s="20"/>
      <c r="D14" s="20" t="s">
        <v>135</v>
      </c>
      <c r="E14" s="20"/>
      <c r="F14" s="21" t="s">
        <v>19</v>
      </c>
      <c r="G14" s="22"/>
      <c r="H14" s="218">
        <v>1735.0584999999994</v>
      </c>
      <c r="I14" s="219">
        <v>1707.9289999999994</v>
      </c>
      <c r="J14" s="241">
        <v>12.9428</v>
      </c>
      <c r="K14" s="147">
        <v>848087.55999999982</v>
      </c>
      <c r="L14" s="241">
        <v>5446.1790000000001</v>
      </c>
      <c r="M14" s="242">
        <v>40732.899399837726</v>
      </c>
      <c r="N14" s="243">
        <v>40803.577314982067</v>
      </c>
      <c r="O14" s="136">
        <v>35065.69289489137</v>
      </c>
      <c r="P14" s="7"/>
    </row>
    <row r="15" spans="1:26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223">
        <v>1865.9801999999997</v>
      </c>
      <c r="I15" s="224">
        <v>1826.3566000000003</v>
      </c>
      <c r="J15" s="244">
        <v>10.112599999999999</v>
      </c>
      <c r="K15" s="145">
        <v>877606.93400000059</v>
      </c>
      <c r="L15" s="244">
        <v>3549.654</v>
      </c>
      <c r="M15" s="245">
        <v>39193.294316127642</v>
      </c>
      <c r="N15" s="246">
        <v>39361.044597387678</v>
      </c>
      <c r="O15" s="131">
        <v>29251.082807586576</v>
      </c>
      <c r="P15" s="7"/>
    </row>
    <row r="16" spans="1:26" ht="13.5" thickBot="1" x14ac:dyDescent="0.25">
      <c r="A16" s="38"/>
      <c r="B16" s="33"/>
      <c r="C16" s="20"/>
      <c r="D16" s="20" t="s">
        <v>138</v>
      </c>
      <c r="E16" s="20"/>
      <c r="F16" s="21" t="s">
        <v>20</v>
      </c>
      <c r="G16" s="22"/>
      <c r="H16" s="218">
        <v>1865.9801999999997</v>
      </c>
      <c r="I16" s="219">
        <v>1826.3566000000003</v>
      </c>
      <c r="J16" s="241">
        <v>10.112599999999999</v>
      </c>
      <c r="K16" s="147">
        <v>877606.93400000059</v>
      </c>
      <c r="L16" s="241">
        <v>3549.654</v>
      </c>
      <c r="M16" s="242">
        <v>39193.294316127642</v>
      </c>
      <c r="N16" s="243">
        <v>39361.044597387678</v>
      </c>
      <c r="O16" s="136">
        <v>29251.082807586576</v>
      </c>
      <c r="P16" s="7"/>
    </row>
    <row r="17" spans="1:16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223">
        <v>1404.4051000000009</v>
      </c>
      <c r="I17" s="224">
        <v>1375.2787000000005</v>
      </c>
      <c r="J17" s="244">
        <v>18.329899999999999</v>
      </c>
      <c r="K17" s="145">
        <v>658704.46199999994</v>
      </c>
      <c r="L17" s="244">
        <v>5279.4440000000004</v>
      </c>
      <c r="M17" s="245">
        <v>39085.616037708758</v>
      </c>
      <c r="N17" s="246">
        <v>39225.039198721432</v>
      </c>
      <c r="O17" s="131">
        <v>24001.967641212814</v>
      </c>
      <c r="P17" s="7"/>
    </row>
    <row r="18" spans="1:16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218">
        <v>763.57780000000071</v>
      </c>
      <c r="I18" s="219">
        <v>749.64490000000069</v>
      </c>
      <c r="J18" s="241">
        <v>15.781199999999998</v>
      </c>
      <c r="K18" s="147">
        <v>356741.43900000001</v>
      </c>
      <c r="L18" s="241">
        <v>4519.9090000000006</v>
      </c>
      <c r="M18" s="242">
        <v>38933.103149410541</v>
      </c>
      <c r="N18" s="243">
        <v>39035.034454312961</v>
      </c>
      <c r="O18" s="136">
        <v>23867.581890688507</v>
      </c>
      <c r="P18" s="7"/>
    </row>
    <row r="19" spans="1:16" ht="13.5" thickBot="1" x14ac:dyDescent="0.25">
      <c r="A19" s="38"/>
      <c r="B19" s="33"/>
      <c r="C19" s="20"/>
      <c r="D19" s="20" t="s">
        <v>142</v>
      </c>
      <c r="E19" s="20"/>
      <c r="F19" s="21" t="s">
        <v>143</v>
      </c>
      <c r="G19" s="22"/>
      <c r="H19" s="218">
        <v>640.82730000000015</v>
      </c>
      <c r="I19" s="219">
        <v>625.63379999999984</v>
      </c>
      <c r="J19" s="241">
        <v>2.5487000000000002</v>
      </c>
      <c r="K19" s="147">
        <v>301963.02299999993</v>
      </c>
      <c r="L19" s="241">
        <v>759.53499999999997</v>
      </c>
      <c r="M19" s="242">
        <v>39267.342777063321</v>
      </c>
      <c r="N19" s="243">
        <v>39452.706066498737</v>
      </c>
      <c r="O19" s="136">
        <v>24834.065732857271</v>
      </c>
      <c r="P19" s="7"/>
    </row>
    <row r="20" spans="1:16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223">
        <v>1150.5412000000001</v>
      </c>
      <c r="I20" s="224">
        <v>1123.4325000000001</v>
      </c>
      <c r="J20" s="244">
        <v>81.408800000000014</v>
      </c>
      <c r="K20" s="145">
        <v>531947.23300000024</v>
      </c>
      <c r="L20" s="244">
        <v>21961.612000000012</v>
      </c>
      <c r="M20" s="245">
        <v>38528.768968319731</v>
      </c>
      <c r="N20" s="246">
        <v>38732.604985168247</v>
      </c>
      <c r="O20" s="131">
        <v>22480.792412286315</v>
      </c>
      <c r="P20" s="7"/>
    </row>
    <row r="21" spans="1:16" x14ac:dyDescent="0.2">
      <c r="A21" s="38"/>
      <c r="B21" s="33"/>
      <c r="C21" s="20"/>
      <c r="D21" s="20" t="s">
        <v>146</v>
      </c>
      <c r="E21" s="20"/>
      <c r="F21" s="21" t="s">
        <v>147</v>
      </c>
      <c r="G21" s="22"/>
      <c r="H21" s="218">
        <v>290.15689999999995</v>
      </c>
      <c r="I21" s="219">
        <v>279.01849999999996</v>
      </c>
      <c r="J21" s="241">
        <v>11.688099999999999</v>
      </c>
      <c r="K21" s="147">
        <v>132600.13699999996</v>
      </c>
      <c r="L21" s="241">
        <v>2938.2680000000005</v>
      </c>
      <c r="M21" s="242">
        <v>38082.883490506916</v>
      </c>
      <c r="N21" s="243">
        <v>38449.767070403337</v>
      </c>
      <c r="O21" s="136">
        <v>20949.14200483113</v>
      </c>
      <c r="P21" s="7"/>
    </row>
    <row r="22" spans="1:16" ht="13.5" thickBot="1" x14ac:dyDescent="0.25">
      <c r="A22" s="38"/>
      <c r="B22" s="33"/>
      <c r="C22" s="20"/>
      <c r="D22" s="20" t="s">
        <v>148</v>
      </c>
      <c r="E22" s="20"/>
      <c r="F22" s="21" t="s">
        <v>149</v>
      </c>
      <c r="G22" s="22"/>
      <c r="H22" s="218">
        <v>860.38430000000017</v>
      </c>
      <c r="I22" s="219">
        <v>844.4140000000001</v>
      </c>
      <c r="J22" s="241">
        <v>69.720700000000022</v>
      </c>
      <c r="K22" s="147">
        <v>399347.09600000031</v>
      </c>
      <c r="L22" s="241">
        <v>19023.344000000012</v>
      </c>
      <c r="M22" s="242">
        <v>38679.13985258295</v>
      </c>
      <c r="N22" s="243">
        <v>38826.062709366139</v>
      </c>
      <c r="O22" s="136">
        <v>22737.560963482396</v>
      </c>
      <c r="P22" s="7"/>
    </row>
    <row r="23" spans="1:16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223">
        <v>1758.1616000000004</v>
      </c>
      <c r="I23" s="224">
        <v>1712.1554000000001</v>
      </c>
      <c r="J23" s="244">
        <v>39.225200000000001</v>
      </c>
      <c r="K23" s="145">
        <v>827843.10800000012</v>
      </c>
      <c r="L23" s="244">
        <v>11554.642000000003</v>
      </c>
      <c r="M23" s="245">
        <v>39238.10283802505</v>
      </c>
      <c r="N23" s="246">
        <v>39458.36823573376</v>
      </c>
      <c r="O23" s="131">
        <v>24547.658987929535</v>
      </c>
      <c r="P23" s="7"/>
    </row>
    <row r="24" spans="1:16" x14ac:dyDescent="0.2">
      <c r="A24" s="38"/>
      <c r="B24" s="33"/>
      <c r="C24" s="20"/>
      <c r="D24" s="20" t="s">
        <v>152</v>
      </c>
      <c r="E24" s="20"/>
      <c r="F24" s="21" t="s">
        <v>153</v>
      </c>
      <c r="G24" s="22"/>
      <c r="H24" s="218">
        <v>510.8879000000004</v>
      </c>
      <c r="I24" s="219">
        <v>502.3775000000004</v>
      </c>
      <c r="J24" s="241">
        <v>3.8142999999999998</v>
      </c>
      <c r="K24" s="147">
        <v>240994.57300000018</v>
      </c>
      <c r="L24" s="241">
        <v>1383.7069999999999</v>
      </c>
      <c r="M24" s="242">
        <v>39309.760680050029</v>
      </c>
      <c r="N24" s="243">
        <v>39397.618158987338</v>
      </c>
      <c r="O24" s="136">
        <v>30230.688898793134</v>
      </c>
      <c r="P24" s="7"/>
    </row>
    <row r="25" spans="1:16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218">
        <v>643.81270000000018</v>
      </c>
      <c r="I25" s="219">
        <v>625.1318</v>
      </c>
      <c r="J25" s="241">
        <v>9.902000000000001</v>
      </c>
      <c r="K25" s="147">
        <v>301555.56</v>
      </c>
      <c r="L25" s="241">
        <v>3035.0809999999997</v>
      </c>
      <c r="M25" s="242">
        <v>39032.516755261262</v>
      </c>
      <c r="N25" s="243">
        <v>39265.861215186953</v>
      </c>
      <c r="O25" s="136">
        <v>25542.659732040658</v>
      </c>
      <c r="P25" s="7"/>
    </row>
    <row r="26" spans="1:16" ht="13.5" thickBot="1" x14ac:dyDescent="0.25">
      <c r="A26" s="38"/>
      <c r="B26" s="33"/>
      <c r="C26" s="20"/>
      <c r="D26" s="20" t="s">
        <v>156</v>
      </c>
      <c r="E26" s="20"/>
      <c r="F26" s="21" t="s">
        <v>157</v>
      </c>
      <c r="G26" s="22"/>
      <c r="H26" s="218">
        <v>603.46099999999967</v>
      </c>
      <c r="I26" s="219">
        <v>584.64609999999971</v>
      </c>
      <c r="J26" s="241">
        <v>25.508900000000004</v>
      </c>
      <c r="K26" s="147">
        <v>285292.97499999998</v>
      </c>
      <c r="L26" s="241">
        <v>7135.8540000000048</v>
      </c>
      <c r="M26" s="242">
        <v>39396.770600475167</v>
      </c>
      <c r="N26" s="243">
        <v>39716.407641021389</v>
      </c>
      <c r="O26" s="136">
        <v>23311.648091450446</v>
      </c>
      <c r="P26" s="7"/>
    </row>
    <row r="27" spans="1:16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223">
        <v>2089.940700000001</v>
      </c>
      <c r="I27" s="224">
        <v>2030.8484000000012</v>
      </c>
      <c r="J27" s="244">
        <v>17.661299999999997</v>
      </c>
      <c r="K27" s="145">
        <v>968569.91200000013</v>
      </c>
      <c r="L27" s="244">
        <v>5132.648000000001</v>
      </c>
      <c r="M27" s="245">
        <v>38620.310774048899</v>
      </c>
      <c r="N27" s="246">
        <v>38885.105809309352</v>
      </c>
      <c r="O27" s="131">
        <v>24217.960550280375</v>
      </c>
      <c r="P27" s="7"/>
    </row>
    <row r="28" spans="1:16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218">
        <v>632.68880000000036</v>
      </c>
      <c r="I28" s="219">
        <v>613.56640000000027</v>
      </c>
      <c r="J28" s="241">
        <v>8.1630000000000003</v>
      </c>
      <c r="K28" s="147">
        <v>292796.60900000029</v>
      </c>
      <c r="L28" s="241">
        <v>2054.4380000000006</v>
      </c>
      <c r="M28" s="242">
        <v>38565.116715621763</v>
      </c>
      <c r="N28" s="243">
        <v>38867.995922419046</v>
      </c>
      <c r="O28" s="136">
        <v>20973.069541426765</v>
      </c>
      <c r="P28" s="7"/>
    </row>
    <row r="29" spans="1:16" ht="13.5" thickBot="1" x14ac:dyDescent="0.25">
      <c r="A29" s="38"/>
      <c r="B29" s="33"/>
      <c r="C29" s="20"/>
      <c r="D29" s="20" t="s">
        <v>190</v>
      </c>
      <c r="E29" s="20"/>
      <c r="F29" s="21" t="s">
        <v>73</v>
      </c>
      <c r="G29" s="22"/>
      <c r="H29" s="218">
        <v>1457.2519000000004</v>
      </c>
      <c r="I29" s="219">
        <v>1417.2820000000011</v>
      </c>
      <c r="J29" s="241">
        <v>9.4982999999999986</v>
      </c>
      <c r="K29" s="147">
        <v>675773.30299999984</v>
      </c>
      <c r="L29" s="241">
        <v>3078.2100000000009</v>
      </c>
      <c r="M29" s="242">
        <v>38644.274141393566</v>
      </c>
      <c r="N29" s="243">
        <v>38892.512981420259</v>
      </c>
      <c r="O29" s="136">
        <v>27006.67487866251</v>
      </c>
      <c r="P29" s="7"/>
    </row>
    <row r="30" spans="1:16" x14ac:dyDescent="0.2">
      <c r="A30" s="38"/>
      <c r="B30" s="32"/>
      <c r="C30" s="26" t="s">
        <v>160</v>
      </c>
      <c r="D30" s="26"/>
      <c r="E30" s="26"/>
      <c r="F30" s="27" t="s">
        <v>161</v>
      </c>
      <c r="G30" s="28"/>
      <c r="H30" s="223">
        <v>1432.0660999999996</v>
      </c>
      <c r="I30" s="224">
        <v>1395.9784999999997</v>
      </c>
      <c r="J30" s="244">
        <v>4.0600000000000005</v>
      </c>
      <c r="K30" s="145">
        <v>667407.35199999996</v>
      </c>
      <c r="L30" s="244">
        <v>1392.3530000000001</v>
      </c>
      <c r="M30" s="245">
        <v>38837.089526337753</v>
      </c>
      <c r="N30" s="246">
        <v>39020.729068057532</v>
      </c>
      <c r="O30" s="131">
        <v>28578.674055829226</v>
      </c>
      <c r="P30" s="7"/>
    </row>
    <row r="31" spans="1:16" x14ac:dyDescent="0.2">
      <c r="A31" s="38"/>
      <c r="B31" s="33"/>
      <c r="C31" s="20"/>
      <c r="D31" s="20" t="s">
        <v>162</v>
      </c>
      <c r="E31" s="20"/>
      <c r="F31" s="21" t="s">
        <v>163</v>
      </c>
      <c r="G31" s="22"/>
      <c r="H31" s="218">
        <v>780.14389999999992</v>
      </c>
      <c r="I31" s="219">
        <v>765.03589999999997</v>
      </c>
      <c r="J31" s="241">
        <v>3.3600000000000003</v>
      </c>
      <c r="K31" s="147">
        <v>364997.01000000007</v>
      </c>
      <c r="L31" s="241">
        <v>1200.1079999999999</v>
      </c>
      <c r="M31" s="242">
        <v>38988.214225606338</v>
      </c>
      <c r="N31" s="243">
        <v>39078.519713911483</v>
      </c>
      <c r="O31" s="136">
        <v>29764.583333333328</v>
      </c>
      <c r="P31" s="7"/>
    </row>
    <row r="32" spans="1:16" ht="13.5" thickBot="1" x14ac:dyDescent="0.25">
      <c r="A32" s="38"/>
      <c r="B32" s="33"/>
      <c r="C32" s="20"/>
      <c r="D32" s="20" t="s">
        <v>164</v>
      </c>
      <c r="E32" s="20"/>
      <c r="F32" s="21" t="s">
        <v>165</v>
      </c>
      <c r="G32" s="22"/>
      <c r="H32" s="218">
        <v>651.92219999999963</v>
      </c>
      <c r="I32" s="219">
        <v>630.94259999999974</v>
      </c>
      <c r="J32" s="241">
        <v>0.7</v>
      </c>
      <c r="K32" s="147">
        <v>302410.34199999989</v>
      </c>
      <c r="L32" s="241">
        <v>192.245</v>
      </c>
      <c r="M32" s="242">
        <v>38656.241240647025</v>
      </c>
      <c r="N32" s="243">
        <v>38950.656261494063</v>
      </c>
      <c r="O32" s="136">
        <v>22886.309523809527</v>
      </c>
      <c r="P32" s="7"/>
    </row>
    <row r="33" spans="1:16" x14ac:dyDescent="0.2">
      <c r="A33" s="38"/>
      <c r="B33" s="32"/>
      <c r="C33" s="26" t="s">
        <v>13</v>
      </c>
      <c r="D33" s="26"/>
      <c r="E33" s="26"/>
      <c r="F33" s="27" t="s">
        <v>166</v>
      </c>
      <c r="G33" s="28"/>
      <c r="H33" s="223">
        <v>1389.9945000000002</v>
      </c>
      <c r="I33" s="224">
        <v>1352.9797000000003</v>
      </c>
      <c r="J33" s="244">
        <v>49.088700000000017</v>
      </c>
      <c r="K33" s="145">
        <v>649680.78599999938</v>
      </c>
      <c r="L33" s="244">
        <v>14084.923000000001</v>
      </c>
      <c r="M33" s="245">
        <v>38949.841528149889</v>
      </c>
      <c r="N33" s="246">
        <v>39152.19318023268</v>
      </c>
      <c r="O33" s="131">
        <v>23910.667492382829</v>
      </c>
      <c r="P33" s="7"/>
    </row>
    <row r="34" spans="1:1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28">
        <v>1389.9945000000002</v>
      </c>
      <c r="I34" s="229">
        <v>1352.9797000000003</v>
      </c>
      <c r="J34" s="247">
        <v>49.088700000000017</v>
      </c>
      <c r="K34" s="143">
        <v>649680.78599999938</v>
      </c>
      <c r="L34" s="247">
        <v>14084.923000000001</v>
      </c>
      <c r="M34" s="248">
        <v>38949.841528149889</v>
      </c>
      <c r="N34" s="249">
        <v>39152.19318023268</v>
      </c>
      <c r="O34" s="126">
        <v>23910.667492382829</v>
      </c>
      <c r="P34" s="7"/>
    </row>
    <row r="35" spans="1:16" ht="13.5" x14ac:dyDescent="0.25">
      <c r="B35" s="108" t="s">
        <v>130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10" t="s">
        <v>261</v>
      </c>
      <c r="P35" s="2" t="s">
        <v>130</v>
      </c>
    </row>
  </sheetData>
  <mergeCells count="12">
    <mergeCell ref="B7:G11"/>
    <mergeCell ref="O9:O11"/>
    <mergeCell ref="N10:N11"/>
    <mergeCell ref="H10:H11"/>
    <mergeCell ref="I10:I11"/>
    <mergeCell ref="M10:M11"/>
    <mergeCell ref="L9:L11"/>
    <mergeCell ref="K9:K11"/>
    <mergeCell ref="J9:J11"/>
    <mergeCell ref="K7:L8"/>
    <mergeCell ref="M7:O8"/>
    <mergeCell ref="H7:J8"/>
  </mergeCells>
  <phoneticPr fontId="0" type="noConversion"/>
  <conditionalFormatting sqref="B6">
    <cfRule type="expression" dxfId="116" priority="1" stopIfTrue="1">
      <formula>#REF!=" "</formula>
    </cfRule>
  </conditionalFormatting>
  <conditionalFormatting sqref="E2">
    <cfRule type="expression" dxfId="115" priority="5" stopIfTrue="1">
      <formula>#REF!=" ?"</formula>
    </cfRule>
  </conditionalFormatting>
  <conditionalFormatting sqref="E6">
    <cfRule type="expression" dxfId="114" priority="3" stopIfTrue="1">
      <formula>P6=" "</formula>
    </cfRule>
  </conditionalFormatting>
  <conditionalFormatting sqref="O35">
    <cfRule type="expression" dxfId="113" priority="2" stopIfTrue="1">
      <formula>P35="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7">
    <pageSetUpPr fitToPage="1"/>
  </sheetPr>
  <dimension ref="B2:Z60"/>
  <sheetViews>
    <sheetView zoomScaleNormal="100" workbookViewId="0"/>
  </sheetViews>
  <sheetFormatPr defaultColWidth="9.140625" defaultRowHeight="12.75" x14ac:dyDescent="0.2"/>
  <cols>
    <col min="1" max="1" width="1.7109375" style="474" customWidth="1"/>
    <col min="2" max="2" width="4.7109375" style="474" customWidth="1"/>
    <col min="3" max="3" width="3" style="474" customWidth="1"/>
    <col min="4" max="4" width="4.7109375" style="474" customWidth="1"/>
    <col min="5" max="5" width="13.42578125" style="474" customWidth="1"/>
    <col min="6" max="6" width="4.28515625" style="474" customWidth="1"/>
    <col min="7" max="7" width="1.42578125" style="474" customWidth="1"/>
    <col min="8" max="15" width="10.7109375" style="474" customWidth="1"/>
    <col min="16" max="16" width="12.42578125" style="474" customWidth="1"/>
    <col min="17" max="26" width="10.7109375" style="474" customWidth="1"/>
    <col min="27" max="16384" width="9.140625" style="474"/>
  </cols>
  <sheetData>
    <row r="2" spans="2:26" ht="15" customHeight="1" x14ac:dyDescent="0.2">
      <c r="B2" s="258" t="s">
        <v>238</v>
      </c>
      <c r="C2" s="259"/>
      <c r="D2" s="259"/>
      <c r="E2" s="259"/>
      <c r="F2" s="258" t="s">
        <v>239</v>
      </c>
      <c r="G2" s="258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0"/>
      <c r="X2" s="250"/>
      <c r="Y2" s="250"/>
      <c r="Z2" s="250"/>
    </row>
    <row r="3" spans="2:26" ht="15" customHeight="1" x14ac:dyDescent="0.2">
      <c r="B3" s="258"/>
      <c r="C3" s="259"/>
      <c r="D3" s="259"/>
      <c r="E3" s="259"/>
      <c r="F3" s="258"/>
      <c r="G3" s="258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0"/>
      <c r="X3" s="250"/>
      <c r="Y3" s="250"/>
      <c r="Z3" s="250"/>
    </row>
    <row r="4" spans="2:26" ht="15" customHeight="1" x14ac:dyDescent="0.25">
      <c r="B4" s="260" t="s">
        <v>169</v>
      </c>
      <c r="C4" s="260"/>
      <c r="D4" s="260"/>
      <c r="E4" s="260"/>
      <c r="F4" s="260"/>
      <c r="G4" s="260"/>
      <c r="H4" s="260"/>
      <c r="I4" s="260"/>
      <c r="J4" s="260" t="s">
        <v>263</v>
      </c>
      <c r="K4" s="260"/>
      <c r="L4" s="260"/>
      <c r="M4" s="260"/>
      <c r="N4" s="260"/>
      <c r="O4" s="260"/>
      <c r="P4" s="260"/>
      <c r="Q4" s="260" t="s">
        <v>170</v>
      </c>
      <c r="R4" s="260"/>
      <c r="S4" s="260"/>
      <c r="T4" s="260" t="s">
        <v>171</v>
      </c>
      <c r="U4" s="260"/>
      <c r="V4" s="260"/>
      <c r="W4" s="251"/>
      <c r="X4" s="251"/>
      <c r="Y4" s="251"/>
      <c r="Z4" s="251"/>
    </row>
    <row r="5" spans="2:26" ht="15" customHeight="1" x14ac:dyDescent="0.2">
      <c r="B5" s="261" t="s">
        <v>70</v>
      </c>
      <c r="C5" s="261"/>
      <c r="D5" s="261"/>
      <c r="E5" s="261"/>
      <c r="F5" s="261"/>
      <c r="G5" s="261"/>
      <c r="H5" s="261"/>
      <c r="I5" s="261"/>
      <c r="J5" s="261" t="s">
        <v>237</v>
      </c>
      <c r="K5" s="261"/>
      <c r="L5" s="261"/>
      <c r="M5" s="261"/>
      <c r="N5" s="261"/>
      <c r="O5" s="261"/>
      <c r="P5" s="261"/>
      <c r="Q5" s="261" t="s">
        <v>15</v>
      </c>
      <c r="R5" s="261"/>
      <c r="S5" s="261"/>
      <c r="T5" s="261" t="s">
        <v>76</v>
      </c>
      <c r="U5" s="261"/>
      <c r="V5" s="261"/>
      <c r="W5" s="252"/>
      <c r="X5" s="252"/>
      <c r="Y5" s="252"/>
      <c r="Z5" s="252"/>
    </row>
    <row r="6" spans="2:26" ht="15" customHeight="1" thickBot="1" x14ac:dyDescent="0.3">
      <c r="B6" s="466" t="s">
        <v>298</v>
      </c>
      <c r="C6" s="262"/>
      <c r="D6" s="262"/>
      <c r="E6" s="262"/>
      <c r="F6" s="262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4"/>
      <c r="W6" s="253"/>
      <c r="X6" s="253"/>
      <c r="Y6" s="253"/>
      <c r="Z6" s="253"/>
    </row>
    <row r="7" spans="2:26" ht="16.5" customHeight="1" x14ac:dyDescent="0.2">
      <c r="B7" s="595" t="s">
        <v>167</v>
      </c>
      <c r="C7" s="596"/>
      <c r="D7" s="596"/>
      <c r="E7" s="596"/>
      <c r="F7" s="596"/>
      <c r="G7" s="597"/>
      <c r="H7" s="604" t="s">
        <v>63</v>
      </c>
      <c r="I7" s="577" t="s">
        <v>64</v>
      </c>
      <c r="J7" s="576" t="s">
        <v>181</v>
      </c>
      <c r="K7" s="558"/>
      <c r="L7" s="558"/>
      <c r="M7" s="558"/>
      <c r="N7" s="558"/>
      <c r="O7" s="558"/>
      <c r="P7" s="558"/>
      <c r="Q7" s="558"/>
      <c r="R7" s="558"/>
      <c r="S7" s="558"/>
      <c r="T7" s="558"/>
      <c r="U7" s="577" t="s">
        <v>61</v>
      </c>
      <c r="V7" s="580" t="s">
        <v>62</v>
      </c>
      <c r="W7" s="254"/>
      <c r="X7" s="254"/>
      <c r="Y7" s="254"/>
      <c r="Z7" s="254"/>
    </row>
    <row r="8" spans="2:26" ht="16.5" customHeight="1" x14ac:dyDescent="0.2">
      <c r="B8" s="598"/>
      <c r="C8" s="599"/>
      <c r="D8" s="599"/>
      <c r="E8" s="599"/>
      <c r="F8" s="599"/>
      <c r="G8" s="600"/>
      <c r="H8" s="605"/>
      <c r="I8" s="578"/>
      <c r="J8" s="559"/>
      <c r="K8" s="560"/>
      <c r="L8" s="560"/>
      <c r="M8" s="560"/>
      <c r="N8" s="560"/>
      <c r="O8" s="560"/>
      <c r="P8" s="560"/>
      <c r="Q8" s="560"/>
      <c r="R8" s="560"/>
      <c r="S8" s="560"/>
      <c r="T8" s="560"/>
      <c r="U8" s="578"/>
      <c r="V8" s="581"/>
      <c r="W8" s="475"/>
      <c r="X8" s="475"/>
      <c r="Y8" s="475"/>
      <c r="Z8" s="475"/>
    </row>
    <row r="9" spans="2:26" ht="16.5" customHeight="1" x14ac:dyDescent="0.2">
      <c r="B9" s="598"/>
      <c r="C9" s="599"/>
      <c r="D9" s="599"/>
      <c r="E9" s="599"/>
      <c r="F9" s="599"/>
      <c r="G9" s="600"/>
      <c r="H9" s="605"/>
      <c r="I9" s="578"/>
      <c r="J9" s="583" t="s">
        <v>33</v>
      </c>
      <c r="K9" s="586" t="s">
        <v>34</v>
      </c>
      <c r="L9" s="586" t="s">
        <v>35</v>
      </c>
      <c r="M9" s="586" t="s">
        <v>36</v>
      </c>
      <c r="N9" s="586" t="s">
        <v>42</v>
      </c>
      <c r="O9" s="586" t="s">
        <v>259</v>
      </c>
      <c r="P9" s="586" t="s">
        <v>348</v>
      </c>
      <c r="Q9" s="592" t="s">
        <v>349</v>
      </c>
      <c r="R9" s="586" t="s">
        <v>37</v>
      </c>
      <c r="S9" s="586" t="s">
        <v>178</v>
      </c>
      <c r="T9" s="589" t="s">
        <v>350</v>
      </c>
      <c r="U9" s="578"/>
      <c r="V9" s="581"/>
      <c r="W9" s="475"/>
      <c r="X9" s="475"/>
      <c r="Y9" s="475"/>
      <c r="Z9" s="475"/>
    </row>
    <row r="10" spans="2:26" ht="16.5" customHeight="1" x14ac:dyDescent="0.2">
      <c r="B10" s="598"/>
      <c r="C10" s="599"/>
      <c r="D10" s="599"/>
      <c r="E10" s="599"/>
      <c r="F10" s="599"/>
      <c r="G10" s="600"/>
      <c r="H10" s="605"/>
      <c r="I10" s="578"/>
      <c r="J10" s="584"/>
      <c r="K10" s="587"/>
      <c r="L10" s="587"/>
      <c r="M10" s="587"/>
      <c r="N10" s="587"/>
      <c r="O10" s="593"/>
      <c r="P10" s="587"/>
      <c r="Q10" s="587"/>
      <c r="R10" s="587"/>
      <c r="S10" s="587"/>
      <c r="T10" s="590"/>
      <c r="U10" s="578"/>
      <c r="V10" s="581"/>
      <c r="W10" s="475"/>
      <c r="X10" s="475"/>
      <c r="Y10" s="475"/>
      <c r="Z10" s="475"/>
    </row>
    <row r="11" spans="2:26" ht="16.5" customHeight="1" thickBot="1" x14ac:dyDescent="0.25">
      <c r="B11" s="601"/>
      <c r="C11" s="602"/>
      <c r="D11" s="602"/>
      <c r="E11" s="602"/>
      <c r="F11" s="602"/>
      <c r="G11" s="603"/>
      <c r="H11" s="606"/>
      <c r="I11" s="579"/>
      <c r="J11" s="585"/>
      <c r="K11" s="588"/>
      <c r="L11" s="588"/>
      <c r="M11" s="588"/>
      <c r="N11" s="588"/>
      <c r="O11" s="594"/>
      <c r="P11" s="588"/>
      <c r="Q11" s="588"/>
      <c r="R11" s="588"/>
      <c r="S11" s="588"/>
      <c r="T11" s="591"/>
      <c r="U11" s="579"/>
      <c r="V11" s="582"/>
      <c r="W11" s="475"/>
      <c r="X11" s="475"/>
      <c r="Y11" s="475"/>
      <c r="Z11" s="475"/>
    </row>
    <row r="12" spans="2:26" ht="13.5" customHeight="1" thickTop="1" thickBot="1" x14ac:dyDescent="0.25">
      <c r="B12" s="77"/>
      <c r="C12" s="78" t="s">
        <v>131</v>
      </c>
      <c r="D12" s="78"/>
      <c r="E12" s="78"/>
      <c r="F12" s="79" t="s">
        <v>132</v>
      </c>
      <c r="G12" s="80"/>
      <c r="H12" s="267">
        <v>12258.672500000001</v>
      </c>
      <c r="I12" s="268">
        <v>38832.13179621748</v>
      </c>
      <c r="J12" s="269">
        <v>25783.440043501174</v>
      </c>
      <c r="K12" s="270">
        <v>6907.4401612409501</v>
      </c>
      <c r="L12" s="270">
        <v>385.10931070771863</v>
      </c>
      <c r="M12" s="270">
        <v>72.668621609177777</v>
      </c>
      <c r="N12" s="270">
        <v>114.01695411962429</v>
      </c>
      <c r="O12" s="270">
        <v>4.0242190443813008</v>
      </c>
      <c r="P12" s="270">
        <v>150.7716951679175</v>
      </c>
      <c r="Q12" s="270">
        <v>33417.471005390944</v>
      </c>
      <c r="R12" s="270">
        <v>1001.2110949751419</v>
      </c>
      <c r="S12" s="270">
        <v>4409.2825847714475</v>
      </c>
      <c r="T12" s="271">
        <v>5410.4936797465898</v>
      </c>
      <c r="U12" s="272">
        <v>12257.3266</v>
      </c>
      <c r="V12" s="273">
        <v>38773.675350218713</v>
      </c>
      <c r="W12" s="255"/>
      <c r="X12" s="255"/>
      <c r="Y12" s="255"/>
      <c r="Z12" s="255"/>
    </row>
    <row r="13" spans="2:26" ht="13.5" customHeight="1" thickTop="1" x14ac:dyDescent="0.2">
      <c r="B13" s="81"/>
      <c r="C13" s="76" t="s">
        <v>133</v>
      </c>
      <c r="D13" s="76"/>
      <c r="E13" s="76"/>
      <c r="F13" s="82" t="s">
        <v>134</v>
      </c>
      <c r="G13" s="83"/>
      <c r="H13" s="274">
        <v>1542.9883000000002</v>
      </c>
      <c r="I13" s="275">
        <v>39735.408395514089</v>
      </c>
      <c r="J13" s="276">
        <v>26251.773155592517</v>
      </c>
      <c r="K13" s="277">
        <v>6851.0620484506144</v>
      </c>
      <c r="L13" s="277">
        <v>362.29109233470308</v>
      </c>
      <c r="M13" s="277">
        <v>83.494422262739562</v>
      </c>
      <c r="N13" s="277">
        <v>255.49313411298502</v>
      </c>
      <c r="O13" s="277">
        <v>2.5692028902617081</v>
      </c>
      <c r="P13" s="277">
        <v>113.82177471252805</v>
      </c>
      <c r="Q13" s="277">
        <v>33920.504830356353</v>
      </c>
      <c r="R13" s="277">
        <v>1022.1313732579832</v>
      </c>
      <c r="S13" s="277">
        <v>4788.9779851214671</v>
      </c>
      <c r="T13" s="278">
        <v>5811.10935837945</v>
      </c>
      <c r="U13" s="279">
        <v>1542.9883000000002</v>
      </c>
      <c r="V13" s="280">
        <v>39716.494879881255</v>
      </c>
      <c r="W13" s="255"/>
      <c r="X13" s="255"/>
      <c r="Y13" s="255"/>
      <c r="Z13" s="255"/>
    </row>
    <row r="14" spans="2:26" ht="13.5" customHeight="1" thickBot="1" x14ac:dyDescent="0.25">
      <c r="B14" s="84"/>
      <c r="C14" s="85"/>
      <c r="D14" s="85" t="s">
        <v>135</v>
      </c>
      <c r="E14" s="85"/>
      <c r="F14" s="86" t="s">
        <v>19</v>
      </c>
      <c r="G14" s="87"/>
      <c r="H14" s="281">
        <v>1542.9883000000002</v>
      </c>
      <c r="I14" s="282">
        <v>39735.408395514089</v>
      </c>
      <c r="J14" s="283">
        <v>26251.773155592517</v>
      </c>
      <c r="K14" s="284">
        <v>6851.0620484506144</v>
      </c>
      <c r="L14" s="284">
        <v>362.29109233470308</v>
      </c>
      <c r="M14" s="284">
        <v>83.494422262739562</v>
      </c>
      <c r="N14" s="284">
        <v>255.49313411298502</v>
      </c>
      <c r="O14" s="284">
        <v>2.5692028902617081</v>
      </c>
      <c r="P14" s="284">
        <v>113.82177471252805</v>
      </c>
      <c r="Q14" s="284">
        <v>33920.504830356353</v>
      </c>
      <c r="R14" s="284">
        <v>1022.1313732579832</v>
      </c>
      <c r="S14" s="284">
        <v>4788.9779851214671</v>
      </c>
      <c r="T14" s="285">
        <v>5811.10935837945</v>
      </c>
      <c r="U14" s="286">
        <v>1542.9883000000002</v>
      </c>
      <c r="V14" s="287">
        <v>39716.494879881255</v>
      </c>
      <c r="W14" s="256"/>
      <c r="X14" s="256"/>
      <c r="Y14" s="256"/>
      <c r="Z14" s="256"/>
    </row>
    <row r="15" spans="2:26" ht="13.5" customHeight="1" x14ac:dyDescent="0.2">
      <c r="B15" s="88"/>
      <c r="C15" s="89" t="s">
        <v>136</v>
      </c>
      <c r="D15" s="89"/>
      <c r="E15" s="89"/>
      <c r="F15" s="90" t="s">
        <v>137</v>
      </c>
      <c r="G15" s="91"/>
      <c r="H15" s="288">
        <v>1759.9843999999994</v>
      </c>
      <c r="I15" s="289">
        <v>39109.175105946058</v>
      </c>
      <c r="J15" s="290">
        <v>25969.589323253869</v>
      </c>
      <c r="K15" s="291">
        <v>7008.5490530484276</v>
      </c>
      <c r="L15" s="291">
        <v>418.6773378976165</v>
      </c>
      <c r="M15" s="291">
        <v>58.745454410467147</v>
      </c>
      <c r="N15" s="291">
        <v>130.73510765209059</v>
      </c>
      <c r="O15" s="291">
        <v>2.3473692910762933</v>
      </c>
      <c r="P15" s="291">
        <v>164.38976201531491</v>
      </c>
      <c r="Q15" s="291">
        <v>33753.033407568866</v>
      </c>
      <c r="R15" s="291">
        <v>990.7847289252486</v>
      </c>
      <c r="S15" s="291">
        <v>4355.4510577858937</v>
      </c>
      <c r="T15" s="292">
        <v>5346.2357867111423</v>
      </c>
      <c r="U15" s="293">
        <v>1759.7843999999993</v>
      </c>
      <c r="V15" s="294">
        <v>39044.294194978327</v>
      </c>
      <c r="W15" s="255"/>
      <c r="X15" s="255"/>
      <c r="Y15" s="255"/>
      <c r="Z15" s="255"/>
    </row>
    <row r="16" spans="2:26" ht="13.5" customHeight="1" thickBot="1" x14ac:dyDescent="0.25">
      <c r="B16" s="84"/>
      <c r="C16" s="85"/>
      <c r="D16" s="85" t="s">
        <v>138</v>
      </c>
      <c r="E16" s="85"/>
      <c r="F16" s="86" t="s">
        <v>20</v>
      </c>
      <c r="G16" s="87"/>
      <c r="H16" s="281">
        <v>1759.9843999999994</v>
      </c>
      <c r="I16" s="282">
        <v>39109.175105946058</v>
      </c>
      <c r="J16" s="283">
        <v>25969.589323253869</v>
      </c>
      <c r="K16" s="284">
        <v>7008.5490530484276</v>
      </c>
      <c r="L16" s="284">
        <v>418.6773378976165</v>
      </c>
      <c r="M16" s="284">
        <v>58.745454410467147</v>
      </c>
      <c r="N16" s="284">
        <v>130.73510765209059</v>
      </c>
      <c r="O16" s="284">
        <v>2.3473692910762933</v>
      </c>
      <c r="P16" s="284">
        <v>164.38976201531491</v>
      </c>
      <c r="Q16" s="284">
        <v>33753.033407568866</v>
      </c>
      <c r="R16" s="284">
        <v>990.7847289252486</v>
      </c>
      <c r="S16" s="284">
        <v>4355.4510577858937</v>
      </c>
      <c r="T16" s="285">
        <v>5346.2357867111423</v>
      </c>
      <c r="U16" s="286">
        <v>1759.7843999999993</v>
      </c>
      <c r="V16" s="287">
        <v>39044.294194978327</v>
      </c>
      <c r="W16" s="256"/>
      <c r="X16" s="256"/>
      <c r="Y16" s="256"/>
      <c r="Z16" s="256"/>
    </row>
    <row r="17" spans="2:26" ht="13.5" customHeight="1" x14ac:dyDescent="0.2">
      <c r="B17" s="88"/>
      <c r="C17" s="89" t="s">
        <v>139</v>
      </c>
      <c r="D17" s="89"/>
      <c r="E17" s="89"/>
      <c r="F17" s="90" t="s">
        <v>140</v>
      </c>
      <c r="G17" s="91"/>
      <c r="H17" s="288">
        <v>1334.8138000000006</v>
      </c>
      <c r="I17" s="289">
        <v>39174.573200147199</v>
      </c>
      <c r="J17" s="290">
        <v>25716.607252637015</v>
      </c>
      <c r="K17" s="291">
        <v>7001.2637093403309</v>
      </c>
      <c r="L17" s="291">
        <v>338.27133791994049</v>
      </c>
      <c r="M17" s="291">
        <v>58.066276110320892</v>
      </c>
      <c r="N17" s="291">
        <v>92.369125441565913</v>
      </c>
      <c r="O17" s="291">
        <v>6.0100142806434853</v>
      </c>
      <c r="P17" s="291">
        <v>167.16626194105368</v>
      </c>
      <c r="Q17" s="291">
        <v>33379.753977670865</v>
      </c>
      <c r="R17" s="291">
        <v>1066.8047233753994</v>
      </c>
      <c r="S17" s="291">
        <v>4722.8215775613544</v>
      </c>
      <c r="T17" s="292">
        <v>5789.6263009367531</v>
      </c>
      <c r="U17" s="293">
        <v>1334.8138000000006</v>
      </c>
      <c r="V17" s="294">
        <v>39115.567592024177</v>
      </c>
      <c r="W17" s="255"/>
      <c r="X17" s="255"/>
      <c r="Y17" s="255"/>
      <c r="Z17" s="255"/>
    </row>
    <row r="18" spans="2:26" ht="13.5" customHeight="1" x14ac:dyDescent="0.2">
      <c r="B18" s="84"/>
      <c r="C18" s="85"/>
      <c r="D18" s="85" t="s">
        <v>189</v>
      </c>
      <c r="E18" s="85"/>
      <c r="F18" s="86" t="s">
        <v>141</v>
      </c>
      <c r="G18" s="87"/>
      <c r="H18" s="281">
        <v>721.04370000000051</v>
      </c>
      <c r="I18" s="282">
        <v>39020.041365037927</v>
      </c>
      <c r="J18" s="283">
        <v>25651.544998821355</v>
      </c>
      <c r="K18" s="284">
        <v>7150.0197098548415</v>
      </c>
      <c r="L18" s="284">
        <v>335.02453919690743</v>
      </c>
      <c r="M18" s="284">
        <v>54.055669580082281</v>
      </c>
      <c r="N18" s="284">
        <v>110.77125653641605</v>
      </c>
      <c r="O18" s="284">
        <v>9.5914205107586792</v>
      </c>
      <c r="P18" s="284">
        <v>102.89760061237151</v>
      </c>
      <c r="Q18" s="284">
        <v>33413.90519511274</v>
      </c>
      <c r="R18" s="284">
        <v>1002.9788532003435</v>
      </c>
      <c r="S18" s="284">
        <v>4593.5440528777917</v>
      </c>
      <c r="T18" s="285">
        <v>5596.5229060781348</v>
      </c>
      <c r="U18" s="286">
        <v>721.04370000000051</v>
      </c>
      <c r="V18" s="287">
        <v>38956.231316724159</v>
      </c>
      <c r="W18" s="256"/>
      <c r="X18" s="256"/>
      <c r="Y18" s="256"/>
      <c r="Z18" s="256"/>
    </row>
    <row r="19" spans="2:26" ht="13.5" customHeight="1" thickBot="1" x14ac:dyDescent="0.25">
      <c r="B19" s="84"/>
      <c r="C19" s="85"/>
      <c r="D19" s="85" t="s">
        <v>142</v>
      </c>
      <c r="E19" s="85"/>
      <c r="F19" s="86" t="s">
        <v>143</v>
      </c>
      <c r="G19" s="87"/>
      <c r="H19" s="281">
        <v>613.77010000000007</v>
      </c>
      <c r="I19" s="282">
        <v>39356.113822857536</v>
      </c>
      <c r="J19" s="283">
        <v>25793.040966533445</v>
      </c>
      <c r="K19" s="284">
        <v>6826.5084108854435</v>
      </c>
      <c r="L19" s="284">
        <v>342.08560610343619</v>
      </c>
      <c r="M19" s="284">
        <v>62.777849013281461</v>
      </c>
      <c r="N19" s="284">
        <v>70.750703995953288</v>
      </c>
      <c r="O19" s="284">
        <v>1.8026565104208669</v>
      </c>
      <c r="P19" s="284">
        <v>242.66768072714305</v>
      </c>
      <c r="Q19" s="284">
        <v>33339.633873769126</v>
      </c>
      <c r="R19" s="284">
        <v>1141.7859607910739</v>
      </c>
      <c r="S19" s="284">
        <v>4874.6939882973575</v>
      </c>
      <c r="T19" s="285">
        <v>6016.4799490884297</v>
      </c>
      <c r="U19" s="286">
        <v>613.77010000000007</v>
      </c>
      <c r="V19" s="287">
        <v>39302.752366073204</v>
      </c>
      <c r="W19" s="256"/>
      <c r="X19" s="256"/>
      <c r="Y19" s="256"/>
      <c r="Z19" s="256"/>
    </row>
    <row r="20" spans="2:26" ht="13.5" customHeight="1" x14ac:dyDescent="0.2">
      <c r="B20" s="88"/>
      <c r="C20" s="89" t="s">
        <v>144</v>
      </c>
      <c r="D20" s="89"/>
      <c r="E20" s="89"/>
      <c r="F20" s="90" t="s">
        <v>145</v>
      </c>
      <c r="G20" s="91"/>
      <c r="H20" s="288">
        <v>1158.3806000000004</v>
      </c>
      <c r="I20" s="289">
        <v>37630.026348852851</v>
      </c>
      <c r="J20" s="290">
        <v>25254.51716819152</v>
      </c>
      <c r="K20" s="291">
        <v>6829.1404684551244</v>
      </c>
      <c r="L20" s="291">
        <v>350.70784737474582</v>
      </c>
      <c r="M20" s="291">
        <v>69.553204994397632</v>
      </c>
      <c r="N20" s="291">
        <v>84.079878409565879</v>
      </c>
      <c r="O20" s="291">
        <v>1.8976204078924199</v>
      </c>
      <c r="P20" s="291">
        <v>152.20702648737947</v>
      </c>
      <c r="Q20" s="291">
        <v>32742.103214320628</v>
      </c>
      <c r="R20" s="291">
        <v>882.94785553786494</v>
      </c>
      <c r="S20" s="291">
        <v>4004.9752789943691</v>
      </c>
      <c r="T20" s="292">
        <v>4887.9231345322341</v>
      </c>
      <c r="U20" s="293">
        <v>1158.3178000000005</v>
      </c>
      <c r="V20" s="294">
        <v>37573.278896344309</v>
      </c>
      <c r="W20" s="255"/>
      <c r="X20" s="255"/>
      <c r="Y20" s="255"/>
      <c r="Z20" s="255"/>
    </row>
    <row r="21" spans="2:26" ht="13.5" customHeight="1" x14ac:dyDescent="0.2">
      <c r="B21" s="84"/>
      <c r="C21" s="85"/>
      <c r="D21" s="85" t="s">
        <v>146</v>
      </c>
      <c r="E21" s="85"/>
      <c r="F21" s="86" t="s">
        <v>147</v>
      </c>
      <c r="G21" s="87"/>
      <c r="H21" s="281">
        <v>288.37529999999992</v>
      </c>
      <c r="I21" s="282">
        <v>37801.489066504662</v>
      </c>
      <c r="J21" s="283">
        <v>25263.812180400568</v>
      </c>
      <c r="K21" s="284">
        <v>6772.9266341465445</v>
      </c>
      <c r="L21" s="284">
        <v>372.51572285606062</v>
      </c>
      <c r="M21" s="284">
        <v>74.23803864847882</v>
      </c>
      <c r="N21" s="284">
        <v>101.17486946119639</v>
      </c>
      <c r="O21" s="284">
        <v>5.3506663018642735</v>
      </c>
      <c r="P21" s="284">
        <v>188.83089732951012</v>
      </c>
      <c r="Q21" s="284">
        <v>32778.849009144229</v>
      </c>
      <c r="R21" s="284">
        <v>801.85785675819</v>
      </c>
      <c r="S21" s="284">
        <v>4220.7822006022479</v>
      </c>
      <c r="T21" s="285">
        <v>5022.6400573604378</v>
      </c>
      <c r="U21" s="286">
        <v>288.37529999999992</v>
      </c>
      <c r="V21" s="287">
        <v>37725.286284921087</v>
      </c>
      <c r="W21" s="256"/>
      <c r="X21" s="256"/>
      <c r="Y21" s="256"/>
      <c r="Z21" s="256"/>
    </row>
    <row r="22" spans="2:26" ht="13.5" customHeight="1" thickBot="1" x14ac:dyDescent="0.25">
      <c r="B22" s="84"/>
      <c r="C22" s="85"/>
      <c r="D22" s="85" t="s">
        <v>148</v>
      </c>
      <c r="E22" s="85"/>
      <c r="F22" s="86" t="s">
        <v>149</v>
      </c>
      <c r="G22" s="87"/>
      <c r="H22" s="281">
        <v>870.00530000000037</v>
      </c>
      <c r="I22" s="282">
        <v>37573.192657561936</v>
      </c>
      <c r="J22" s="283">
        <v>25251.436207725768</v>
      </c>
      <c r="K22" s="284">
        <v>6847.7733219939337</v>
      </c>
      <c r="L22" s="284">
        <v>343.47932516426414</v>
      </c>
      <c r="M22" s="284">
        <v>68.000352028506782</v>
      </c>
      <c r="N22" s="284">
        <v>78.413506982850137</v>
      </c>
      <c r="O22" s="284">
        <v>0.7530605464893908</v>
      </c>
      <c r="P22" s="284">
        <v>140.06753751959886</v>
      </c>
      <c r="Q22" s="284">
        <v>32729.923311961418</v>
      </c>
      <c r="R22" s="284">
        <v>909.8262581465483</v>
      </c>
      <c r="S22" s="284">
        <v>3933.4430874539867</v>
      </c>
      <c r="T22" s="285">
        <v>4843.2693456005345</v>
      </c>
      <c r="U22" s="286">
        <v>869.94250000000034</v>
      </c>
      <c r="V22" s="287">
        <v>37522.890305968474</v>
      </c>
      <c r="W22" s="256"/>
      <c r="X22" s="256"/>
      <c r="Y22" s="256"/>
      <c r="Z22" s="256"/>
    </row>
    <row r="23" spans="2:26" ht="13.5" customHeight="1" x14ac:dyDescent="0.2">
      <c r="B23" s="88"/>
      <c r="C23" s="89" t="s">
        <v>150</v>
      </c>
      <c r="D23" s="89"/>
      <c r="E23" s="89"/>
      <c r="F23" s="90" t="s">
        <v>151</v>
      </c>
      <c r="G23" s="91"/>
      <c r="H23" s="288">
        <v>1714.6793000000007</v>
      </c>
      <c r="I23" s="289">
        <v>39001.468136539188</v>
      </c>
      <c r="J23" s="290">
        <v>26005.953902478064</v>
      </c>
      <c r="K23" s="291">
        <v>6866.6570769239488</v>
      </c>
      <c r="L23" s="291">
        <v>370.54567580071671</v>
      </c>
      <c r="M23" s="291">
        <v>76.823646653147676</v>
      </c>
      <c r="N23" s="291">
        <v>119.1333077075501</v>
      </c>
      <c r="O23" s="291">
        <v>4.4567614869245018</v>
      </c>
      <c r="P23" s="291">
        <v>109.16020855911653</v>
      </c>
      <c r="Q23" s="291">
        <v>33552.730579609466</v>
      </c>
      <c r="R23" s="291">
        <v>943.64915157409666</v>
      </c>
      <c r="S23" s="291">
        <v>4504.1734140411345</v>
      </c>
      <c r="T23" s="292">
        <v>5447.8225656152317</v>
      </c>
      <c r="U23" s="293">
        <v>1714.4793000000006</v>
      </c>
      <c r="V23" s="294">
        <v>38950.465310371488</v>
      </c>
      <c r="W23" s="255"/>
      <c r="X23" s="255"/>
      <c r="Y23" s="255"/>
      <c r="Z23" s="255"/>
    </row>
    <row r="24" spans="2:26" ht="13.5" customHeight="1" x14ac:dyDescent="0.2">
      <c r="B24" s="84"/>
      <c r="C24" s="85"/>
      <c r="D24" s="85" t="s">
        <v>152</v>
      </c>
      <c r="E24" s="85"/>
      <c r="F24" s="86" t="s">
        <v>153</v>
      </c>
      <c r="G24" s="87"/>
      <c r="H24" s="281">
        <v>496.79220000000032</v>
      </c>
      <c r="I24" s="282">
        <v>39330.27783044902</v>
      </c>
      <c r="J24" s="283">
        <v>26554.33767545734</v>
      </c>
      <c r="K24" s="284">
        <v>6597.6289147320213</v>
      </c>
      <c r="L24" s="284">
        <v>356.2205351318583</v>
      </c>
      <c r="M24" s="284">
        <v>63.425076588024744</v>
      </c>
      <c r="N24" s="284">
        <v>126.31236963865364</v>
      </c>
      <c r="O24" s="284">
        <v>1.485195084249175</v>
      </c>
      <c r="P24" s="284">
        <v>116.10555345541512</v>
      </c>
      <c r="Q24" s="284">
        <v>33815.515320087557</v>
      </c>
      <c r="R24" s="284">
        <v>1034.5309702259135</v>
      </c>
      <c r="S24" s="284">
        <v>4479.3055996719177</v>
      </c>
      <c r="T24" s="285">
        <v>5513.8365698978314</v>
      </c>
      <c r="U24" s="286">
        <v>496.79220000000032</v>
      </c>
      <c r="V24" s="287">
        <v>39320.915934938857</v>
      </c>
      <c r="W24" s="256"/>
      <c r="X24" s="256"/>
      <c r="Y24" s="256"/>
      <c r="Z24" s="256"/>
    </row>
    <row r="25" spans="2:26" ht="13.5" customHeight="1" x14ac:dyDescent="0.2">
      <c r="B25" s="84"/>
      <c r="C25" s="85"/>
      <c r="D25" s="85" t="s">
        <v>154</v>
      </c>
      <c r="E25" s="85"/>
      <c r="F25" s="86" t="s">
        <v>155</v>
      </c>
      <c r="G25" s="87"/>
      <c r="H25" s="281">
        <v>611.61360000000002</v>
      </c>
      <c r="I25" s="282">
        <v>38987.287616451504</v>
      </c>
      <c r="J25" s="283">
        <v>25958.675134104302</v>
      </c>
      <c r="K25" s="284">
        <v>7162.9669451431446</v>
      </c>
      <c r="L25" s="284">
        <v>382.96306142745476</v>
      </c>
      <c r="M25" s="284">
        <v>72.069604076822344</v>
      </c>
      <c r="N25" s="284">
        <v>135.02915348296165</v>
      </c>
      <c r="O25" s="284">
        <v>7.5706840615272997</v>
      </c>
      <c r="P25" s="284">
        <v>89.717456686160446</v>
      </c>
      <c r="Q25" s="284">
        <v>33808.992038982375</v>
      </c>
      <c r="R25" s="284">
        <v>623.44550546292635</v>
      </c>
      <c r="S25" s="284">
        <v>4553.443682961486</v>
      </c>
      <c r="T25" s="285">
        <v>5176.8891884244122</v>
      </c>
      <c r="U25" s="286">
        <v>611.41359999999997</v>
      </c>
      <c r="V25" s="287">
        <v>38917.159486366225</v>
      </c>
      <c r="W25" s="256"/>
      <c r="X25" s="256"/>
      <c r="Y25" s="256"/>
      <c r="Z25" s="256"/>
    </row>
    <row r="26" spans="2:26" ht="13.5" customHeight="1" thickBot="1" x14ac:dyDescent="0.25">
      <c r="B26" s="84"/>
      <c r="C26" s="85"/>
      <c r="D26" s="85" t="s">
        <v>156</v>
      </c>
      <c r="E26" s="85"/>
      <c r="F26" s="86" t="s">
        <v>157</v>
      </c>
      <c r="G26" s="87"/>
      <c r="H26" s="281">
        <v>606.27350000000013</v>
      </c>
      <c r="I26" s="282">
        <v>38746.340554221832</v>
      </c>
      <c r="J26" s="283">
        <v>25604.292864524017</v>
      </c>
      <c r="K26" s="284">
        <v>6788.1841556107402</v>
      </c>
      <c r="L26" s="284">
        <v>369.75721353481555</v>
      </c>
      <c r="M26" s="284">
        <v>92.598609923299151</v>
      </c>
      <c r="N26" s="284">
        <v>97.214788375213459</v>
      </c>
      <c r="O26" s="284">
        <v>3.7503700887470739</v>
      </c>
      <c r="P26" s="284">
        <v>123.08306399669458</v>
      </c>
      <c r="Q26" s="284">
        <v>33078.881066053531</v>
      </c>
      <c r="R26" s="284">
        <v>1192.2028589407257</v>
      </c>
      <c r="S26" s="284">
        <v>4474.8463358533727</v>
      </c>
      <c r="T26" s="285">
        <v>5667.0491947940982</v>
      </c>
      <c r="U26" s="286">
        <v>606.27350000000013</v>
      </c>
      <c r="V26" s="287">
        <v>38680.499120171582</v>
      </c>
      <c r="W26" s="256"/>
      <c r="X26" s="256"/>
      <c r="Y26" s="256"/>
      <c r="Z26" s="256"/>
    </row>
    <row r="27" spans="2:26" ht="13.5" customHeight="1" x14ac:dyDescent="0.2">
      <c r="B27" s="88"/>
      <c r="C27" s="89" t="s">
        <v>158</v>
      </c>
      <c r="D27" s="89"/>
      <c r="E27" s="89"/>
      <c r="F27" s="90" t="s">
        <v>159</v>
      </c>
      <c r="G27" s="91"/>
      <c r="H27" s="288">
        <v>2014.1250999999997</v>
      </c>
      <c r="I27" s="289">
        <v>38521.700729181764</v>
      </c>
      <c r="J27" s="290">
        <v>25582.1036141201</v>
      </c>
      <c r="K27" s="291">
        <v>6919.8310141377651</v>
      </c>
      <c r="L27" s="291">
        <v>386.07131040006738</v>
      </c>
      <c r="M27" s="291">
        <v>67.672062673763421</v>
      </c>
      <c r="N27" s="291">
        <v>86.29375437834851</v>
      </c>
      <c r="O27" s="291">
        <v>2.6960837735451495</v>
      </c>
      <c r="P27" s="291">
        <v>157.40788229423617</v>
      </c>
      <c r="Q27" s="291">
        <v>33202.075721777823</v>
      </c>
      <c r="R27" s="291">
        <v>856.97341573602716</v>
      </c>
      <c r="S27" s="291">
        <v>4454.1918804679317</v>
      </c>
      <c r="T27" s="292">
        <v>5311.1652962039589</v>
      </c>
      <c r="U27" s="293">
        <v>2013.7586999999996</v>
      </c>
      <c r="V27" s="294">
        <v>38447.153201622401</v>
      </c>
      <c r="W27" s="255"/>
      <c r="X27" s="255"/>
      <c r="Y27" s="255"/>
      <c r="Z27" s="255"/>
    </row>
    <row r="28" spans="2:26" ht="13.5" customHeight="1" x14ac:dyDescent="0.2">
      <c r="B28" s="84"/>
      <c r="C28" s="85"/>
      <c r="D28" s="85" t="s">
        <v>12</v>
      </c>
      <c r="E28" s="85"/>
      <c r="F28" s="86" t="s">
        <v>72</v>
      </c>
      <c r="G28" s="87"/>
      <c r="H28" s="281">
        <v>620.63659999999982</v>
      </c>
      <c r="I28" s="282">
        <v>38442.496650482251</v>
      </c>
      <c r="J28" s="283">
        <v>25802.33236862495</v>
      </c>
      <c r="K28" s="284">
        <v>6568.0398427464097</v>
      </c>
      <c r="L28" s="284">
        <v>362.5722094593412</v>
      </c>
      <c r="M28" s="284">
        <v>49.268364128058209</v>
      </c>
      <c r="N28" s="284">
        <v>63.234803318614063</v>
      </c>
      <c r="O28" s="284">
        <v>2.5563805507656716</v>
      </c>
      <c r="P28" s="284">
        <v>178.7288514191182</v>
      </c>
      <c r="Q28" s="284">
        <v>33026.732820247256</v>
      </c>
      <c r="R28" s="284">
        <v>610.23847664371294</v>
      </c>
      <c r="S28" s="284">
        <v>4805.5253535912434</v>
      </c>
      <c r="T28" s="285">
        <v>5415.7638302349569</v>
      </c>
      <c r="U28" s="286">
        <v>620.40499999999986</v>
      </c>
      <c r="V28" s="287">
        <v>38359.6278506245</v>
      </c>
      <c r="W28" s="256"/>
      <c r="X28" s="256"/>
      <c r="Y28" s="256"/>
      <c r="Z28" s="256"/>
    </row>
    <row r="29" spans="2:26" ht="13.5" customHeight="1" thickBot="1" x14ac:dyDescent="0.25">
      <c r="B29" s="84"/>
      <c r="C29" s="85"/>
      <c r="D29" s="85" t="s">
        <v>190</v>
      </c>
      <c r="E29" s="85"/>
      <c r="F29" s="86" t="s">
        <v>73</v>
      </c>
      <c r="G29" s="87"/>
      <c r="H29" s="281">
        <v>1393.4884999999999</v>
      </c>
      <c r="I29" s="282">
        <v>38556.976908432764</v>
      </c>
      <c r="J29" s="283">
        <v>25484.017389929428</v>
      </c>
      <c r="K29" s="284">
        <v>7076.5129505314626</v>
      </c>
      <c r="L29" s="284">
        <v>396.53741909842347</v>
      </c>
      <c r="M29" s="284">
        <v>75.868763897226287</v>
      </c>
      <c r="N29" s="284">
        <v>96.56382764072562</v>
      </c>
      <c r="O29" s="284">
        <v>2.7583052652868445</v>
      </c>
      <c r="P29" s="284">
        <v>147.9118772777816</v>
      </c>
      <c r="Q29" s="284">
        <v>33280.170533640332</v>
      </c>
      <c r="R29" s="284">
        <v>966.86505366447852</v>
      </c>
      <c r="S29" s="284">
        <v>4297.7137952699259</v>
      </c>
      <c r="T29" s="285">
        <v>5264.578848934404</v>
      </c>
      <c r="U29" s="286">
        <v>1393.3536999999999</v>
      </c>
      <c r="V29" s="287">
        <v>38486.124760233717</v>
      </c>
      <c r="W29" s="256"/>
      <c r="X29" s="256"/>
      <c r="Y29" s="256"/>
      <c r="Z29" s="256"/>
    </row>
    <row r="30" spans="2:26" ht="13.5" customHeight="1" x14ac:dyDescent="0.2">
      <c r="B30" s="88"/>
      <c r="C30" s="89" t="s">
        <v>160</v>
      </c>
      <c r="D30" s="89"/>
      <c r="E30" s="89"/>
      <c r="F30" s="90" t="s">
        <v>161</v>
      </c>
      <c r="G30" s="91"/>
      <c r="H30" s="288">
        <v>1369.5185999999999</v>
      </c>
      <c r="I30" s="289">
        <v>38830.271576206906</v>
      </c>
      <c r="J30" s="290">
        <v>25733.679094732037</v>
      </c>
      <c r="K30" s="291">
        <v>6931.2340238874203</v>
      </c>
      <c r="L30" s="291">
        <v>367.56541069735493</v>
      </c>
      <c r="M30" s="291">
        <v>80.175070276519065</v>
      </c>
      <c r="N30" s="291">
        <v>79.259602607806855</v>
      </c>
      <c r="O30" s="291">
        <v>4.743211714442336</v>
      </c>
      <c r="P30" s="291">
        <v>159.28936635106677</v>
      </c>
      <c r="Q30" s="291">
        <v>33355.945780266651</v>
      </c>
      <c r="R30" s="291">
        <v>899.75582174154715</v>
      </c>
      <c r="S30" s="291">
        <v>4574.569974198721</v>
      </c>
      <c r="T30" s="292">
        <v>5474.3257959402681</v>
      </c>
      <c r="U30" s="293">
        <v>1369.0768999999998</v>
      </c>
      <c r="V30" s="294">
        <v>38787.94408845844</v>
      </c>
      <c r="W30" s="255"/>
      <c r="X30" s="255"/>
      <c r="Y30" s="255"/>
      <c r="Z30" s="255"/>
    </row>
    <row r="31" spans="2:26" ht="13.5" customHeight="1" x14ac:dyDescent="0.2">
      <c r="B31" s="84"/>
      <c r="C31" s="85"/>
      <c r="D31" s="85" t="s">
        <v>162</v>
      </c>
      <c r="E31" s="85"/>
      <c r="F31" s="86" t="s">
        <v>163</v>
      </c>
      <c r="G31" s="87"/>
      <c r="H31" s="281">
        <v>745.34259999999983</v>
      </c>
      <c r="I31" s="282">
        <v>38965.752237069697</v>
      </c>
      <c r="J31" s="283">
        <v>25873.539676027311</v>
      </c>
      <c r="K31" s="284">
        <v>6963.6174693355797</v>
      </c>
      <c r="L31" s="284">
        <v>343.70010963191061</v>
      </c>
      <c r="M31" s="284">
        <v>55.398685114737845</v>
      </c>
      <c r="N31" s="284">
        <v>82.874081440311258</v>
      </c>
      <c r="O31" s="284">
        <v>8.0973948534986935</v>
      </c>
      <c r="P31" s="284">
        <v>169.47430170590908</v>
      </c>
      <c r="Q31" s="284">
        <v>33496.70171810926</v>
      </c>
      <c r="R31" s="284">
        <v>1026.3824761033827</v>
      </c>
      <c r="S31" s="284">
        <v>4442.6680428570717</v>
      </c>
      <c r="T31" s="285">
        <v>5469.0505189604546</v>
      </c>
      <c r="U31" s="286">
        <v>744.90089999999987</v>
      </c>
      <c r="V31" s="287">
        <v>38928.932246781653</v>
      </c>
      <c r="W31" s="256"/>
      <c r="X31" s="256"/>
      <c r="Y31" s="256"/>
      <c r="Z31" s="256"/>
    </row>
    <row r="32" spans="2:26" ht="13.5" customHeight="1" thickBot="1" x14ac:dyDescent="0.25">
      <c r="B32" s="84"/>
      <c r="C32" s="85"/>
      <c r="D32" s="85" t="s">
        <v>164</v>
      </c>
      <c r="E32" s="85"/>
      <c r="F32" s="86" t="s">
        <v>165</v>
      </c>
      <c r="G32" s="87"/>
      <c r="H32" s="281">
        <v>624.17599999999993</v>
      </c>
      <c r="I32" s="282">
        <v>38668.491071962599</v>
      </c>
      <c r="J32" s="283">
        <v>25566.668428990128</v>
      </c>
      <c r="K32" s="284">
        <v>6892.5642233387161</v>
      </c>
      <c r="L32" s="284">
        <v>396.06350345629011</v>
      </c>
      <c r="M32" s="284">
        <v>109.76110904616645</v>
      </c>
      <c r="N32" s="284">
        <v>74.943472140336482</v>
      </c>
      <c r="O32" s="284">
        <v>0.73790618885271686</v>
      </c>
      <c r="P32" s="284">
        <v>147.12730597352885</v>
      </c>
      <c r="Q32" s="284">
        <v>33187.865949134015</v>
      </c>
      <c r="R32" s="284">
        <v>748.54808579631435</v>
      </c>
      <c r="S32" s="284">
        <v>4732.0770370322925</v>
      </c>
      <c r="T32" s="285">
        <v>5480.6251228286064</v>
      </c>
      <c r="U32" s="286">
        <v>624.17599999999993</v>
      </c>
      <c r="V32" s="287">
        <v>38619.686728315944</v>
      </c>
      <c r="W32" s="256"/>
      <c r="X32" s="256"/>
      <c r="Y32" s="256"/>
      <c r="Z32" s="256"/>
    </row>
    <row r="33" spans="2:26" ht="13.5" customHeight="1" x14ac:dyDescent="0.2">
      <c r="B33" s="88"/>
      <c r="C33" s="89" t="s">
        <v>13</v>
      </c>
      <c r="D33" s="89"/>
      <c r="E33" s="89"/>
      <c r="F33" s="90" t="s">
        <v>166</v>
      </c>
      <c r="G33" s="91"/>
      <c r="H33" s="288">
        <v>1364.1823999999999</v>
      </c>
      <c r="I33" s="289">
        <v>38386.077135530693</v>
      </c>
      <c r="J33" s="290">
        <v>25595.617932030178</v>
      </c>
      <c r="K33" s="291">
        <v>6824.5272162041301</v>
      </c>
      <c r="L33" s="291">
        <v>477.14984203480896</v>
      </c>
      <c r="M33" s="291">
        <v>89.938791665005112</v>
      </c>
      <c r="N33" s="291">
        <v>48.424914928287201</v>
      </c>
      <c r="O33" s="291">
        <v>8.3914731637059692</v>
      </c>
      <c r="P33" s="291">
        <v>191.68887044234933</v>
      </c>
      <c r="Q33" s="291">
        <v>33235.73904046847</v>
      </c>
      <c r="R33" s="291">
        <v>1414.4014026276825</v>
      </c>
      <c r="S33" s="291">
        <v>3734.2835655016993</v>
      </c>
      <c r="T33" s="292">
        <v>5148.6849681293825</v>
      </c>
      <c r="U33" s="293">
        <v>1364.1073999999999</v>
      </c>
      <c r="V33" s="294">
        <v>38288.366688233917</v>
      </c>
      <c r="W33" s="255"/>
      <c r="X33" s="255"/>
      <c r="Y33" s="255"/>
      <c r="Z33" s="255"/>
    </row>
    <row r="34" spans="2:26" ht="13.5" customHeight="1" thickBot="1" x14ac:dyDescent="0.25">
      <c r="B34" s="92"/>
      <c r="C34" s="93"/>
      <c r="D34" s="93" t="s">
        <v>14</v>
      </c>
      <c r="E34" s="93"/>
      <c r="F34" s="94" t="s">
        <v>21</v>
      </c>
      <c r="G34" s="95"/>
      <c r="H34" s="295">
        <v>1364.1823999999999</v>
      </c>
      <c r="I34" s="296">
        <v>38386.077135530693</v>
      </c>
      <c r="J34" s="297">
        <v>25595.617932030178</v>
      </c>
      <c r="K34" s="298">
        <v>6824.5272162041301</v>
      </c>
      <c r="L34" s="298">
        <v>477.14984203480896</v>
      </c>
      <c r="M34" s="298">
        <v>89.938791665005112</v>
      </c>
      <c r="N34" s="298">
        <v>48.424914928287201</v>
      </c>
      <c r="O34" s="298">
        <v>8.3914731637059692</v>
      </c>
      <c r="P34" s="298">
        <v>191.68887044234933</v>
      </c>
      <c r="Q34" s="298">
        <v>33235.73904046847</v>
      </c>
      <c r="R34" s="298">
        <v>1414.4014026276825</v>
      </c>
      <c r="S34" s="298">
        <v>3734.2835655016993</v>
      </c>
      <c r="T34" s="299">
        <v>5148.6849681293825</v>
      </c>
      <c r="U34" s="300">
        <v>1364.1073999999999</v>
      </c>
      <c r="V34" s="301">
        <v>38288.366688233917</v>
      </c>
      <c r="W34" s="256"/>
      <c r="X34" s="256"/>
      <c r="Y34" s="256"/>
      <c r="Z34" s="256"/>
    </row>
    <row r="35" spans="2:26" ht="13.5" customHeight="1" x14ac:dyDescent="0.25">
      <c r="B35" s="265" t="s">
        <v>130</v>
      </c>
      <c r="C35" s="266"/>
      <c r="D35" s="266"/>
      <c r="E35" s="266"/>
      <c r="F35" s="266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110" t="s">
        <v>261</v>
      </c>
      <c r="W35" s="257"/>
      <c r="X35" s="257"/>
      <c r="Y35" s="257"/>
      <c r="Z35" s="257"/>
    </row>
    <row r="36" spans="2:26" ht="13.5" x14ac:dyDescent="0.25">
      <c r="B36" s="476" t="s">
        <v>295</v>
      </c>
      <c r="C36" s="476"/>
      <c r="D36" s="476"/>
      <c r="E36" s="476"/>
      <c r="F36" s="476"/>
      <c r="G36" s="476"/>
      <c r="H36" s="476"/>
      <c r="I36" s="476"/>
      <c r="J36" s="476"/>
      <c r="K36" s="476"/>
      <c r="L36" s="476"/>
      <c r="M36" s="476"/>
      <c r="N36" s="476"/>
      <c r="O36" s="476"/>
      <c r="P36" s="476"/>
      <c r="Q36" s="476"/>
      <c r="R36" s="476"/>
      <c r="S36" s="476"/>
      <c r="T36" s="476"/>
      <c r="U36" s="476"/>
      <c r="V36" s="476"/>
    </row>
    <row r="38" spans="2:26" x14ac:dyDescent="0.2">
      <c r="W38" s="255"/>
      <c r="X38" s="255"/>
      <c r="Y38" s="255"/>
      <c r="Z38" s="255"/>
    </row>
    <row r="39" spans="2:26" x14ac:dyDescent="0.2">
      <c r="W39" s="255"/>
      <c r="X39" s="255"/>
      <c r="Y39" s="255"/>
      <c r="Z39" s="255"/>
    </row>
    <row r="40" spans="2:26" x14ac:dyDescent="0.2">
      <c r="W40" s="256"/>
      <c r="X40" s="256"/>
      <c r="Y40" s="256"/>
      <c r="Z40" s="256"/>
    </row>
    <row r="41" spans="2:26" x14ac:dyDescent="0.2">
      <c r="W41" s="255"/>
      <c r="X41" s="255"/>
      <c r="Y41" s="255"/>
      <c r="Z41" s="255"/>
    </row>
    <row r="42" spans="2:26" x14ac:dyDescent="0.2">
      <c r="W42" s="256"/>
      <c r="X42" s="256"/>
      <c r="Y42" s="256"/>
      <c r="Z42" s="256"/>
    </row>
    <row r="43" spans="2:26" x14ac:dyDescent="0.2">
      <c r="W43" s="255"/>
      <c r="X43" s="255"/>
      <c r="Y43" s="255"/>
      <c r="Z43" s="255"/>
    </row>
    <row r="44" spans="2:26" x14ac:dyDescent="0.2">
      <c r="W44" s="256"/>
      <c r="X44" s="256"/>
      <c r="Y44" s="256"/>
      <c r="Z44" s="256"/>
    </row>
    <row r="45" spans="2:26" x14ac:dyDescent="0.2">
      <c r="W45" s="256"/>
      <c r="X45" s="256"/>
      <c r="Y45" s="256"/>
      <c r="Z45" s="256"/>
    </row>
    <row r="46" spans="2:26" x14ac:dyDescent="0.2">
      <c r="W46" s="255"/>
      <c r="X46" s="255"/>
      <c r="Y46" s="255"/>
      <c r="Z46" s="255"/>
    </row>
    <row r="47" spans="2:26" x14ac:dyDescent="0.2">
      <c r="W47" s="256"/>
      <c r="X47" s="256"/>
      <c r="Y47" s="256"/>
      <c r="Z47" s="256"/>
    </row>
    <row r="48" spans="2:26" x14ac:dyDescent="0.2">
      <c r="W48" s="256"/>
      <c r="X48" s="256"/>
      <c r="Y48" s="256"/>
      <c r="Z48" s="256"/>
    </row>
    <row r="49" spans="23:26" x14ac:dyDescent="0.2">
      <c r="W49" s="255"/>
      <c r="X49" s="255"/>
      <c r="Y49" s="255"/>
      <c r="Z49" s="255"/>
    </row>
    <row r="50" spans="23:26" x14ac:dyDescent="0.2">
      <c r="W50" s="256"/>
      <c r="X50" s="256"/>
      <c r="Y50" s="256"/>
      <c r="Z50" s="256"/>
    </row>
    <row r="51" spans="23:26" x14ac:dyDescent="0.2">
      <c r="W51" s="256"/>
      <c r="X51" s="256"/>
      <c r="Y51" s="256"/>
      <c r="Z51" s="256"/>
    </row>
    <row r="52" spans="23:26" x14ac:dyDescent="0.2">
      <c r="W52" s="256"/>
      <c r="X52" s="256"/>
      <c r="Y52" s="256"/>
      <c r="Z52" s="256"/>
    </row>
    <row r="53" spans="23:26" x14ac:dyDescent="0.2">
      <c r="W53" s="255"/>
      <c r="X53" s="255"/>
      <c r="Y53" s="255"/>
      <c r="Z53" s="255"/>
    </row>
    <row r="54" spans="23:26" x14ac:dyDescent="0.2">
      <c r="W54" s="256"/>
      <c r="X54" s="256"/>
      <c r="Y54" s="256"/>
      <c r="Z54" s="256"/>
    </row>
    <row r="55" spans="23:26" x14ac:dyDescent="0.2">
      <c r="W55" s="256"/>
      <c r="X55" s="256"/>
      <c r="Y55" s="256"/>
      <c r="Z55" s="256"/>
    </row>
    <row r="56" spans="23:26" x14ac:dyDescent="0.2">
      <c r="W56" s="255"/>
      <c r="X56" s="255"/>
      <c r="Y56" s="255"/>
      <c r="Z56" s="255"/>
    </row>
    <row r="57" spans="23:26" x14ac:dyDescent="0.2">
      <c r="W57" s="256"/>
      <c r="X57" s="256"/>
      <c r="Y57" s="256"/>
      <c r="Z57" s="256"/>
    </row>
    <row r="58" spans="23:26" x14ac:dyDescent="0.2">
      <c r="W58" s="256"/>
      <c r="X58" s="256"/>
      <c r="Y58" s="256"/>
      <c r="Z58" s="256"/>
    </row>
    <row r="59" spans="23:26" x14ac:dyDescent="0.2">
      <c r="W59" s="255"/>
      <c r="X59" s="255"/>
      <c r="Y59" s="255"/>
      <c r="Z59" s="255"/>
    </row>
    <row r="60" spans="23:26" x14ac:dyDescent="0.2">
      <c r="W60" s="256"/>
      <c r="X60" s="256"/>
      <c r="Y60" s="256"/>
      <c r="Z60" s="256"/>
    </row>
  </sheetData>
  <mergeCells count="18">
    <mergeCell ref="H7:H11"/>
    <mergeCell ref="I7:I11"/>
    <mergeCell ref="J7:T8"/>
    <mergeCell ref="U7:U11"/>
    <mergeCell ref="B36:V36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</mergeCells>
  <conditionalFormatting sqref="B6">
    <cfRule type="expression" dxfId="112" priority="1" stopIfTrue="1">
      <formula>#REF!=" "</formula>
    </cfRule>
  </conditionalFormatting>
  <conditionalFormatting sqref="E6">
    <cfRule type="expression" dxfId="111" priority="18" stopIfTrue="1">
      <formula>#REF!=" "</formula>
    </cfRule>
  </conditionalFormatting>
  <conditionalFormatting sqref="V35:Z35">
    <cfRule type="expression" dxfId="110" priority="19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71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0">
    <tabColor rgb="FFFFFF00"/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" style="2" customWidth="1"/>
    <col min="10" max="10" width="7.7109375" style="2" customWidth="1"/>
    <col min="11" max="12" width="12.5703125" style="2" bestFit="1" customWidth="1"/>
    <col min="13" max="14" width="9.28515625" style="2" bestFit="1" customWidth="1"/>
    <col min="15" max="15" width="8.5703125" style="2" customWidth="1"/>
    <col min="16" max="16" width="11.28515625" style="2" customWidth="1"/>
    <col min="17" max="17" width="11.5703125" style="2" customWidth="1"/>
    <col min="18" max="26" width="6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98" t="s">
        <v>203</v>
      </c>
      <c r="C2" s="98"/>
      <c r="D2" s="98"/>
      <c r="E2" s="98"/>
      <c r="F2" s="99" t="s">
        <v>90</v>
      </c>
      <c r="G2" s="100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6" s="3" customFormat="1" ht="15.75" x14ac:dyDescent="0.2">
      <c r="B3" s="137" t="s">
        <v>49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26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/>
      <c r="K4" s="103" t="s">
        <v>170</v>
      </c>
      <c r="L4" s="103"/>
      <c r="M4" s="103"/>
      <c r="N4" s="103"/>
      <c r="O4" s="103" t="s">
        <v>171</v>
      </c>
      <c r="P4" s="103"/>
      <c r="Q4" s="103"/>
    </row>
    <row r="5" spans="1:26" s="3" customFormat="1" ht="21" customHeight="1" x14ac:dyDescent="0.2">
      <c r="B5" s="104" t="s">
        <v>16</v>
      </c>
      <c r="C5" s="104"/>
      <c r="D5" s="104"/>
      <c r="E5" s="104"/>
      <c r="F5" s="104"/>
      <c r="G5" s="104"/>
      <c r="H5" s="104" t="s">
        <v>172</v>
      </c>
      <c r="I5" s="104"/>
      <c r="J5" s="104"/>
      <c r="K5" s="104" t="s">
        <v>252</v>
      </c>
      <c r="L5" s="104"/>
      <c r="M5" s="104"/>
      <c r="N5" s="104"/>
      <c r="O5" s="104" t="s">
        <v>74</v>
      </c>
      <c r="P5" s="104"/>
      <c r="Q5" s="104"/>
    </row>
    <row r="6" spans="1:26" s="4" customFormat="1" ht="21" customHeight="1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  <c r="R6" s="1" t="s">
        <v>130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85" t="s">
        <v>167</v>
      </c>
      <c r="C7" s="486"/>
      <c r="D7" s="486"/>
      <c r="E7" s="486"/>
      <c r="F7" s="486"/>
      <c r="G7" s="487"/>
      <c r="H7" s="494" t="s">
        <v>24</v>
      </c>
      <c r="I7" s="495"/>
      <c r="J7" s="496"/>
      <c r="K7" s="485" t="s">
        <v>99</v>
      </c>
      <c r="L7" s="495"/>
      <c r="M7" s="495"/>
      <c r="N7" s="495"/>
      <c r="O7" s="496"/>
      <c r="P7" s="485" t="s">
        <v>82</v>
      </c>
      <c r="Q7" s="496"/>
      <c r="R7" s="7"/>
    </row>
    <row r="8" spans="1:26" x14ac:dyDescent="0.2">
      <c r="A8" s="6"/>
      <c r="B8" s="488"/>
      <c r="C8" s="489"/>
      <c r="D8" s="489"/>
      <c r="E8" s="489"/>
      <c r="F8" s="489"/>
      <c r="G8" s="490"/>
      <c r="H8" s="497"/>
      <c r="I8" s="498"/>
      <c r="J8" s="499"/>
      <c r="K8" s="500"/>
      <c r="L8" s="498"/>
      <c r="M8" s="498"/>
      <c r="N8" s="498"/>
      <c r="O8" s="499"/>
      <c r="P8" s="500"/>
      <c r="Q8" s="499"/>
      <c r="R8" s="7"/>
    </row>
    <row r="9" spans="1:26" ht="15" customHeight="1" x14ac:dyDescent="0.2">
      <c r="A9" s="6"/>
      <c r="B9" s="488"/>
      <c r="C9" s="489"/>
      <c r="D9" s="489"/>
      <c r="E9" s="489"/>
      <c r="F9" s="489"/>
      <c r="G9" s="490"/>
      <c r="H9" s="501" t="s">
        <v>25</v>
      </c>
      <c r="I9" s="45" t="s">
        <v>179</v>
      </c>
      <c r="J9" s="49"/>
      <c r="K9" s="504" t="s">
        <v>168</v>
      </c>
      <c r="L9" s="45" t="s">
        <v>179</v>
      </c>
      <c r="M9" s="50"/>
      <c r="N9" s="50"/>
      <c r="O9" s="49"/>
      <c r="P9" s="504" t="s">
        <v>168</v>
      </c>
      <c r="Q9" s="507" t="s">
        <v>67</v>
      </c>
      <c r="R9" s="7"/>
    </row>
    <row r="10" spans="1:26" ht="21.95" customHeight="1" x14ac:dyDescent="0.2">
      <c r="A10" s="6"/>
      <c r="B10" s="488"/>
      <c r="C10" s="489"/>
      <c r="D10" s="489"/>
      <c r="E10" s="489"/>
      <c r="F10" s="489"/>
      <c r="G10" s="490"/>
      <c r="H10" s="502"/>
      <c r="I10" s="478" t="s">
        <v>65</v>
      </c>
      <c r="J10" s="483" t="s">
        <v>257</v>
      </c>
      <c r="K10" s="505"/>
      <c r="L10" s="478" t="s">
        <v>66</v>
      </c>
      <c r="M10" s="480" t="s">
        <v>26</v>
      </c>
      <c r="N10" s="480" t="s">
        <v>258</v>
      </c>
      <c r="O10" s="483" t="s">
        <v>27</v>
      </c>
      <c r="P10" s="505"/>
      <c r="Q10" s="508"/>
      <c r="R10" s="7"/>
    </row>
    <row r="11" spans="1:26" ht="21.95" customHeight="1" thickBot="1" x14ac:dyDescent="0.25">
      <c r="A11" s="6"/>
      <c r="B11" s="491"/>
      <c r="C11" s="492"/>
      <c r="D11" s="492"/>
      <c r="E11" s="492"/>
      <c r="F11" s="492"/>
      <c r="G11" s="493"/>
      <c r="H11" s="503"/>
      <c r="I11" s="479"/>
      <c r="J11" s="484"/>
      <c r="K11" s="506"/>
      <c r="L11" s="479"/>
      <c r="M11" s="481"/>
      <c r="N11" s="482"/>
      <c r="O11" s="484"/>
      <c r="P11" s="506"/>
      <c r="Q11" s="509"/>
      <c r="R11" s="7"/>
    </row>
    <row r="12" spans="1:26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112">
        <v>10514.668100000001</v>
      </c>
      <c r="I12" s="113">
        <v>9687.1262000000006</v>
      </c>
      <c r="J12" s="114">
        <v>39.843300000000006</v>
      </c>
      <c r="K12" s="139">
        <v>6145872.4770000009</v>
      </c>
      <c r="L12" s="113">
        <v>5649443.6639999999</v>
      </c>
      <c r="M12" s="422">
        <v>6217.021999999999</v>
      </c>
      <c r="N12" s="422">
        <v>1209.741</v>
      </c>
      <c r="O12" s="114">
        <v>46614.063000000009</v>
      </c>
      <c r="P12" s="115">
        <v>48708.721462163892</v>
      </c>
      <c r="Q12" s="116">
        <v>48599.240092484804</v>
      </c>
      <c r="R12" s="7"/>
    </row>
    <row r="13" spans="1:26" ht="12.75" customHeight="1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17">
        <v>1095.7408999999996</v>
      </c>
      <c r="I13" s="118">
        <v>988.94350000000009</v>
      </c>
      <c r="J13" s="119">
        <v>15.4329</v>
      </c>
      <c r="K13" s="141">
        <v>650122.9450000003</v>
      </c>
      <c r="L13" s="118">
        <v>571057.05599999998</v>
      </c>
      <c r="M13" s="423">
        <v>1758.1969999999999</v>
      </c>
      <c r="N13" s="423">
        <v>26.2</v>
      </c>
      <c r="O13" s="119">
        <v>30477.764000000003</v>
      </c>
      <c r="P13" s="120">
        <v>49443.177746977752</v>
      </c>
      <c r="Q13" s="121">
        <v>48120.128197414713</v>
      </c>
      <c r="R13" s="7"/>
    </row>
    <row r="14" spans="1:26" ht="13.5" thickBot="1" x14ac:dyDescent="0.25">
      <c r="A14" s="38"/>
      <c r="B14" s="34"/>
      <c r="C14" s="35"/>
      <c r="D14" s="35" t="s">
        <v>135</v>
      </c>
      <c r="E14" s="35"/>
      <c r="F14" s="36" t="s">
        <v>19</v>
      </c>
      <c r="G14" s="37"/>
      <c r="H14" s="122">
        <v>1095.7408999999996</v>
      </c>
      <c r="I14" s="123">
        <v>988.94350000000009</v>
      </c>
      <c r="J14" s="124">
        <v>15.4329</v>
      </c>
      <c r="K14" s="143">
        <v>650122.9450000003</v>
      </c>
      <c r="L14" s="123">
        <v>571057.05599999998</v>
      </c>
      <c r="M14" s="424">
        <v>1758.1969999999999</v>
      </c>
      <c r="N14" s="424">
        <v>26.2</v>
      </c>
      <c r="O14" s="124">
        <v>30477.764000000003</v>
      </c>
      <c r="P14" s="125">
        <v>49443.177746977752</v>
      </c>
      <c r="Q14" s="126">
        <v>48120.128197414713</v>
      </c>
      <c r="R14" s="7"/>
    </row>
    <row r="15" spans="1:26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127">
        <v>1270.7632999999996</v>
      </c>
      <c r="I15" s="128">
        <v>1189.1779999999999</v>
      </c>
      <c r="J15" s="129">
        <v>0.26050000000000001</v>
      </c>
      <c r="K15" s="145">
        <v>750979.65099999984</v>
      </c>
      <c r="L15" s="128">
        <v>701041.62299999991</v>
      </c>
      <c r="M15" s="425">
        <v>1228.2429999999999</v>
      </c>
      <c r="N15" s="425">
        <v>48.74</v>
      </c>
      <c r="O15" s="129">
        <v>1753.8820000000001</v>
      </c>
      <c r="P15" s="130">
        <v>49247.281207549306</v>
      </c>
      <c r="Q15" s="131">
        <v>49126.485059427599</v>
      </c>
      <c r="R15" s="7"/>
    </row>
    <row r="16" spans="1:26" ht="13.5" thickBot="1" x14ac:dyDescent="0.25">
      <c r="A16" s="38"/>
      <c r="B16" s="34"/>
      <c r="C16" s="35"/>
      <c r="D16" s="35" t="s">
        <v>138</v>
      </c>
      <c r="E16" s="35"/>
      <c r="F16" s="36" t="s">
        <v>20</v>
      </c>
      <c r="G16" s="37"/>
      <c r="H16" s="122">
        <v>1270.7632999999996</v>
      </c>
      <c r="I16" s="123">
        <v>1189.1779999999999</v>
      </c>
      <c r="J16" s="124">
        <v>0.26050000000000001</v>
      </c>
      <c r="K16" s="143">
        <v>750979.65099999984</v>
      </c>
      <c r="L16" s="123">
        <v>701041.62299999991</v>
      </c>
      <c r="M16" s="424">
        <v>1228.2429999999999</v>
      </c>
      <c r="N16" s="424">
        <v>48.74</v>
      </c>
      <c r="O16" s="124">
        <v>1753.8820000000001</v>
      </c>
      <c r="P16" s="125">
        <v>49247.281207549306</v>
      </c>
      <c r="Q16" s="126">
        <v>49126.485059427599</v>
      </c>
      <c r="R16" s="7"/>
    </row>
    <row r="17" spans="1:18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127">
        <v>1245.3925999999999</v>
      </c>
      <c r="I17" s="128">
        <v>1157.1713</v>
      </c>
      <c r="J17" s="129">
        <v>2.0615999999999999</v>
      </c>
      <c r="K17" s="145">
        <v>718643.7080000001</v>
      </c>
      <c r="L17" s="128">
        <v>671307.40599999996</v>
      </c>
      <c r="M17" s="425">
        <v>1071.1570000000002</v>
      </c>
      <c r="N17" s="425">
        <v>267.67200000000003</v>
      </c>
      <c r="O17" s="129">
        <v>1982.7300000000002</v>
      </c>
      <c r="P17" s="130">
        <v>48086.824722313817</v>
      </c>
      <c r="Q17" s="131">
        <v>48343.995252330693</v>
      </c>
      <c r="R17" s="7"/>
    </row>
    <row r="18" spans="1:18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132">
        <v>638.92369999999994</v>
      </c>
      <c r="I18" s="133">
        <v>562.16010000000006</v>
      </c>
      <c r="J18" s="134">
        <v>0.30859999999999999</v>
      </c>
      <c r="K18" s="147">
        <v>361850.06800000009</v>
      </c>
      <c r="L18" s="133">
        <v>322460.36699999997</v>
      </c>
      <c r="M18" s="426">
        <v>683.23800000000006</v>
      </c>
      <c r="N18" s="426">
        <v>99.856999999999999</v>
      </c>
      <c r="O18" s="134">
        <v>196.43299999999999</v>
      </c>
      <c r="P18" s="135">
        <v>47195.263430255196</v>
      </c>
      <c r="Q18" s="136">
        <v>47800.790646650297</v>
      </c>
      <c r="R18" s="7"/>
    </row>
    <row r="19" spans="1:18" ht="13.5" thickBot="1" x14ac:dyDescent="0.25">
      <c r="A19" s="38"/>
      <c r="B19" s="34"/>
      <c r="C19" s="35"/>
      <c r="D19" s="35" t="s">
        <v>142</v>
      </c>
      <c r="E19" s="35"/>
      <c r="F19" s="36" t="s">
        <v>143</v>
      </c>
      <c r="G19" s="37"/>
      <c r="H19" s="122">
        <v>606.46889999999996</v>
      </c>
      <c r="I19" s="123">
        <v>595.01120000000003</v>
      </c>
      <c r="J19" s="124">
        <v>1.7529999999999999</v>
      </c>
      <c r="K19" s="143">
        <v>356793.64000000007</v>
      </c>
      <c r="L19" s="123">
        <v>348847.03900000005</v>
      </c>
      <c r="M19" s="424">
        <v>387.91899999999998</v>
      </c>
      <c r="N19" s="424">
        <v>167.815</v>
      </c>
      <c r="O19" s="124">
        <v>1786.2970000000003</v>
      </c>
      <c r="P19" s="125">
        <v>49026.097353604353</v>
      </c>
      <c r="Q19" s="126">
        <v>48857.209046373137</v>
      </c>
      <c r="R19" s="7"/>
    </row>
    <row r="20" spans="1:18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127">
        <v>979.49610000000007</v>
      </c>
      <c r="I20" s="128">
        <v>972.88539999999989</v>
      </c>
      <c r="J20" s="129">
        <v>5.6106999999999996</v>
      </c>
      <c r="K20" s="145">
        <v>562418.33799999999</v>
      </c>
      <c r="L20" s="128">
        <v>558412.62200000009</v>
      </c>
      <c r="M20" s="425">
        <v>478.24399999999997</v>
      </c>
      <c r="N20" s="425">
        <v>0</v>
      </c>
      <c r="O20" s="129">
        <v>2905.857</v>
      </c>
      <c r="P20" s="130">
        <v>47849.291930139727</v>
      </c>
      <c r="Q20" s="131">
        <v>47831.312060666845</v>
      </c>
      <c r="R20" s="7"/>
    </row>
    <row r="21" spans="1:18" x14ac:dyDescent="0.2">
      <c r="A21" s="38"/>
      <c r="B21" s="33"/>
      <c r="C21" s="20"/>
      <c r="D21" s="20" t="s">
        <v>146</v>
      </c>
      <c r="E21" s="20"/>
      <c r="F21" s="21" t="s">
        <v>147</v>
      </c>
      <c r="G21" s="22"/>
      <c r="H21" s="132">
        <v>346.67590000000001</v>
      </c>
      <c r="I21" s="133">
        <v>345.13089999999994</v>
      </c>
      <c r="J21" s="134">
        <v>1.5450000000000002</v>
      </c>
      <c r="K21" s="147">
        <v>201770.147</v>
      </c>
      <c r="L21" s="133">
        <v>200716.18</v>
      </c>
      <c r="M21" s="426">
        <v>251.2</v>
      </c>
      <c r="N21" s="426">
        <v>0</v>
      </c>
      <c r="O21" s="134">
        <v>802.76700000000005</v>
      </c>
      <c r="P21" s="135">
        <v>48501.147373286309</v>
      </c>
      <c r="Q21" s="136">
        <v>48463.780940313765</v>
      </c>
      <c r="R21" s="7"/>
    </row>
    <row r="22" spans="1:18" ht="13.5" thickBot="1" x14ac:dyDescent="0.25">
      <c r="A22" s="38"/>
      <c r="B22" s="34"/>
      <c r="C22" s="35"/>
      <c r="D22" s="35" t="s">
        <v>148</v>
      </c>
      <c r="E22" s="35"/>
      <c r="F22" s="36" t="s">
        <v>149</v>
      </c>
      <c r="G22" s="37"/>
      <c r="H22" s="122">
        <v>632.8202</v>
      </c>
      <c r="I22" s="123">
        <v>627.75449999999989</v>
      </c>
      <c r="J22" s="124">
        <v>4.0656999999999996</v>
      </c>
      <c r="K22" s="143">
        <v>360648.19100000005</v>
      </c>
      <c r="L22" s="123">
        <v>357696.4420000001</v>
      </c>
      <c r="M22" s="424">
        <v>227.04399999999998</v>
      </c>
      <c r="N22" s="424">
        <v>0</v>
      </c>
      <c r="O22" s="124">
        <v>2103.09</v>
      </c>
      <c r="P22" s="125">
        <v>47492.188012750972</v>
      </c>
      <c r="Q22" s="126">
        <v>47483.589258752181</v>
      </c>
      <c r="R22" s="7"/>
    </row>
    <row r="23" spans="1:18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127">
        <v>1631.9976000000001</v>
      </c>
      <c r="I23" s="128">
        <v>1564.0471000000002</v>
      </c>
      <c r="J23" s="129">
        <v>10.538</v>
      </c>
      <c r="K23" s="145">
        <v>950641.71800000011</v>
      </c>
      <c r="L23" s="128">
        <v>909155.70200000005</v>
      </c>
      <c r="M23" s="425">
        <v>853.54399999999998</v>
      </c>
      <c r="N23" s="425">
        <v>112.339</v>
      </c>
      <c r="O23" s="129">
        <v>4846.2750000000005</v>
      </c>
      <c r="P23" s="130">
        <v>48541.82577637778</v>
      </c>
      <c r="Q23" s="131">
        <v>48440.341193475986</v>
      </c>
      <c r="R23" s="7"/>
    </row>
    <row r="24" spans="1:18" x14ac:dyDescent="0.2">
      <c r="A24" s="38"/>
      <c r="B24" s="33"/>
      <c r="C24" s="20"/>
      <c r="D24" s="20" t="s">
        <v>152</v>
      </c>
      <c r="E24" s="20"/>
      <c r="F24" s="21" t="s">
        <v>153</v>
      </c>
      <c r="G24" s="22"/>
      <c r="H24" s="132">
        <v>387.23750000000001</v>
      </c>
      <c r="I24" s="133">
        <v>386.24830000000003</v>
      </c>
      <c r="J24" s="134">
        <v>0.48920000000000002</v>
      </c>
      <c r="K24" s="147">
        <v>225201.11</v>
      </c>
      <c r="L24" s="133">
        <v>224422.56400000004</v>
      </c>
      <c r="M24" s="426">
        <v>200.756</v>
      </c>
      <c r="N24" s="426">
        <v>0</v>
      </c>
      <c r="O24" s="134">
        <v>394.30999999999995</v>
      </c>
      <c r="P24" s="135">
        <v>48463.176130066604</v>
      </c>
      <c r="Q24" s="136">
        <v>48419.320766805533</v>
      </c>
      <c r="R24" s="7"/>
    </row>
    <row r="25" spans="1:18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132">
        <v>651.57039999999995</v>
      </c>
      <c r="I25" s="133">
        <v>604.2627</v>
      </c>
      <c r="J25" s="134">
        <v>7.5093000000000005</v>
      </c>
      <c r="K25" s="147">
        <v>374952.71499999997</v>
      </c>
      <c r="L25" s="133">
        <v>345102.17800000001</v>
      </c>
      <c r="M25" s="426">
        <v>10.199999999999999</v>
      </c>
      <c r="N25" s="426">
        <v>23.088999999999999</v>
      </c>
      <c r="O25" s="134">
        <v>3209.7590000000005</v>
      </c>
      <c r="P25" s="135">
        <v>47955.001613537584</v>
      </c>
      <c r="Q25" s="136">
        <v>47592.735466434271</v>
      </c>
      <c r="R25" s="7"/>
    </row>
    <row r="26" spans="1:18" ht="13.5" thickBot="1" x14ac:dyDescent="0.25">
      <c r="A26" s="38"/>
      <c r="B26" s="34"/>
      <c r="C26" s="35"/>
      <c r="D26" s="35" t="s">
        <v>156</v>
      </c>
      <c r="E26" s="35"/>
      <c r="F26" s="36" t="s">
        <v>157</v>
      </c>
      <c r="G26" s="37"/>
      <c r="H26" s="122">
        <v>593.18970000000013</v>
      </c>
      <c r="I26" s="123">
        <v>573.53610000000015</v>
      </c>
      <c r="J26" s="124">
        <v>2.5394999999999999</v>
      </c>
      <c r="K26" s="143">
        <v>350487.8930000001</v>
      </c>
      <c r="L26" s="123">
        <v>339630.96</v>
      </c>
      <c r="M26" s="424">
        <v>642.58799999999997</v>
      </c>
      <c r="N26" s="424">
        <v>89.25</v>
      </c>
      <c r="O26" s="124">
        <v>1242.2059999999999</v>
      </c>
      <c r="P26" s="125">
        <v>49237.747075963503</v>
      </c>
      <c r="Q26" s="126">
        <v>49347.512737210425</v>
      </c>
      <c r="R26" s="7"/>
    </row>
    <row r="27" spans="1:18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127">
        <v>1719.8573000000004</v>
      </c>
      <c r="I27" s="128">
        <v>1550.201</v>
      </c>
      <c r="J27" s="129">
        <v>4.174500000000001</v>
      </c>
      <c r="K27" s="145">
        <v>1014331.2170000002</v>
      </c>
      <c r="L27" s="128">
        <v>910303.59499999997</v>
      </c>
      <c r="M27" s="425">
        <v>62.055999999999997</v>
      </c>
      <c r="N27" s="425">
        <v>504.51100000000008</v>
      </c>
      <c r="O27" s="129">
        <v>2818.8350000000005</v>
      </c>
      <c r="P27" s="130">
        <v>49148.031884195661</v>
      </c>
      <c r="Q27" s="131">
        <v>48934.70776800342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132">
        <v>475.09340000000003</v>
      </c>
      <c r="I28" s="133">
        <v>457.3458</v>
      </c>
      <c r="J28" s="134">
        <v>0.67160000000000009</v>
      </c>
      <c r="K28" s="147">
        <v>286895.62400000001</v>
      </c>
      <c r="L28" s="133">
        <v>274595.13</v>
      </c>
      <c r="M28" s="426">
        <v>32</v>
      </c>
      <c r="N28" s="426">
        <v>1.8</v>
      </c>
      <c r="O28" s="134">
        <v>199.58900000000003</v>
      </c>
      <c r="P28" s="135">
        <v>50322.670587860543</v>
      </c>
      <c r="Q28" s="136">
        <v>50034.191852204611</v>
      </c>
      <c r="R28" s="7"/>
    </row>
    <row r="29" spans="1:18" ht="13.5" thickBot="1" x14ac:dyDescent="0.25">
      <c r="A29" s="38"/>
      <c r="B29" s="34"/>
      <c r="C29" s="35"/>
      <c r="D29" s="35" t="s">
        <v>190</v>
      </c>
      <c r="E29" s="35"/>
      <c r="F29" s="36" t="s">
        <v>73</v>
      </c>
      <c r="G29" s="37"/>
      <c r="H29" s="122">
        <v>1244.7639000000004</v>
      </c>
      <c r="I29" s="123">
        <v>1092.8552</v>
      </c>
      <c r="J29" s="124">
        <v>3.5029000000000003</v>
      </c>
      <c r="K29" s="143">
        <v>727435.59300000011</v>
      </c>
      <c r="L29" s="123">
        <v>635708.46499999997</v>
      </c>
      <c r="M29" s="424">
        <v>30.056000000000001</v>
      </c>
      <c r="N29" s="424">
        <v>502.71100000000007</v>
      </c>
      <c r="O29" s="124">
        <v>2619.2460000000005</v>
      </c>
      <c r="P29" s="125">
        <v>48699.703413635296</v>
      </c>
      <c r="Q29" s="126">
        <v>48474.587865498259</v>
      </c>
      <c r="R29" s="7"/>
    </row>
    <row r="30" spans="1:18" x14ac:dyDescent="0.2">
      <c r="A30" s="38"/>
      <c r="B30" s="32"/>
      <c r="C30" s="26" t="s">
        <v>160</v>
      </c>
      <c r="D30" s="26"/>
      <c r="E30" s="26"/>
      <c r="F30" s="27" t="s">
        <v>161</v>
      </c>
      <c r="G30" s="28"/>
      <c r="H30" s="127">
        <v>1424.8678</v>
      </c>
      <c r="I30" s="128">
        <v>1218.9114</v>
      </c>
      <c r="J30" s="129">
        <v>0.52859999999999996</v>
      </c>
      <c r="K30" s="145">
        <v>833645.451</v>
      </c>
      <c r="L30" s="128">
        <v>718083.37600000005</v>
      </c>
      <c r="M30" s="425">
        <v>122.092</v>
      </c>
      <c r="N30" s="425">
        <v>208.07499999999999</v>
      </c>
      <c r="O30" s="129">
        <v>188.58300000000003</v>
      </c>
      <c r="P30" s="130">
        <v>48755.719127065684</v>
      </c>
      <c r="Q30" s="131">
        <v>49093.216564660346</v>
      </c>
      <c r="R30" s="7"/>
    </row>
    <row r="31" spans="1:18" x14ac:dyDescent="0.2">
      <c r="A31" s="38"/>
      <c r="B31" s="33"/>
      <c r="C31" s="20"/>
      <c r="D31" s="20" t="s">
        <v>162</v>
      </c>
      <c r="E31" s="20"/>
      <c r="F31" s="21" t="s">
        <v>163</v>
      </c>
      <c r="G31" s="22"/>
      <c r="H31" s="132">
        <v>624.4855</v>
      </c>
      <c r="I31" s="133">
        <v>590.87490000000014</v>
      </c>
      <c r="J31" s="134">
        <v>0.1024</v>
      </c>
      <c r="K31" s="147">
        <v>368224.54200000002</v>
      </c>
      <c r="L31" s="133">
        <v>350856.79300000006</v>
      </c>
      <c r="M31" s="426">
        <v>121.6</v>
      </c>
      <c r="N31" s="426">
        <v>42.691000000000003</v>
      </c>
      <c r="O31" s="134">
        <v>65.756</v>
      </c>
      <c r="P31" s="135">
        <v>49137.055223860283</v>
      </c>
      <c r="Q31" s="136">
        <v>49482.667284281888</v>
      </c>
      <c r="R31" s="7"/>
    </row>
    <row r="32" spans="1:18" ht="13.5" thickBot="1" x14ac:dyDescent="0.25">
      <c r="A32" s="38"/>
      <c r="B32" s="34"/>
      <c r="C32" s="35"/>
      <c r="D32" s="35" t="s">
        <v>164</v>
      </c>
      <c r="E32" s="35"/>
      <c r="F32" s="36" t="s">
        <v>165</v>
      </c>
      <c r="G32" s="37"/>
      <c r="H32" s="122">
        <v>800.3823000000001</v>
      </c>
      <c r="I32" s="123">
        <v>628.03649999999982</v>
      </c>
      <c r="J32" s="124">
        <v>0.42619999999999997</v>
      </c>
      <c r="K32" s="143">
        <v>465420.90899999999</v>
      </c>
      <c r="L32" s="123">
        <v>367226.58299999998</v>
      </c>
      <c r="M32" s="424">
        <v>0.49199999999999999</v>
      </c>
      <c r="N32" s="424">
        <v>165.38399999999999</v>
      </c>
      <c r="O32" s="124">
        <v>122.82700000000001</v>
      </c>
      <c r="P32" s="125">
        <v>48458.187731038022</v>
      </c>
      <c r="Q32" s="126">
        <v>48726.810065975478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166</v>
      </c>
      <c r="G33" s="28"/>
      <c r="H33" s="127">
        <v>1146.5524999999998</v>
      </c>
      <c r="I33" s="128">
        <v>1045.7885000000001</v>
      </c>
      <c r="J33" s="129">
        <v>1.2364999999999999</v>
      </c>
      <c r="K33" s="145">
        <v>665089.44899999979</v>
      </c>
      <c r="L33" s="128">
        <v>610082.28399999999</v>
      </c>
      <c r="M33" s="425">
        <v>643.48900000000003</v>
      </c>
      <c r="N33" s="425">
        <v>42.203999999999994</v>
      </c>
      <c r="O33" s="129">
        <v>1640.1370000000002</v>
      </c>
      <c r="P33" s="130">
        <v>48339.801927953573</v>
      </c>
      <c r="Q33" s="131">
        <v>48614.218203138902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2">
        <v>1146.5524999999998</v>
      </c>
      <c r="I34" s="123">
        <v>1045.7885000000001</v>
      </c>
      <c r="J34" s="124">
        <v>1.2364999999999999</v>
      </c>
      <c r="K34" s="143">
        <v>665089.44899999979</v>
      </c>
      <c r="L34" s="123">
        <v>610082.28399999999</v>
      </c>
      <c r="M34" s="424">
        <v>643.48900000000003</v>
      </c>
      <c r="N34" s="424">
        <v>42.203999999999994</v>
      </c>
      <c r="O34" s="124">
        <v>1640.1370000000002</v>
      </c>
      <c r="P34" s="125">
        <v>48339.801927953573</v>
      </c>
      <c r="Q34" s="126">
        <v>48614.218203138902</v>
      </c>
      <c r="R34" s="7"/>
    </row>
    <row r="35" spans="1:18" ht="13.5" x14ac:dyDescent="0.25">
      <c r="B35" s="108" t="s">
        <v>192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10" t="s">
        <v>261</v>
      </c>
      <c r="R35" s="2" t="s">
        <v>130</v>
      </c>
    </row>
    <row r="36" spans="1:18" x14ac:dyDescent="0.2">
      <c r="B36" s="111" t="s">
        <v>173</v>
      </c>
      <c r="C36" s="477" t="s">
        <v>77</v>
      </c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77"/>
      <c r="O36" s="477"/>
      <c r="P36" s="477"/>
      <c r="Q36" s="47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B6">
    <cfRule type="expression" dxfId="109" priority="1" stopIfTrue="1">
      <formula>#REF!=" "</formula>
    </cfRule>
  </conditionalFormatting>
  <conditionalFormatting sqref="E2">
    <cfRule type="expression" dxfId="108" priority="5" stopIfTrue="1">
      <formula>#REF!=" ?"</formula>
    </cfRule>
  </conditionalFormatting>
  <conditionalFormatting sqref="E6">
    <cfRule type="expression" dxfId="107" priority="3" stopIfTrue="1">
      <formula>R6=" "</formula>
    </cfRule>
  </conditionalFormatting>
  <conditionalFormatting sqref="Q35">
    <cfRule type="expression" dxfId="106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3">
    <pageSetUpPr autoPageBreaks="0" fitToPage="1"/>
  </sheetPr>
  <dimension ref="A1:R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8.140625" style="2" customWidth="1"/>
    <col min="11" max="12" width="12.5703125" style="2" bestFit="1" customWidth="1"/>
    <col min="13" max="14" width="9.28515625" style="2" bestFit="1" customWidth="1"/>
    <col min="15" max="15" width="8.85546875" style="2" customWidth="1"/>
    <col min="16" max="17" width="11.28515625" style="2" customWidth="1"/>
    <col min="18" max="26" width="7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98" t="s">
        <v>204</v>
      </c>
      <c r="C2" s="98"/>
      <c r="D2" s="98"/>
      <c r="E2" s="98"/>
      <c r="F2" s="99" t="s">
        <v>91</v>
      </c>
      <c r="G2" s="100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8" s="3" customFormat="1" ht="15.75" x14ac:dyDescent="0.2">
      <c r="B3" s="101" t="s">
        <v>81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8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/>
      <c r="K4" s="103"/>
      <c r="L4" s="103" t="s">
        <v>170</v>
      </c>
      <c r="M4" s="103"/>
      <c r="N4" s="103"/>
      <c r="O4" s="103" t="s">
        <v>171</v>
      </c>
      <c r="P4" s="103"/>
      <c r="Q4" s="103"/>
    </row>
    <row r="5" spans="1:18" s="3" customFormat="1" ht="21" customHeight="1" x14ac:dyDescent="0.2">
      <c r="B5" s="104" t="s">
        <v>16</v>
      </c>
      <c r="C5" s="104"/>
      <c r="D5" s="104"/>
      <c r="E5" s="104"/>
      <c r="F5" s="104"/>
      <c r="G5" s="104"/>
      <c r="H5" s="104" t="s">
        <v>237</v>
      </c>
      <c r="I5" s="104"/>
      <c r="J5" s="104"/>
      <c r="K5" s="104"/>
      <c r="L5" s="104" t="s">
        <v>15</v>
      </c>
      <c r="M5" s="104"/>
      <c r="N5" s="104"/>
      <c r="O5" s="104" t="s">
        <v>74</v>
      </c>
      <c r="P5" s="104"/>
      <c r="Q5" s="104"/>
    </row>
    <row r="6" spans="1:18" s="4" customFormat="1" ht="21" customHeight="1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  <c r="R6" s="1" t="s">
        <v>130</v>
      </c>
    </row>
    <row r="7" spans="1:18" ht="12.75" customHeight="1" x14ac:dyDescent="0.2">
      <c r="A7" s="6"/>
      <c r="B7" s="485" t="s">
        <v>167</v>
      </c>
      <c r="C7" s="486"/>
      <c r="D7" s="486"/>
      <c r="E7" s="486"/>
      <c r="F7" s="486"/>
      <c r="G7" s="487"/>
      <c r="H7" s="494" t="s">
        <v>24</v>
      </c>
      <c r="I7" s="495"/>
      <c r="J7" s="496"/>
      <c r="K7" s="485" t="s">
        <v>99</v>
      </c>
      <c r="L7" s="495"/>
      <c r="M7" s="495"/>
      <c r="N7" s="495"/>
      <c r="O7" s="496"/>
      <c r="P7" s="485" t="s">
        <v>82</v>
      </c>
      <c r="Q7" s="496"/>
      <c r="R7" s="7"/>
    </row>
    <row r="8" spans="1:18" x14ac:dyDescent="0.2">
      <c r="A8" s="6"/>
      <c r="B8" s="488"/>
      <c r="C8" s="489"/>
      <c r="D8" s="489"/>
      <c r="E8" s="489"/>
      <c r="F8" s="489"/>
      <c r="G8" s="490"/>
      <c r="H8" s="497"/>
      <c r="I8" s="498"/>
      <c r="J8" s="499"/>
      <c r="K8" s="500"/>
      <c r="L8" s="498"/>
      <c r="M8" s="498"/>
      <c r="N8" s="498"/>
      <c r="O8" s="499"/>
      <c r="P8" s="500"/>
      <c r="Q8" s="499"/>
      <c r="R8" s="7"/>
    </row>
    <row r="9" spans="1:18" ht="15" customHeight="1" x14ac:dyDescent="0.2">
      <c r="A9" s="6"/>
      <c r="B9" s="488"/>
      <c r="C9" s="489"/>
      <c r="D9" s="489"/>
      <c r="E9" s="489"/>
      <c r="F9" s="489"/>
      <c r="G9" s="490"/>
      <c r="H9" s="501" t="s">
        <v>25</v>
      </c>
      <c r="I9" s="45" t="s">
        <v>179</v>
      </c>
      <c r="J9" s="49"/>
      <c r="K9" s="504" t="s">
        <v>168</v>
      </c>
      <c r="L9" s="45" t="s">
        <v>179</v>
      </c>
      <c r="M9" s="50"/>
      <c r="N9" s="50"/>
      <c r="O9" s="49"/>
      <c r="P9" s="504" t="s">
        <v>168</v>
      </c>
      <c r="Q9" s="507" t="s">
        <v>67</v>
      </c>
      <c r="R9" s="7"/>
    </row>
    <row r="10" spans="1:18" ht="21.95" customHeight="1" x14ac:dyDescent="0.2">
      <c r="A10" s="6"/>
      <c r="B10" s="488"/>
      <c r="C10" s="489"/>
      <c r="D10" s="489"/>
      <c r="E10" s="489"/>
      <c r="F10" s="489"/>
      <c r="G10" s="490"/>
      <c r="H10" s="502"/>
      <c r="I10" s="478" t="s">
        <v>65</v>
      </c>
      <c r="J10" s="483" t="s">
        <v>257</v>
      </c>
      <c r="K10" s="505"/>
      <c r="L10" s="478" t="s">
        <v>66</v>
      </c>
      <c r="M10" s="480" t="s">
        <v>26</v>
      </c>
      <c r="N10" s="480" t="s">
        <v>258</v>
      </c>
      <c r="O10" s="483" t="s">
        <v>27</v>
      </c>
      <c r="P10" s="505"/>
      <c r="Q10" s="508"/>
      <c r="R10" s="7"/>
    </row>
    <row r="11" spans="1:18" ht="21.95" customHeight="1" thickBot="1" x14ac:dyDescent="0.25">
      <c r="A11" s="6"/>
      <c r="B11" s="491"/>
      <c r="C11" s="492"/>
      <c r="D11" s="492"/>
      <c r="E11" s="492"/>
      <c r="F11" s="492"/>
      <c r="G11" s="493"/>
      <c r="H11" s="503"/>
      <c r="I11" s="479"/>
      <c r="J11" s="484"/>
      <c r="K11" s="506"/>
      <c r="L11" s="479"/>
      <c r="M11" s="481"/>
      <c r="N11" s="482"/>
      <c r="O11" s="484"/>
      <c r="P11" s="506"/>
      <c r="Q11" s="509"/>
      <c r="R11" s="7"/>
    </row>
    <row r="12" spans="1:18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112">
        <v>9726.9695000000011</v>
      </c>
      <c r="I12" s="113">
        <v>9687.1262000000006</v>
      </c>
      <c r="J12" s="114">
        <v>39.843300000000006</v>
      </c>
      <c r="K12" s="139">
        <v>5703484.4900000002</v>
      </c>
      <c r="L12" s="113">
        <v>5649443.6639999999</v>
      </c>
      <c r="M12" s="422">
        <v>6217.021999999999</v>
      </c>
      <c r="N12" s="422">
        <v>1209.741</v>
      </c>
      <c r="O12" s="114">
        <v>46614.063000000009</v>
      </c>
      <c r="P12" s="115">
        <v>48863.150456744683</v>
      </c>
      <c r="Q12" s="116">
        <v>48599.240092484804</v>
      </c>
      <c r="R12" s="7"/>
    </row>
    <row r="13" spans="1:18" ht="12.75" customHeight="1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17">
        <v>1004.3764</v>
      </c>
      <c r="I13" s="118">
        <v>988.94350000000009</v>
      </c>
      <c r="J13" s="119">
        <v>15.4329</v>
      </c>
      <c r="K13" s="141">
        <v>603319.21700000006</v>
      </c>
      <c r="L13" s="118">
        <v>571057.05599999998</v>
      </c>
      <c r="M13" s="423">
        <v>1758.1969999999999</v>
      </c>
      <c r="N13" s="423">
        <v>26.2</v>
      </c>
      <c r="O13" s="119">
        <v>30477.764000000003</v>
      </c>
      <c r="P13" s="120">
        <v>50057.529643932969</v>
      </c>
      <c r="Q13" s="121">
        <v>48120.128197414713</v>
      </c>
      <c r="R13" s="7"/>
    </row>
    <row r="14" spans="1:18" ht="13.5" thickBot="1" x14ac:dyDescent="0.25">
      <c r="A14" s="38"/>
      <c r="B14" s="34"/>
      <c r="C14" s="35"/>
      <c r="D14" s="35" t="s">
        <v>135</v>
      </c>
      <c r="E14" s="35"/>
      <c r="F14" s="36" t="s">
        <v>19</v>
      </c>
      <c r="G14" s="37"/>
      <c r="H14" s="122">
        <v>1004.3764</v>
      </c>
      <c r="I14" s="123">
        <v>988.94350000000009</v>
      </c>
      <c r="J14" s="124">
        <v>15.4329</v>
      </c>
      <c r="K14" s="143">
        <v>603319.21700000006</v>
      </c>
      <c r="L14" s="123">
        <v>571057.05599999998</v>
      </c>
      <c r="M14" s="424">
        <v>1758.1969999999999</v>
      </c>
      <c r="N14" s="424">
        <v>26.2</v>
      </c>
      <c r="O14" s="124">
        <v>30477.764000000003</v>
      </c>
      <c r="P14" s="125">
        <v>50057.529643932969</v>
      </c>
      <c r="Q14" s="126">
        <v>48120.128197414713</v>
      </c>
      <c r="R14" s="7"/>
    </row>
    <row r="15" spans="1:18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127">
        <v>1189.4384999999997</v>
      </c>
      <c r="I15" s="128">
        <v>1189.1779999999999</v>
      </c>
      <c r="J15" s="129">
        <v>0.26050000000000001</v>
      </c>
      <c r="K15" s="145">
        <v>704072.48799999978</v>
      </c>
      <c r="L15" s="128">
        <v>701041.62299999991</v>
      </c>
      <c r="M15" s="425">
        <v>1228.2429999999999</v>
      </c>
      <c r="N15" s="425">
        <v>48.74</v>
      </c>
      <c r="O15" s="129">
        <v>1753.8820000000001</v>
      </c>
      <c r="P15" s="130">
        <v>49328.071466774716</v>
      </c>
      <c r="Q15" s="131">
        <v>49126.485059427599</v>
      </c>
      <c r="R15" s="7"/>
    </row>
    <row r="16" spans="1:18" ht="13.5" thickBot="1" x14ac:dyDescent="0.25">
      <c r="A16" s="38"/>
      <c r="B16" s="34"/>
      <c r="C16" s="35"/>
      <c r="D16" s="35" t="s">
        <v>138</v>
      </c>
      <c r="E16" s="35"/>
      <c r="F16" s="36" t="s">
        <v>20</v>
      </c>
      <c r="G16" s="37"/>
      <c r="H16" s="122">
        <v>1189.4384999999997</v>
      </c>
      <c r="I16" s="123">
        <v>1189.1779999999999</v>
      </c>
      <c r="J16" s="124">
        <v>0.26050000000000001</v>
      </c>
      <c r="K16" s="143">
        <v>704072.48799999978</v>
      </c>
      <c r="L16" s="123">
        <v>701041.62299999991</v>
      </c>
      <c r="M16" s="424">
        <v>1228.2429999999999</v>
      </c>
      <c r="N16" s="424">
        <v>48.74</v>
      </c>
      <c r="O16" s="124">
        <v>1753.8820000000001</v>
      </c>
      <c r="P16" s="125">
        <v>49328.071466774716</v>
      </c>
      <c r="Q16" s="126">
        <v>49126.485059427599</v>
      </c>
      <c r="R16" s="7"/>
    </row>
    <row r="17" spans="1:18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127">
        <v>1159.2329000000002</v>
      </c>
      <c r="I17" s="128">
        <v>1157.1713</v>
      </c>
      <c r="J17" s="129">
        <v>2.0615999999999999</v>
      </c>
      <c r="K17" s="145">
        <v>674628.96500000008</v>
      </c>
      <c r="L17" s="128">
        <v>671307.40599999996</v>
      </c>
      <c r="M17" s="425">
        <v>1071.1570000000002</v>
      </c>
      <c r="N17" s="425">
        <v>267.67200000000003</v>
      </c>
      <c r="O17" s="129">
        <v>1982.7300000000002</v>
      </c>
      <c r="P17" s="130">
        <v>48496.79509326096</v>
      </c>
      <c r="Q17" s="131">
        <v>48343.995252330693</v>
      </c>
      <c r="R17" s="7"/>
    </row>
    <row r="18" spans="1:18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132">
        <v>562.46870000000013</v>
      </c>
      <c r="I18" s="133">
        <v>562.16010000000006</v>
      </c>
      <c r="J18" s="134">
        <v>0.30859999999999999</v>
      </c>
      <c r="K18" s="147">
        <v>323439.89500000008</v>
      </c>
      <c r="L18" s="133">
        <v>322460.36699999997</v>
      </c>
      <c r="M18" s="426">
        <v>683.23800000000006</v>
      </c>
      <c r="N18" s="426">
        <v>99.856999999999999</v>
      </c>
      <c r="O18" s="134">
        <v>196.43299999999999</v>
      </c>
      <c r="P18" s="135">
        <v>47919.687945895181</v>
      </c>
      <c r="Q18" s="136">
        <v>47800.790646650297</v>
      </c>
      <c r="R18" s="7"/>
    </row>
    <row r="19" spans="1:18" ht="13.5" thickBot="1" x14ac:dyDescent="0.25">
      <c r="A19" s="38"/>
      <c r="B19" s="34"/>
      <c r="C19" s="35"/>
      <c r="D19" s="35" t="s">
        <v>142</v>
      </c>
      <c r="E19" s="35"/>
      <c r="F19" s="36" t="s">
        <v>143</v>
      </c>
      <c r="G19" s="37"/>
      <c r="H19" s="122">
        <v>596.76420000000007</v>
      </c>
      <c r="I19" s="123">
        <v>595.01120000000003</v>
      </c>
      <c r="J19" s="124">
        <v>1.7529999999999999</v>
      </c>
      <c r="K19" s="143">
        <v>351189.07000000007</v>
      </c>
      <c r="L19" s="123">
        <v>348847.03900000005</v>
      </c>
      <c r="M19" s="424">
        <v>387.91899999999998</v>
      </c>
      <c r="N19" s="424">
        <v>167.815</v>
      </c>
      <c r="O19" s="124">
        <v>1786.2970000000003</v>
      </c>
      <c r="P19" s="125">
        <v>49040.736413701314</v>
      </c>
      <c r="Q19" s="126">
        <v>48857.209046373137</v>
      </c>
      <c r="R19" s="7"/>
    </row>
    <row r="20" spans="1:18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127">
        <v>978.49610000000007</v>
      </c>
      <c r="I20" s="128">
        <v>972.88539999999989</v>
      </c>
      <c r="J20" s="129">
        <v>5.6106999999999996</v>
      </c>
      <c r="K20" s="145">
        <v>561796.723</v>
      </c>
      <c r="L20" s="128">
        <v>558412.62200000009</v>
      </c>
      <c r="M20" s="425">
        <v>478.24399999999997</v>
      </c>
      <c r="N20" s="425">
        <v>0</v>
      </c>
      <c r="O20" s="129">
        <v>2905.857</v>
      </c>
      <c r="P20" s="130">
        <v>47845.25312194226</v>
      </c>
      <c r="Q20" s="131">
        <v>47831.312060666845</v>
      </c>
      <c r="R20" s="7"/>
    </row>
    <row r="21" spans="1:18" x14ac:dyDescent="0.2">
      <c r="A21" s="38"/>
      <c r="B21" s="33"/>
      <c r="C21" s="20"/>
      <c r="D21" s="20" t="s">
        <v>146</v>
      </c>
      <c r="E21" s="20"/>
      <c r="F21" s="21" t="s">
        <v>147</v>
      </c>
      <c r="G21" s="22"/>
      <c r="H21" s="132">
        <v>346.67590000000001</v>
      </c>
      <c r="I21" s="133">
        <v>345.13089999999994</v>
      </c>
      <c r="J21" s="134">
        <v>1.5450000000000002</v>
      </c>
      <c r="K21" s="147">
        <v>201770.147</v>
      </c>
      <c r="L21" s="133">
        <v>200716.18</v>
      </c>
      <c r="M21" s="426">
        <v>251.2</v>
      </c>
      <c r="N21" s="426">
        <v>0</v>
      </c>
      <c r="O21" s="134">
        <v>802.76700000000005</v>
      </c>
      <c r="P21" s="135">
        <v>48501.147373286309</v>
      </c>
      <c r="Q21" s="136">
        <v>48463.780940313765</v>
      </c>
      <c r="R21" s="7"/>
    </row>
    <row r="22" spans="1:18" ht="13.5" thickBot="1" x14ac:dyDescent="0.25">
      <c r="A22" s="38"/>
      <c r="B22" s="34"/>
      <c r="C22" s="35"/>
      <c r="D22" s="35" t="s">
        <v>148</v>
      </c>
      <c r="E22" s="35"/>
      <c r="F22" s="36" t="s">
        <v>149</v>
      </c>
      <c r="G22" s="37"/>
      <c r="H22" s="122">
        <v>631.8202</v>
      </c>
      <c r="I22" s="123">
        <v>627.75449999999989</v>
      </c>
      <c r="J22" s="124">
        <v>4.0656999999999996</v>
      </c>
      <c r="K22" s="143">
        <v>360026.57600000006</v>
      </c>
      <c r="L22" s="123">
        <v>357696.4420000001</v>
      </c>
      <c r="M22" s="424">
        <v>227.04399999999998</v>
      </c>
      <c r="N22" s="424">
        <v>0</v>
      </c>
      <c r="O22" s="124">
        <v>2103.09</v>
      </c>
      <c r="P22" s="125">
        <v>47485.36793642665</v>
      </c>
      <c r="Q22" s="126">
        <v>47483.589258752181</v>
      </c>
      <c r="R22" s="7"/>
    </row>
    <row r="23" spans="1:18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127">
        <v>1574.5851</v>
      </c>
      <c r="I23" s="128">
        <v>1564.0471000000002</v>
      </c>
      <c r="J23" s="129">
        <v>10.538</v>
      </c>
      <c r="K23" s="145">
        <v>914967.85999999987</v>
      </c>
      <c r="L23" s="128">
        <v>909155.70200000005</v>
      </c>
      <c r="M23" s="425">
        <v>853.54399999999998</v>
      </c>
      <c r="N23" s="425">
        <v>112.339</v>
      </c>
      <c r="O23" s="129">
        <v>4846.2750000000005</v>
      </c>
      <c r="P23" s="130">
        <v>48423.754083959422</v>
      </c>
      <c r="Q23" s="131">
        <v>48440.341193475986</v>
      </c>
      <c r="R23" s="7"/>
    </row>
    <row r="24" spans="1:18" x14ac:dyDescent="0.2">
      <c r="A24" s="38"/>
      <c r="B24" s="33"/>
      <c r="C24" s="20"/>
      <c r="D24" s="20" t="s">
        <v>152</v>
      </c>
      <c r="E24" s="20"/>
      <c r="F24" s="21" t="s">
        <v>153</v>
      </c>
      <c r="G24" s="22"/>
      <c r="H24" s="132">
        <v>386.73750000000001</v>
      </c>
      <c r="I24" s="133">
        <v>386.24830000000003</v>
      </c>
      <c r="J24" s="134">
        <v>0.48920000000000002</v>
      </c>
      <c r="K24" s="147">
        <v>225017.63</v>
      </c>
      <c r="L24" s="133">
        <v>224422.56400000004</v>
      </c>
      <c r="M24" s="426">
        <v>200.756</v>
      </c>
      <c r="N24" s="426">
        <v>0</v>
      </c>
      <c r="O24" s="134">
        <v>394.30999999999995</v>
      </c>
      <c r="P24" s="135">
        <v>48486.296691338874</v>
      </c>
      <c r="Q24" s="136">
        <v>48419.320766805533</v>
      </c>
      <c r="R24" s="7"/>
    </row>
    <row r="25" spans="1:18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132">
        <v>611.77199999999993</v>
      </c>
      <c r="I25" s="133">
        <v>604.2627</v>
      </c>
      <c r="J25" s="134">
        <v>7.5093000000000005</v>
      </c>
      <c r="K25" s="147">
        <v>348345.22599999991</v>
      </c>
      <c r="L25" s="133">
        <v>345102.17800000001</v>
      </c>
      <c r="M25" s="426">
        <v>10.199999999999999</v>
      </c>
      <c r="N25" s="426">
        <v>23.088999999999999</v>
      </c>
      <c r="O25" s="134">
        <v>3209.7590000000005</v>
      </c>
      <c r="P25" s="135">
        <v>47450.306377757282</v>
      </c>
      <c r="Q25" s="136">
        <v>47592.735466434271</v>
      </c>
      <c r="R25" s="7"/>
    </row>
    <row r="26" spans="1:18" ht="13.5" thickBot="1" x14ac:dyDescent="0.25">
      <c r="A26" s="38"/>
      <c r="B26" s="34"/>
      <c r="C26" s="35"/>
      <c r="D26" s="35" t="s">
        <v>156</v>
      </c>
      <c r="E26" s="35"/>
      <c r="F26" s="36" t="s">
        <v>157</v>
      </c>
      <c r="G26" s="37"/>
      <c r="H26" s="122">
        <v>576.07560000000012</v>
      </c>
      <c r="I26" s="123">
        <v>573.53610000000015</v>
      </c>
      <c r="J26" s="124">
        <v>2.5394999999999999</v>
      </c>
      <c r="K26" s="143">
        <v>341605.00400000002</v>
      </c>
      <c r="L26" s="123">
        <v>339630.96</v>
      </c>
      <c r="M26" s="424">
        <v>642.58799999999997</v>
      </c>
      <c r="N26" s="424">
        <v>89.25</v>
      </c>
      <c r="O26" s="124">
        <v>1242.2059999999999</v>
      </c>
      <c r="P26" s="125">
        <v>49415.534465730998</v>
      </c>
      <c r="Q26" s="126">
        <v>49347.512737210425</v>
      </c>
      <c r="R26" s="7"/>
    </row>
    <row r="27" spans="1:18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127">
        <v>1554.3755000000001</v>
      </c>
      <c r="I27" s="128">
        <v>1550.201</v>
      </c>
      <c r="J27" s="129">
        <v>4.174500000000001</v>
      </c>
      <c r="K27" s="145">
        <v>913688.99699999997</v>
      </c>
      <c r="L27" s="128">
        <v>910303.59499999997</v>
      </c>
      <c r="M27" s="425">
        <v>62.055999999999997</v>
      </c>
      <c r="N27" s="425">
        <v>504.51100000000008</v>
      </c>
      <c r="O27" s="129">
        <v>2818.8350000000005</v>
      </c>
      <c r="P27" s="130">
        <v>48984.785047113772</v>
      </c>
      <c r="Q27" s="131">
        <v>48934.70776800342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132">
        <v>458.01740000000001</v>
      </c>
      <c r="I28" s="133">
        <v>457.3458</v>
      </c>
      <c r="J28" s="134">
        <v>0.67160000000000009</v>
      </c>
      <c r="K28" s="147">
        <v>274828.51899999997</v>
      </c>
      <c r="L28" s="133">
        <v>274595.13</v>
      </c>
      <c r="M28" s="426">
        <v>32</v>
      </c>
      <c r="N28" s="426">
        <v>1.8</v>
      </c>
      <c r="O28" s="134">
        <v>199.58900000000003</v>
      </c>
      <c r="P28" s="135">
        <v>50003.289358293667</v>
      </c>
      <c r="Q28" s="136">
        <v>50034.191852204611</v>
      </c>
      <c r="R28" s="7"/>
    </row>
    <row r="29" spans="1:18" ht="13.5" thickBot="1" x14ac:dyDescent="0.25">
      <c r="A29" s="38"/>
      <c r="B29" s="34"/>
      <c r="C29" s="35"/>
      <c r="D29" s="35" t="s">
        <v>190</v>
      </c>
      <c r="E29" s="35"/>
      <c r="F29" s="36" t="s">
        <v>73</v>
      </c>
      <c r="G29" s="37"/>
      <c r="H29" s="122">
        <v>1096.3581000000001</v>
      </c>
      <c r="I29" s="123">
        <v>1092.8552</v>
      </c>
      <c r="J29" s="124">
        <v>3.5029000000000003</v>
      </c>
      <c r="K29" s="143">
        <v>638860.478</v>
      </c>
      <c r="L29" s="123">
        <v>635708.46499999997</v>
      </c>
      <c r="M29" s="424">
        <v>30.056000000000001</v>
      </c>
      <c r="N29" s="424">
        <v>502.71100000000007</v>
      </c>
      <c r="O29" s="124">
        <v>2619.2460000000005</v>
      </c>
      <c r="P29" s="125">
        <v>48559.292047613511</v>
      </c>
      <c r="Q29" s="126">
        <v>48474.587865498259</v>
      </c>
      <c r="R29" s="7"/>
    </row>
    <row r="30" spans="1:18" x14ac:dyDescent="0.2">
      <c r="A30" s="38"/>
      <c r="B30" s="32"/>
      <c r="C30" s="26" t="s">
        <v>160</v>
      </c>
      <c r="D30" s="26"/>
      <c r="E30" s="26"/>
      <c r="F30" s="27" t="s">
        <v>161</v>
      </c>
      <c r="G30" s="28"/>
      <c r="H30" s="127">
        <v>1219.44</v>
      </c>
      <c r="I30" s="128">
        <v>1218.9114</v>
      </c>
      <c r="J30" s="129">
        <v>0.52859999999999996</v>
      </c>
      <c r="K30" s="145">
        <v>718602.12600000005</v>
      </c>
      <c r="L30" s="128">
        <v>718083.37600000005</v>
      </c>
      <c r="M30" s="425">
        <v>122.092</v>
      </c>
      <c r="N30" s="425">
        <v>208.07499999999999</v>
      </c>
      <c r="O30" s="129">
        <v>188.58300000000003</v>
      </c>
      <c r="P30" s="130">
        <v>49107.385767237422</v>
      </c>
      <c r="Q30" s="131">
        <v>49093.216564660346</v>
      </c>
      <c r="R30" s="7"/>
    </row>
    <row r="31" spans="1:18" x14ac:dyDescent="0.2">
      <c r="A31" s="38"/>
      <c r="B31" s="33"/>
      <c r="C31" s="20"/>
      <c r="D31" s="20" t="s">
        <v>162</v>
      </c>
      <c r="E31" s="20"/>
      <c r="F31" s="21" t="s">
        <v>163</v>
      </c>
      <c r="G31" s="22"/>
      <c r="H31" s="132">
        <v>590.97730000000013</v>
      </c>
      <c r="I31" s="133">
        <v>590.87490000000014</v>
      </c>
      <c r="J31" s="134">
        <v>0.1024</v>
      </c>
      <c r="K31" s="147">
        <v>351086.84</v>
      </c>
      <c r="L31" s="133">
        <v>350856.79300000006</v>
      </c>
      <c r="M31" s="426">
        <v>121.6</v>
      </c>
      <c r="N31" s="426">
        <v>42.691000000000003</v>
      </c>
      <c r="O31" s="134">
        <v>65.756</v>
      </c>
      <c r="P31" s="135">
        <v>49506.532089585606</v>
      </c>
      <c r="Q31" s="136">
        <v>49482.667284281888</v>
      </c>
      <c r="R31" s="7"/>
    </row>
    <row r="32" spans="1:18" ht="13.5" thickBot="1" x14ac:dyDescent="0.25">
      <c r="A32" s="38"/>
      <c r="B32" s="34"/>
      <c r="C32" s="35"/>
      <c r="D32" s="35" t="s">
        <v>164</v>
      </c>
      <c r="E32" s="35"/>
      <c r="F32" s="36" t="s">
        <v>165</v>
      </c>
      <c r="G32" s="37"/>
      <c r="H32" s="122">
        <v>628.46269999999993</v>
      </c>
      <c r="I32" s="123">
        <v>628.03649999999982</v>
      </c>
      <c r="J32" s="124">
        <v>0.42619999999999997</v>
      </c>
      <c r="K32" s="143">
        <v>367515.28600000002</v>
      </c>
      <c r="L32" s="123">
        <v>367226.58299999998</v>
      </c>
      <c r="M32" s="424">
        <v>0.49199999999999999</v>
      </c>
      <c r="N32" s="424">
        <v>165.38399999999999</v>
      </c>
      <c r="O32" s="124">
        <v>122.82700000000001</v>
      </c>
      <c r="P32" s="125">
        <v>48732.046998705475</v>
      </c>
      <c r="Q32" s="126">
        <v>48726.810065975478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166</v>
      </c>
      <c r="G33" s="28"/>
      <c r="H33" s="127">
        <v>1047.0249999999999</v>
      </c>
      <c r="I33" s="128">
        <v>1045.7885000000001</v>
      </c>
      <c r="J33" s="129">
        <v>1.2364999999999999</v>
      </c>
      <c r="K33" s="145">
        <v>612408.11399999994</v>
      </c>
      <c r="L33" s="128">
        <v>610082.28399999999</v>
      </c>
      <c r="M33" s="425">
        <v>643.48900000000003</v>
      </c>
      <c r="N33" s="425">
        <v>42.203999999999994</v>
      </c>
      <c r="O33" s="129">
        <v>1640.1370000000002</v>
      </c>
      <c r="P33" s="130">
        <v>48741.920680021976</v>
      </c>
      <c r="Q33" s="131">
        <v>48614.218203138902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2">
        <v>1047.0249999999999</v>
      </c>
      <c r="I34" s="123">
        <v>1045.7885000000001</v>
      </c>
      <c r="J34" s="124">
        <v>1.2364999999999999</v>
      </c>
      <c r="K34" s="143">
        <v>612408.11399999994</v>
      </c>
      <c r="L34" s="123">
        <v>610082.28399999999</v>
      </c>
      <c r="M34" s="424">
        <v>643.48900000000003</v>
      </c>
      <c r="N34" s="424">
        <v>42.203999999999994</v>
      </c>
      <c r="O34" s="124">
        <v>1640.1370000000002</v>
      </c>
      <c r="P34" s="125">
        <v>48741.920680021976</v>
      </c>
      <c r="Q34" s="126">
        <v>48614.218203138902</v>
      </c>
      <c r="R34" s="7"/>
    </row>
    <row r="35" spans="1:18" ht="13.5" x14ac:dyDescent="0.25">
      <c r="B35" s="108" t="s">
        <v>192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10" t="s">
        <v>261</v>
      </c>
      <c r="R35" s="2" t="s">
        <v>130</v>
      </c>
    </row>
    <row r="36" spans="1:18" ht="12.75" customHeight="1" x14ac:dyDescent="0.2">
      <c r="B36" s="111" t="s">
        <v>173</v>
      </c>
      <c r="C36" s="477" t="s">
        <v>77</v>
      </c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77"/>
      <c r="O36" s="477"/>
      <c r="P36" s="477"/>
      <c r="Q36" s="47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B6">
    <cfRule type="expression" dxfId="105" priority="1" stopIfTrue="1">
      <formula>#REF!=" "</formula>
    </cfRule>
  </conditionalFormatting>
  <conditionalFormatting sqref="E2">
    <cfRule type="expression" dxfId="104" priority="5" stopIfTrue="1">
      <formula>#REF!=" ?"</formula>
    </cfRule>
  </conditionalFormatting>
  <conditionalFormatting sqref="E6">
    <cfRule type="expression" dxfId="103" priority="3" stopIfTrue="1">
      <formula>R6=" "</formula>
    </cfRule>
  </conditionalFormatting>
  <conditionalFormatting sqref="Q35">
    <cfRule type="expression" dxfId="102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4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4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98" t="s">
        <v>205</v>
      </c>
      <c r="C2" s="98"/>
      <c r="D2" s="98"/>
      <c r="E2" s="98"/>
      <c r="F2" s="99" t="s">
        <v>254</v>
      </c>
      <c r="G2" s="100"/>
      <c r="H2" s="98"/>
      <c r="I2" s="98"/>
      <c r="J2" s="98"/>
      <c r="K2" s="98"/>
      <c r="L2" s="98"/>
      <c r="M2" s="98"/>
    </row>
    <row r="3" spans="1:26" s="3" customFormat="1" ht="15.75" x14ac:dyDescent="0.2">
      <c r="B3" s="101" t="s">
        <v>105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26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 t="s">
        <v>170</v>
      </c>
      <c r="K4" s="103"/>
      <c r="L4" s="103" t="s">
        <v>171</v>
      </c>
      <c r="M4" s="104"/>
    </row>
    <row r="5" spans="1:26" s="3" customFormat="1" ht="21" customHeight="1" x14ac:dyDescent="0.2">
      <c r="B5" s="104" t="s">
        <v>16</v>
      </c>
      <c r="C5" s="104"/>
      <c r="D5" s="104"/>
      <c r="E5" s="104"/>
      <c r="F5" s="104"/>
      <c r="G5" s="104"/>
      <c r="H5" s="104" t="s">
        <v>262</v>
      </c>
      <c r="I5" s="104"/>
      <c r="J5" s="104" t="s">
        <v>250</v>
      </c>
      <c r="K5" s="104"/>
      <c r="L5" s="104" t="s">
        <v>75</v>
      </c>
      <c r="M5" s="104"/>
    </row>
    <row r="6" spans="1:26" s="4" customFormat="1" ht="21" customHeight="1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" t="s">
        <v>130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85" t="s">
        <v>167</v>
      </c>
      <c r="C7" s="486"/>
      <c r="D7" s="486"/>
      <c r="E7" s="486"/>
      <c r="F7" s="486"/>
      <c r="G7" s="487"/>
      <c r="H7" s="510" t="s">
        <v>54</v>
      </c>
      <c r="I7" s="511"/>
      <c r="J7" s="511"/>
      <c r="K7" s="511"/>
      <c r="L7" s="511"/>
      <c r="M7" s="512"/>
      <c r="N7" s="7"/>
    </row>
    <row r="8" spans="1:26" x14ac:dyDescent="0.2">
      <c r="A8" s="6"/>
      <c r="B8" s="488"/>
      <c r="C8" s="489"/>
      <c r="D8" s="489"/>
      <c r="E8" s="489"/>
      <c r="F8" s="489"/>
      <c r="G8" s="490"/>
      <c r="H8" s="513" t="s">
        <v>251</v>
      </c>
      <c r="I8" s="514"/>
      <c r="J8" s="515"/>
      <c r="K8" s="516" t="s">
        <v>55</v>
      </c>
      <c r="L8" s="514"/>
      <c r="M8" s="517"/>
      <c r="N8" s="7"/>
    </row>
    <row r="9" spans="1:26" ht="15" customHeight="1" x14ac:dyDescent="0.2">
      <c r="A9" s="6"/>
      <c r="B9" s="488"/>
      <c r="C9" s="489"/>
      <c r="D9" s="489"/>
      <c r="E9" s="489"/>
      <c r="F9" s="489"/>
      <c r="G9" s="490"/>
      <c r="H9" s="518" t="s">
        <v>56</v>
      </c>
      <c r="I9" s="521" t="s">
        <v>57</v>
      </c>
      <c r="J9" s="524" t="s">
        <v>58</v>
      </c>
      <c r="K9" s="527" t="s">
        <v>56</v>
      </c>
      <c r="L9" s="521" t="s">
        <v>57</v>
      </c>
      <c r="M9" s="530" t="s">
        <v>58</v>
      </c>
      <c r="N9" s="7"/>
    </row>
    <row r="10" spans="1:26" ht="12.75" customHeight="1" x14ac:dyDescent="0.2">
      <c r="A10" s="6"/>
      <c r="B10" s="488"/>
      <c r="C10" s="489"/>
      <c r="D10" s="489"/>
      <c r="E10" s="489"/>
      <c r="F10" s="489"/>
      <c r="G10" s="490"/>
      <c r="H10" s="519"/>
      <c r="I10" s="522"/>
      <c r="J10" s="525"/>
      <c r="K10" s="528"/>
      <c r="L10" s="522"/>
      <c r="M10" s="531"/>
      <c r="N10" s="7"/>
    </row>
    <row r="11" spans="1:26" ht="13.5" thickBot="1" x14ac:dyDescent="0.25">
      <c r="A11" s="6"/>
      <c r="B11" s="491"/>
      <c r="C11" s="492"/>
      <c r="D11" s="492"/>
      <c r="E11" s="492"/>
      <c r="F11" s="492"/>
      <c r="G11" s="493"/>
      <c r="H11" s="520"/>
      <c r="I11" s="523"/>
      <c r="J11" s="526"/>
      <c r="K11" s="529"/>
      <c r="L11" s="523"/>
      <c r="M11" s="532"/>
      <c r="N11" s="7"/>
    </row>
    <row r="12" spans="1:26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112">
        <v>739.49220000000014</v>
      </c>
      <c r="I12" s="354">
        <v>416697.72699999996</v>
      </c>
      <c r="J12" s="138">
        <v>46957.642803174014</v>
      </c>
      <c r="K12" s="139">
        <v>48.206400000000002</v>
      </c>
      <c r="L12" s="354">
        <v>25690.26</v>
      </c>
      <c r="M12" s="116">
        <v>44410.182050516109</v>
      </c>
      <c r="N12" s="7"/>
    </row>
    <row r="13" spans="1:26" ht="12.75" customHeight="1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17">
        <v>68.392600000000002</v>
      </c>
      <c r="I13" s="199">
        <v>35035.531000000003</v>
      </c>
      <c r="J13" s="140">
        <v>42689.232217130702</v>
      </c>
      <c r="K13" s="141">
        <v>22.971899999999998</v>
      </c>
      <c r="L13" s="199">
        <v>11768.197</v>
      </c>
      <c r="M13" s="121">
        <v>42690.551644980755</v>
      </c>
      <c r="N13" s="7"/>
    </row>
    <row r="14" spans="1:26" ht="13.5" thickBot="1" x14ac:dyDescent="0.25">
      <c r="A14" s="38"/>
      <c r="B14" s="34"/>
      <c r="C14" s="35"/>
      <c r="D14" s="35" t="s">
        <v>135</v>
      </c>
      <c r="E14" s="35"/>
      <c r="F14" s="36" t="s">
        <v>19</v>
      </c>
      <c r="G14" s="37"/>
      <c r="H14" s="122">
        <v>68.392600000000002</v>
      </c>
      <c r="I14" s="361">
        <v>35035.531000000003</v>
      </c>
      <c r="J14" s="142">
        <v>42689.232217130702</v>
      </c>
      <c r="K14" s="143">
        <v>22.971899999999998</v>
      </c>
      <c r="L14" s="361">
        <v>11768.197</v>
      </c>
      <c r="M14" s="126">
        <v>42690.551644980755</v>
      </c>
      <c r="N14" s="7"/>
    </row>
    <row r="15" spans="1:26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127">
        <v>81.32480000000001</v>
      </c>
      <c r="I15" s="359">
        <v>46907.163000000008</v>
      </c>
      <c r="J15" s="144">
        <v>48065.660782442748</v>
      </c>
      <c r="K15" s="145">
        <v>0</v>
      </c>
      <c r="L15" s="359">
        <v>0</v>
      </c>
      <c r="M15" s="131" t="s">
        <v>260</v>
      </c>
      <c r="N15" s="7"/>
    </row>
    <row r="16" spans="1:26" ht="13.5" thickBot="1" x14ac:dyDescent="0.25">
      <c r="A16" s="38"/>
      <c r="B16" s="34"/>
      <c r="C16" s="35"/>
      <c r="D16" s="35" t="s">
        <v>138</v>
      </c>
      <c r="E16" s="35"/>
      <c r="F16" s="36" t="s">
        <v>20</v>
      </c>
      <c r="G16" s="37"/>
      <c r="H16" s="122">
        <v>81.32480000000001</v>
      </c>
      <c r="I16" s="361">
        <v>46907.163000000008</v>
      </c>
      <c r="J16" s="142">
        <v>48065.660782442748</v>
      </c>
      <c r="K16" s="143">
        <v>0</v>
      </c>
      <c r="L16" s="361">
        <v>0</v>
      </c>
      <c r="M16" s="126" t="s">
        <v>260</v>
      </c>
      <c r="N16" s="7"/>
    </row>
    <row r="17" spans="1:14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127">
        <v>81.393300000000011</v>
      </c>
      <c r="I17" s="359">
        <v>41406.508999999998</v>
      </c>
      <c r="J17" s="144">
        <v>42393.445365486674</v>
      </c>
      <c r="K17" s="145">
        <v>4.7664</v>
      </c>
      <c r="L17" s="359">
        <v>2608.2339999999999</v>
      </c>
      <c r="M17" s="131">
        <v>45601.047611055168</v>
      </c>
      <c r="N17" s="7"/>
    </row>
    <row r="18" spans="1:14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132">
        <v>71.688600000000008</v>
      </c>
      <c r="I18" s="357">
        <v>35801.938999999998</v>
      </c>
      <c r="J18" s="146">
        <v>41617.424760236165</v>
      </c>
      <c r="K18" s="147">
        <v>4.7664</v>
      </c>
      <c r="L18" s="357">
        <v>2608.2339999999999</v>
      </c>
      <c r="M18" s="136">
        <v>45601.047611055168</v>
      </c>
      <c r="N18" s="7"/>
    </row>
    <row r="19" spans="1:14" ht="13.5" thickBot="1" x14ac:dyDescent="0.25">
      <c r="A19" s="38"/>
      <c r="B19" s="34"/>
      <c r="C19" s="35"/>
      <c r="D19" s="35" t="s">
        <v>142</v>
      </c>
      <c r="E19" s="35"/>
      <c r="F19" s="36" t="s">
        <v>143</v>
      </c>
      <c r="G19" s="37"/>
      <c r="H19" s="122">
        <v>9.704699999999999</v>
      </c>
      <c r="I19" s="361">
        <v>5604.57</v>
      </c>
      <c r="J19" s="142">
        <v>48125.908065164309</v>
      </c>
      <c r="K19" s="143">
        <v>0</v>
      </c>
      <c r="L19" s="361">
        <v>0</v>
      </c>
      <c r="M19" s="126" t="s">
        <v>260</v>
      </c>
      <c r="N19" s="7"/>
    </row>
    <row r="20" spans="1:14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127">
        <v>1</v>
      </c>
      <c r="I20" s="359">
        <v>621.61500000000001</v>
      </c>
      <c r="J20" s="144">
        <v>51801.25</v>
      </c>
      <c r="K20" s="145">
        <v>0</v>
      </c>
      <c r="L20" s="359">
        <v>0</v>
      </c>
      <c r="M20" s="131" t="s">
        <v>260</v>
      </c>
      <c r="N20" s="7"/>
    </row>
    <row r="21" spans="1:14" x14ac:dyDescent="0.2">
      <c r="A21" s="38"/>
      <c r="B21" s="33"/>
      <c r="C21" s="20"/>
      <c r="D21" s="20" t="s">
        <v>146</v>
      </c>
      <c r="E21" s="20"/>
      <c r="F21" s="21" t="s">
        <v>147</v>
      </c>
      <c r="G21" s="63"/>
      <c r="H21" s="302">
        <v>0</v>
      </c>
      <c r="I21" s="430">
        <v>0</v>
      </c>
      <c r="J21" s="303" t="s">
        <v>260</v>
      </c>
      <c r="K21" s="304">
        <v>0</v>
      </c>
      <c r="L21" s="430">
        <v>0</v>
      </c>
      <c r="M21" s="305" t="s">
        <v>260</v>
      </c>
      <c r="N21" s="7"/>
    </row>
    <row r="22" spans="1:14" ht="13.5" thickBot="1" x14ac:dyDescent="0.25">
      <c r="A22" s="38"/>
      <c r="B22" s="34"/>
      <c r="C22" s="35"/>
      <c r="D22" s="35" t="s">
        <v>148</v>
      </c>
      <c r="E22" s="35"/>
      <c r="F22" s="36" t="s">
        <v>149</v>
      </c>
      <c r="G22" s="37"/>
      <c r="H22" s="122">
        <v>1</v>
      </c>
      <c r="I22" s="361">
        <v>621.61500000000001</v>
      </c>
      <c r="J22" s="142">
        <v>51801.25</v>
      </c>
      <c r="K22" s="143">
        <v>0</v>
      </c>
      <c r="L22" s="361">
        <v>0</v>
      </c>
      <c r="M22" s="126" t="s">
        <v>260</v>
      </c>
      <c r="N22" s="7"/>
    </row>
    <row r="23" spans="1:14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127">
        <v>48.468400000000003</v>
      </c>
      <c r="I23" s="359">
        <v>30835.578999999998</v>
      </c>
      <c r="J23" s="144">
        <v>53016.637300454167</v>
      </c>
      <c r="K23" s="145">
        <v>8.9441000000000006</v>
      </c>
      <c r="L23" s="359">
        <v>4838.2790000000005</v>
      </c>
      <c r="M23" s="131">
        <v>45078.86949683776</v>
      </c>
      <c r="N23" s="7"/>
    </row>
    <row r="24" spans="1:14" x14ac:dyDescent="0.2">
      <c r="A24" s="38"/>
      <c r="B24" s="33"/>
      <c r="C24" s="20"/>
      <c r="D24" s="20" t="s">
        <v>152</v>
      </c>
      <c r="E24" s="20"/>
      <c r="F24" s="21" t="s">
        <v>153</v>
      </c>
      <c r="G24" s="67"/>
      <c r="H24" s="306">
        <v>0.5</v>
      </c>
      <c r="I24" s="363">
        <v>183.48</v>
      </c>
      <c r="J24" s="307">
        <v>30580</v>
      </c>
      <c r="K24" s="308">
        <v>0</v>
      </c>
      <c r="L24" s="363">
        <v>0</v>
      </c>
      <c r="M24" s="309" t="s">
        <v>260</v>
      </c>
      <c r="N24" s="7"/>
    </row>
    <row r="25" spans="1:14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132">
        <v>30.854300000000002</v>
      </c>
      <c r="I25" s="357">
        <v>21769.21</v>
      </c>
      <c r="J25" s="146">
        <v>58795.721612006535</v>
      </c>
      <c r="K25" s="147">
        <v>8.9441000000000006</v>
      </c>
      <c r="L25" s="357">
        <v>4838.2790000000005</v>
      </c>
      <c r="M25" s="136">
        <v>45078.86949683776</v>
      </c>
      <c r="N25" s="7"/>
    </row>
    <row r="26" spans="1:14" ht="13.5" thickBot="1" x14ac:dyDescent="0.25">
      <c r="A26" s="38"/>
      <c r="B26" s="34"/>
      <c r="C26" s="35"/>
      <c r="D26" s="35" t="s">
        <v>156</v>
      </c>
      <c r="E26" s="35"/>
      <c r="F26" s="36" t="s">
        <v>157</v>
      </c>
      <c r="G26" s="37"/>
      <c r="H26" s="122">
        <v>17.114100000000001</v>
      </c>
      <c r="I26" s="361">
        <v>8882.8889999999992</v>
      </c>
      <c r="J26" s="142">
        <v>43253.267773356471</v>
      </c>
      <c r="K26" s="143">
        <v>0</v>
      </c>
      <c r="L26" s="361">
        <v>0</v>
      </c>
      <c r="M26" s="126" t="s">
        <v>260</v>
      </c>
      <c r="N26" s="7"/>
    </row>
    <row r="27" spans="1:14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127">
        <v>165.48179999999999</v>
      </c>
      <c r="I27" s="359">
        <v>100642.21999999999</v>
      </c>
      <c r="J27" s="144">
        <v>50681.41431061703</v>
      </c>
      <c r="K27" s="145">
        <v>0</v>
      </c>
      <c r="L27" s="359">
        <v>0</v>
      </c>
      <c r="M27" s="131" t="s">
        <v>260</v>
      </c>
      <c r="N27" s="7"/>
    </row>
    <row r="28" spans="1:14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132">
        <v>17.076000000000001</v>
      </c>
      <c r="I28" s="357">
        <v>12067.105</v>
      </c>
      <c r="J28" s="146">
        <v>58889.206098227529</v>
      </c>
      <c r="K28" s="147">
        <v>0</v>
      </c>
      <c r="L28" s="357">
        <v>0</v>
      </c>
      <c r="M28" s="136" t="s">
        <v>260</v>
      </c>
      <c r="N28" s="7"/>
    </row>
    <row r="29" spans="1:14" ht="13.5" thickBot="1" x14ac:dyDescent="0.25">
      <c r="A29" s="38"/>
      <c r="B29" s="34"/>
      <c r="C29" s="35"/>
      <c r="D29" s="35" t="s">
        <v>190</v>
      </c>
      <c r="E29" s="35"/>
      <c r="F29" s="36" t="s">
        <v>73</v>
      </c>
      <c r="G29" s="37"/>
      <c r="H29" s="122">
        <v>148.4058</v>
      </c>
      <c r="I29" s="361">
        <v>88575.114999999991</v>
      </c>
      <c r="J29" s="142">
        <v>49737.002080331986</v>
      </c>
      <c r="K29" s="143">
        <v>0</v>
      </c>
      <c r="L29" s="361">
        <v>0</v>
      </c>
      <c r="M29" s="126" t="s">
        <v>260</v>
      </c>
      <c r="N29" s="7"/>
    </row>
    <row r="30" spans="1:14" x14ac:dyDescent="0.2">
      <c r="A30" s="38"/>
      <c r="B30" s="32"/>
      <c r="C30" s="26" t="s">
        <v>160</v>
      </c>
      <c r="D30" s="26"/>
      <c r="E30" s="26"/>
      <c r="F30" s="27" t="s">
        <v>161</v>
      </c>
      <c r="G30" s="28"/>
      <c r="H30" s="127">
        <v>205.42779999999999</v>
      </c>
      <c r="I30" s="359">
        <v>115043.325</v>
      </c>
      <c r="J30" s="144">
        <v>46668.190721995757</v>
      </c>
      <c r="K30" s="145">
        <v>0</v>
      </c>
      <c r="L30" s="359">
        <v>0</v>
      </c>
      <c r="M30" s="131" t="s">
        <v>260</v>
      </c>
      <c r="N30" s="7"/>
    </row>
    <row r="31" spans="1:14" x14ac:dyDescent="0.2">
      <c r="A31" s="38"/>
      <c r="B31" s="33"/>
      <c r="C31" s="20"/>
      <c r="D31" s="20" t="s">
        <v>162</v>
      </c>
      <c r="E31" s="20"/>
      <c r="F31" s="21" t="s">
        <v>163</v>
      </c>
      <c r="G31" s="22"/>
      <c r="H31" s="132">
        <v>33.508200000000002</v>
      </c>
      <c r="I31" s="357">
        <v>17137.702000000001</v>
      </c>
      <c r="J31" s="146">
        <v>42620.666981017581</v>
      </c>
      <c r="K31" s="147">
        <v>0</v>
      </c>
      <c r="L31" s="357">
        <v>0</v>
      </c>
      <c r="M31" s="136" t="s">
        <v>260</v>
      </c>
      <c r="N31" s="7"/>
    </row>
    <row r="32" spans="1:14" ht="13.5" thickBot="1" x14ac:dyDescent="0.25">
      <c r="A32" s="38"/>
      <c r="B32" s="34"/>
      <c r="C32" s="35"/>
      <c r="D32" s="35" t="s">
        <v>164</v>
      </c>
      <c r="E32" s="35"/>
      <c r="F32" s="36" t="s">
        <v>165</v>
      </c>
      <c r="G32" s="37"/>
      <c r="H32" s="122">
        <v>171.9196</v>
      </c>
      <c r="I32" s="361">
        <v>97905.622999999992</v>
      </c>
      <c r="J32" s="142">
        <v>47457.078289308869</v>
      </c>
      <c r="K32" s="143">
        <v>0</v>
      </c>
      <c r="L32" s="361">
        <v>0</v>
      </c>
      <c r="M32" s="126" t="s">
        <v>260</v>
      </c>
      <c r="N32" s="7"/>
    </row>
    <row r="33" spans="1:14" x14ac:dyDescent="0.2">
      <c r="A33" s="38"/>
      <c r="B33" s="32"/>
      <c r="C33" s="26" t="s">
        <v>13</v>
      </c>
      <c r="D33" s="26"/>
      <c r="E33" s="26"/>
      <c r="F33" s="27" t="s">
        <v>166</v>
      </c>
      <c r="G33" s="28"/>
      <c r="H33" s="127">
        <v>88.003500000000003</v>
      </c>
      <c r="I33" s="359">
        <v>46205.785000000003</v>
      </c>
      <c r="J33" s="144">
        <v>43753.738014207767</v>
      </c>
      <c r="K33" s="145">
        <v>11.523999999999999</v>
      </c>
      <c r="L33" s="359">
        <v>6475.55</v>
      </c>
      <c r="M33" s="131">
        <v>46826.550387596908</v>
      </c>
      <c r="N33" s="7"/>
    </row>
    <row r="34" spans="1:14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2">
        <v>88.003500000000003</v>
      </c>
      <c r="I34" s="361">
        <v>46205.785000000003</v>
      </c>
      <c r="J34" s="142">
        <v>43753.738014207767</v>
      </c>
      <c r="K34" s="143">
        <v>11.523999999999999</v>
      </c>
      <c r="L34" s="361">
        <v>6475.55</v>
      </c>
      <c r="M34" s="126">
        <v>46826.550387596908</v>
      </c>
      <c r="N34" s="7"/>
    </row>
    <row r="35" spans="1:14" ht="13.5" x14ac:dyDescent="0.25">
      <c r="B35" s="108" t="s">
        <v>130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10" t="s">
        <v>261</v>
      </c>
      <c r="N35" s="2" t="s">
        <v>130</v>
      </c>
    </row>
    <row r="36" spans="1:14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101" priority="1" stopIfTrue="1">
      <formula>#REF!=" "</formula>
    </cfRule>
  </conditionalFormatting>
  <conditionalFormatting sqref="E2">
    <cfRule type="expression" dxfId="100" priority="4" stopIfTrue="1">
      <formula>#REF!=" ?"</formula>
    </cfRule>
  </conditionalFormatting>
  <conditionalFormatting sqref="E6">
    <cfRule type="expression" dxfId="99" priority="3" stopIfTrue="1">
      <formula>N6=" "</formula>
    </cfRule>
  </conditionalFormatting>
  <conditionalFormatting sqref="M35">
    <cfRule type="expression" dxfId="98" priority="2" stopIfTrue="1">
      <formula>N35="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6">
    <pageSetUpPr autoPageBreaks="0" fitToPage="1"/>
  </sheetPr>
  <dimension ref="A2:Q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2.5703125" style="2" bestFit="1" customWidth="1"/>
    <col min="15" max="16" width="15.7109375" style="2" customWidth="1"/>
    <col min="17" max="26" width="6.5703125" style="2" customWidth="1"/>
    <col min="27" max="16384" width="9.140625" style="2"/>
  </cols>
  <sheetData>
    <row r="2" spans="1:17" s="3" customFormat="1" ht="15.75" x14ac:dyDescent="0.2">
      <c r="B2" s="98" t="s">
        <v>206</v>
      </c>
      <c r="C2" s="98"/>
      <c r="D2" s="98"/>
      <c r="E2" s="98"/>
      <c r="F2" s="99" t="s">
        <v>51</v>
      </c>
      <c r="G2" s="100"/>
      <c r="H2" s="98"/>
      <c r="I2" s="98"/>
      <c r="J2" s="98"/>
      <c r="K2" s="98"/>
      <c r="L2" s="98"/>
      <c r="M2" s="98"/>
      <c r="N2" s="98"/>
      <c r="O2" s="98"/>
      <c r="P2" s="98"/>
    </row>
    <row r="3" spans="1:17" s="3" customFormat="1" ht="15.75" x14ac:dyDescent="0.2">
      <c r="B3" s="98"/>
      <c r="C3" s="98"/>
      <c r="D3" s="98"/>
      <c r="E3" s="98"/>
      <c r="F3" s="99"/>
      <c r="G3" s="100"/>
      <c r="H3" s="98"/>
      <c r="I3" s="98"/>
      <c r="J3" s="98"/>
      <c r="K3" s="98"/>
      <c r="L3" s="98"/>
      <c r="M3" s="98"/>
      <c r="N3" s="98"/>
      <c r="O3" s="98"/>
      <c r="P3" s="98"/>
    </row>
    <row r="4" spans="1:17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/>
      <c r="K4" s="103" t="s">
        <v>170</v>
      </c>
      <c r="L4" s="103"/>
      <c r="M4" s="103"/>
      <c r="N4" s="103"/>
      <c r="O4" s="103" t="s">
        <v>171</v>
      </c>
      <c r="P4" s="103"/>
    </row>
    <row r="5" spans="1:17" s="3" customFormat="1" ht="21" customHeight="1" x14ac:dyDescent="0.2">
      <c r="B5" s="104" t="s">
        <v>16</v>
      </c>
      <c r="C5" s="104"/>
      <c r="D5" s="104"/>
      <c r="E5" s="104"/>
      <c r="F5" s="104"/>
      <c r="G5" s="104"/>
      <c r="H5" s="104" t="s">
        <v>172</v>
      </c>
      <c r="I5" s="104"/>
      <c r="J5" s="104"/>
      <c r="K5" s="104" t="s">
        <v>252</v>
      </c>
      <c r="L5" s="104"/>
      <c r="M5" s="104"/>
      <c r="N5" s="104"/>
      <c r="O5" s="104" t="s">
        <v>74</v>
      </c>
      <c r="P5" s="104"/>
    </row>
    <row r="6" spans="1:17" s="4" customFormat="1" ht="21" customHeight="1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7"/>
      <c r="Q6" s="1" t="s">
        <v>130</v>
      </c>
    </row>
    <row r="7" spans="1:17" ht="13.5" customHeight="1" x14ac:dyDescent="0.2">
      <c r="A7" s="6"/>
      <c r="B7" s="485" t="s">
        <v>167</v>
      </c>
      <c r="C7" s="486"/>
      <c r="D7" s="486"/>
      <c r="E7" s="486"/>
      <c r="F7" s="486"/>
      <c r="G7" s="487"/>
      <c r="H7" s="494" t="s">
        <v>24</v>
      </c>
      <c r="I7" s="547"/>
      <c r="J7" s="550" t="s">
        <v>31</v>
      </c>
      <c r="K7" s="547"/>
      <c r="L7" s="550" t="s">
        <v>78</v>
      </c>
      <c r="M7" s="547"/>
      <c r="N7" s="536" t="s">
        <v>100</v>
      </c>
      <c r="O7" s="536" t="s">
        <v>97</v>
      </c>
      <c r="P7" s="539" t="s">
        <v>32</v>
      </c>
      <c r="Q7" s="7"/>
    </row>
    <row r="8" spans="1:17" ht="13.5" customHeight="1" x14ac:dyDescent="0.2">
      <c r="A8" s="6"/>
      <c r="B8" s="488"/>
      <c r="C8" s="489"/>
      <c r="D8" s="489"/>
      <c r="E8" s="489"/>
      <c r="F8" s="489"/>
      <c r="G8" s="490"/>
      <c r="H8" s="548"/>
      <c r="I8" s="549"/>
      <c r="J8" s="551"/>
      <c r="K8" s="549"/>
      <c r="L8" s="551"/>
      <c r="M8" s="549"/>
      <c r="N8" s="537"/>
      <c r="O8" s="537"/>
      <c r="P8" s="508"/>
      <c r="Q8" s="7"/>
    </row>
    <row r="9" spans="1:17" ht="9" customHeight="1" x14ac:dyDescent="0.2">
      <c r="A9" s="6"/>
      <c r="B9" s="488"/>
      <c r="C9" s="489"/>
      <c r="D9" s="489"/>
      <c r="E9" s="489"/>
      <c r="F9" s="489"/>
      <c r="G9" s="490"/>
      <c r="H9" s="540" t="s">
        <v>28</v>
      </c>
      <c r="I9" s="543" t="s">
        <v>29</v>
      </c>
      <c r="J9" s="478" t="s">
        <v>29</v>
      </c>
      <c r="K9" s="543" t="s">
        <v>30</v>
      </c>
      <c r="L9" s="478" t="s">
        <v>79</v>
      </c>
      <c r="M9" s="543" t="s">
        <v>80</v>
      </c>
      <c r="N9" s="537"/>
      <c r="O9" s="537"/>
      <c r="P9" s="508"/>
      <c r="Q9" s="7"/>
    </row>
    <row r="10" spans="1:17" ht="9" customHeight="1" x14ac:dyDescent="0.2">
      <c r="A10" s="6"/>
      <c r="B10" s="488"/>
      <c r="C10" s="489"/>
      <c r="D10" s="489"/>
      <c r="E10" s="489"/>
      <c r="F10" s="489"/>
      <c r="G10" s="490"/>
      <c r="H10" s="541"/>
      <c r="I10" s="544"/>
      <c r="J10" s="546"/>
      <c r="K10" s="544"/>
      <c r="L10" s="546"/>
      <c r="M10" s="544"/>
      <c r="N10" s="537"/>
      <c r="O10" s="537"/>
      <c r="P10" s="508"/>
      <c r="Q10" s="7"/>
    </row>
    <row r="11" spans="1:17" ht="9" customHeight="1" thickBot="1" x14ac:dyDescent="0.25">
      <c r="A11" s="6"/>
      <c r="B11" s="491"/>
      <c r="C11" s="492"/>
      <c r="D11" s="492"/>
      <c r="E11" s="492"/>
      <c r="F11" s="492"/>
      <c r="G11" s="493"/>
      <c r="H11" s="542"/>
      <c r="I11" s="545"/>
      <c r="J11" s="479"/>
      <c r="K11" s="545"/>
      <c r="L11" s="479"/>
      <c r="M11" s="545"/>
      <c r="N11" s="538"/>
      <c r="O11" s="538"/>
      <c r="P11" s="509"/>
      <c r="Q11" s="7"/>
    </row>
    <row r="12" spans="1:17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213">
        <v>10514.668100000001</v>
      </c>
      <c r="I12" s="214">
        <v>15075.302100000001</v>
      </c>
      <c r="J12" s="215">
        <v>15317</v>
      </c>
      <c r="K12" s="216">
        <v>9738</v>
      </c>
      <c r="L12" s="215">
        <v>136</v>
      </c>
      <c r="M12" s="216">
        <v>412</v>
      </c>
      <c r="N12" s="354">
        <v>6145872.4770000009</v>
      </c>
      <c r="O12" s="354">
        <v>177349.46799999999</v>
      </c>
      <c r="P12" s="237">
        <v>6323221.9449999984</v>
      </c>
      <c r="Q12" s="7"/>
    </row>
    <row r="13" spans="1:17" ht="12.75" customHeight="1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48">
        <v>1095.7408999999996</v>
      </c>
      <c r="I13" s="149">
        <v>1595.0355999999999</v>
      </c>
      <c r="J13" s="150">
        <v>1595</v>
      </c>
      <c r="K13" s="151">
        <v>981</v>
      </c>
      <c r="L13" s="150">
        <v>15</v>
      </c>
      <c r="M13" s="151">
        <v>46</v>
      </c>
      <c r="N13" s="199">
        <v>650122.9450000003</v>
      </c>
      <c r="O13" s="199">
        <v>43847.413000000008</v>
      </c>
      <c r="P13" s="169">
        <v>693970.35800000001</v>
      </c>
      <c r="Q13" s="7"/>
    </row>
    <row r="14" spans="1:17" ht="13.5" thickBot="1" x14ac:dyDescent="0.25">
      <c r="A14" s="38"/>
      <c r="B14" s="33"/>
      <c r="C14" s="20"/>
      <c r="D14" s="20" t="s">
        <v>135</v>
      </c>
      <c r="E14" s="20"/>
      <c r="F14" s="21" t="s">
        <v>19</v>
      </c>
      <c r="G14" s="22"/>
      <c r="H14" s="218">
        <v>1095.7408999999996</v>
      </c>
      <c r="I14" s="219">
        <v>1595.0355999999999</v>
      </c>
      <c r="J14" s="220">
        <v>1595</v>
      </c>
      <c r="K14" s="221">
        <v>981</v>
      </c>
      <c r="L14" s="220">
        <v>15</v>
      </c>
      <c r="M14" s="221">
        <v>46</v>
      </c>
      <c r="N14" s="357">
        <v>650122.9450000003</v>
      </c>
      <c r="O14" s="357">
        <v>43847.413000000008</v>
      </c>
      <c r="P14" s="241">
        <v>693970.35800000001</v>
      </c>
      <c r="Q14" s="7"/>
    </row>
    <row r="15" spans="1:17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223">
        <v>1270.7632999999996</v>
      </c>
      <c r="I15" s="224">
        <v>1890.5405000000003</v>
      </c>
      <c r="J15" s="225">
        <v>1931</v>
      </c>
      <c r="K15" s="226">
        <v>1154</v>
      </c>
      <c r="L15" s="225">
        <v>16</v>
      </c>
      <c r="M15" s="226">
        <v>40</v>
      </c>
      <c r="N15" s="359">
        <v>750979.65099999984</v>
      </c>
      <c r="O15" s="359">
        <v>25976.825000000004</v>
      </c>
      <c r="P15" s="244">
        <v>776956.47599999991</v>
      </c>
      <c r="Q15" s="7"/>
    </row>
    <row r="16" spans="1:17" ht="13.5" thickBot="1" x14ac:dyDescent="0.25">
      <c r="A16" s="38"/>
      <c r="B16" s="33"/>
      <c r="C16" s="20"/>
      <c r="D16" s="20" t="s">
        <v>138</v>
      </c>
      <c r="E16" s="20"/>
      <c r="F16" s="21" t="s">
        <v>20</v>
      </c>
      <c r="G16" s="22"/>
      <c r="H16" s="218">
        <v>1270.7632999999996</v>
      </c>
      <c r="I16" s="219">
        <v>1890.5405000000003</v>
      </c>
      <c r="J16" s="220">
        <v>1931</v>
      </c>
      <c r="K16" s="221">
        <v>1154</v>
      </c>
      <c r="L16" s="220">
        <v>16</v>
      </c>
      <c r="M16" s="221">
        <v>40</v>
      </c>
      <c r="N16" s="357">
        <v>750979.65099999984</v>
      </c>
      <c r="O16" s="357">
        <v>25976.825000000004</v>
      </c>
      <c r="P16" s="241">
        <v>776956.47599999991</v>
      </c>
      <c r="Q16" s="7"/>
    </row>
    <row r="17" spans="1:17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223">
        <v>1245.3925999999999</v>
      </c>
      <c r="I17" s="224">
        <v>1902.3733999999999</v>
      </c>
      <c r="J17" s="225">
        <v>1930</v>
      </c>
      <c r="K17" s="226">
        <v>1227</v>
      </c>
      <c r="L17" s="225">
        <v>16</v>
      </c>
      <c r="M17" s="226">
        <v>47</v>
      </c>
      <c r="N17" s="359">
        <v>718643.7080000001</v>
      </c>
      <c r="O17" s="359">
        <v>17481.933999999997</v>
      </c>
      <c r="P17" s="244">
        <v>736125.64200000011</v>
      </c>
      <c r="Q17" s="7"/>
    </row>
    <row r="18" spans="1:17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218">
        <v>638.92369999999994</v>
      </c>
      <c r="I18" s="219">
        <v>933.97129999999981</v>
      </c>
      <c r="J18" s="220">
        <v>952</v>
      </c>
      <c r="K18" s="221">
        <v>603</v>
      </c>
      <c r="L18" s="220">
        <v>10</v>
      </c>
      <c r="M18" s="221">
        <v>24</v>
      </c>
      <c r="N18" s="357">
        <v>361850.06800000009</v>
      </c>
      <c r="O18" s="357">
        <v>11851.577999999998</v>
      </c>
      <c r="P18" s="241">
        <v>373701.64600000001</v>
      </c>
      <c r="Q18" s="7"/>
    </row>
    <row r="19" spans="1:17" ht="13.5" thickBot="1" x14ac:dyDescent="0.25">
      <c r="A19" s="38"/>
      <c r="B19" s="33"/>
      <c r="C19" s="20"/>
      <c r="D19" s="20" t="s">
        <v>142</v>
      </c>
      <c r="E19" s="20"/>
      <c r="F19" s="21" t="s">
        <v>143</v>
      </c>
      <c r="G19" s="22"/>
      <c r="H19" s="218">
        <v>606.46889999999996</v>
      </c>
      <c r="I19" s="219">
        <v>968.40210000000013</v>
      </c>
      <c r="J19" s="220">
        <v>978</v>
      </c>
      <c r="K19" s="221">
        <v>624</v>
      </c>
      <c r="L19" s="220">
        <v>6</v>
      </c>
      <c r="M19" s="221">
        <v>23</v>
      </c>
      <c r="N19" s="357">
        <v>356793.64000000007</v>
      </c>
      <c r="O19" s="357">
        <v>5630.3559999999989</v>
      </c>
      <c r="P19" s="241">
        <v>362423.9960000001</v>
      </c>
      <c r="Q19" s="7"/>
    </row>
    <row r="20" spans="1:17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223">
        <v>979.49610000000007</v>
      </c>
      <c r="I20" s="224">
        <v>1408.5823999999998</v>
      </c>
      <c r="J20" s="225">
        <v>1442</v>
      </c>
      <c r="K20" s="226">
        <v>926</v>
      </c>
      <c r="L20" s="225">
        <v>7</v>
      </c>
      <c r="M20" s="226">
        <v>18</v>
      </c>
      <c r="N20" s="359">
        <v>562418.33799999999</v>
      </c>
      <c r="O20" s="359">
        <v>16272.907999999998</v>
      </c>
      <c r="P20" s="244">
        <v>578691.24599999993</v>
      </c>
      <c r="Q20" s="7"/>
    </row>
    <row r="21" spans="1:17" x14ac:dyDescent="0.2">
      <c r="A21" s="38"/>
      <c r="B21" s="33"/>
      <c r="C21" s="20"/>
      <c r="D21" s="20" t="s">
        <v>146</v>
      </c>
      <c r="E21" s="20"/>
      <c r="F21" s="21" t="s">
        <v>147</v>
      </c>
      <c r="G21" s="22"/>
      <c r="H21" s="218">
        <v>346.67590000000001</v>
      </c>
      <c r="I21" s="219">
        <v>515.20979999999997</v>
      </c>
      <c r="J21" s="220">
        <v>518</v>
      </c>
      <c r="K21" s="221">
        <v>312</v>
      </c>
      <c r="L21" s="220">
        <v>4</v>
      </c>
      <c r="M21" s="221">
        <v>2</v>
      </c>
      <c r="N21" s="357">
        <v>201770.147</v>
      </c>
      <c r="O21" s="357">
        <v>4063.3889999999992</v>
      </c>
      <c r="P21" s="241">
        <v>205833.53599999999</v>
      </c>
      <c r="Q21" s="7"/>
    </row>
    <row r="22" spans="1:17" ht="13.5" thickBot="1" x14ac:dyDescent="0.25">
      <c r="A22" s="38"/>
      <c r="B22" s="33"/>
      <c r="C22" s="20"/>
      <c r="D22" s="20" t="s">
        <v>148</v>
      </c>
      <c r="E22" s="20"/>
      <c r="F22" s="21" t="s">
        <v>149</v>
      </c>
      <c r="G22" s="22"/>
      <c r="H22" s="218">
        <v>632.8202</v>
      </c>
      <c r="I22" s="219">
        <v>893.37259999999992</v>
      </c>
      <c r="J22" s="220">
        <v>924</v>
      </c>
      <c r="K22" s="221">
        <v>614</v>
      </c>
      <c r="L22" s="220">
        <v>3</v>
      </c>
      <c r="M22" s="221">
        <v>16</v>
      </c>
      <c r="N22" s="357">
        <v>360648.19100000005</v>
      </c>
      <c r="O22" s="357">
        <v>12209.518999999998</v>
      </c>
      <c r="P22" s="241">
        <v>372857.7099999999</v>
      </c>
      <c r="Q22" s="7"/>
    </row>
    <row r="23" spans="1:17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223">
        <v>1631.9976000000001</v>
      </c>
      <c r="I23" s="224">
        <v>2304.6876000000002</v>
      </c>
      <c r="J23" s="225">
        <v>2356</v>
      </c>
      <c r="K23" s="226">
        <v>1526</v>
      </c>
      <c r="L23" s="225">
        <v>27</v>
      </c>
      <c r="M23" s="226">
        <v>67</v>
      </c>
      <c r="N23" s="359">
        <v>950641.71800000011</v>
      </c>
      <c r="O23" s="359">
        <v>18950.022000000001</v>
      </c>
      <c r="P23" s="244">
        <v>969591.74</v>
      </c>
      <c r="Q23" s="7"/>
    </row>
    <row r="24" spans="1:17" x14ac:dyDescent="0.2">
      <c r="A24" s="38"/>
      <c r="B24" s="33"/>
      <c r="C24" s="20"/>
      <c r="D24" s="20" t="s">
        <v>152</v>
      </c>
      <c r="E24" s="20"/>
      <c r="F24" s="21" t="s">
        <v>153</v>
      </c>
      <c r="G24" s="22"/>
      <c r="H24" s="218">
        <v>387.23750000000001</v>
      </c>
      <c r="I24" s="219">
        <v>553.7936000000002</v>
      </c>
      <c r="J24" s="220">
        <v>569</v>
      </c>
      <c r="K24" s="221">
        <v>371</v>
      </c>
      <c r="L24" s="220">
        <v>5</v>
      </c>
      <c r="M24" s="221">
        <v>10</v>
      </c>
      <c r="N24" s="357">
        <v>225201.11</v>
      </c>
      <c r="O24" s="357">
        <v>4004.145</v>
      </c>
      <c r="P24" s="241">
        <v>229205.25499999998</v>
      </c>
      <c r="Q24" s="7"/>
    </row>
    <row r="25" spans="1:17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218">
        <v>651.57039999999995</v>
      </c>
      <c r="I25" s="219">
        <v>905.26370000000009</v>
      </c>
      <c r="J25" s="220">
        <v>918</v>
      </c>
      <c r="K25" s="221">
        <v>578</v>
      </c>
      <c r="L25" s="220">
        <v>13</v>
      </c>
      <c r="M25" s="221">
        <v>24</v>
      </c>
      <c r="N25" s="357">
        <v>374952.71499999997</v>
      </c>
      <c r="O25" s="357">
        <v>8551.8939999999984</v>
      </c>
      <c r="P25" s="241">
        <v>383504.60899999994</v>
      </c>
      <c r="Q25" s="7"/>
    </row>
    <row r="26" spans="1:17" ht="13.5" thickBot="1" x14ac:dyDescent="0.25">
      <c r="A26" s="38"/>
      <c r="B26" s="33"/>
      <c r="C26" s="20"/>
      <c r="D26" s="20" t="s">
        <v>156</v>
      </c>
      <c r="E26" s="20"/>
      <c r="F26" s="21" t="s">
        <v>157</v>
      </c>
      <c r="G26" s="22"/>
      <c r="H26" s="218">
        <v>593.18970000000013</v>
      </c>
      <c r="I26" s="219">
        <v>845.63030000000003</v>
      </c>
      <c r="J26" s="220">
        <v>869</v>
      </c>
      <c r="K26" s="221">
        <v>577</v>
      </c>
      <c r="L26" s="220">
        <v>9</v>
      </c>
      <c r="M26" s="221">
        <v>33</v>
      </c>
      <c r="N26" s="357">
        <v>350487.8930000001</v>
      </c>
      <c r="O26" s="357">
        <v>6393.983000000002</v>
      </c>
      <c r="P26" s="241">
        <v>356881.87600000005</v>
      </c>
      <c r="Q26" s="7"/>
    </row>
    <row r="27" spans="1:17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223">
        <v>1719.8573000000004</v>
      </c>
      <c r="I27" s="224">
        <v>2455.0482000000002</v>
      </c>
      <c r="J27" s="225">
        <v>2517</v>
      </c>
      <c r="K27" s="226">
        <v>1612</v>
      </c>
      <c r="L27" s="225">
        <v>20</v>
      </c>
      <c r="M27" s="226">
        <v>74</v>
      </c>
      <c r="N27" s="359">
        <v>1014331.2170000002</v>
      </c>
      <c r="O27" s="359">
        <v>18596.352999999996</v>
      </c>
      <c r="P27" s="244">
        <v>1032927.5699999998</v>
      </c>
      <c r="Q27" s="7"/>
    </row>
    <row r="28" spans="1:17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218">
        <v>475.09340000000003</v>
      </c>
      <c r="I28" s="219">
        <v>675.59770000000003</v>
      </c>
      <c r="J28" s="220">
        <v>692</v>
      </c>
      <c r="K28" s="221">
        <v>443</v>
      </c>
      <c r="L28" s="220">
        <v>2</v>
      </c>
      <c r="M28" s="221">
        <v>16</v>
      </c>
      <c r="N28" s="357">
        <v>286895.62400000001</v>
      </c>
      <c r="O28" s="357">
        <v>5882.7149999999992</v>
      </c>
      <c r="P28" s="241">
        <v>292778.33899999998</v>
      </c>
      <c r="Q28" s="7"/>
    </row>
    <row r="29" spans="1:17" ht="13.5" thickBot="1" x14ac:dyDescent="0.25">
      <c r="A29" s="38"/>
      <c r="B29" s="33"/>
      <c r="C29" s="20"/>
      <c r="D29" s="20" t="s">
        <v>190</v>
      </c>
      <c r="E29" s="20"/>
      <c r="F29" s="21" t="s">
        <v>73</v>
      </c>
      <c r="G29" s="22"/>
      <c r="H29" s="218">
        <v>1244.7639000000004</v>
      </c>
      <c r="I29" s="219">
        <v>1779.4505000000001</v>
      </c>
      <c r="J29" s="220">
        <v>1825</v>
      </c>
      <c r="K29" s="221">
        <v>1169</v>
      </c>
      <c r="L29" s="220">
        <v>18</v>
      </c>
      <c r="M29" s="221">
        <v>58</v>
      </c>
      <c r="N29" s="357">
        <v>727435.59300000011</v>
      </c>
      <c r="O29" s="357">
        <v>12713.637999999995</v>
      </c>
      <c r="P29" s="241">
        <v>740149.2309999998</v>
      </c>
      <c r="Q29" s="7"/>
    </row>
    <row r="30" spans="1:17" x14ac:dyDescent="0.2">
      <c r="A30" s="38"/>
      <c r="B30" s="32"/>
      <c r="C30" s="26" t="s">
        <v>160</v>
      </c>
      <c r="D30" s="26"/>
      <c r="E30" s="26"/>
      <c r="F30" s="27" t="s">
        <v>161</v>
      </c>
      <c r="G30" s="28"/>
      <c r="H30" s="223">
        <v>1424.8678</v>
      </c>
      <c r="I30" s="224">
        <v>1942.2917000000002</v>
      </c>
      <c r="J30" s="225">
        <v>1970</v>
      </c>
      <c r="K30" s="226">
        <v>1292</v>
      </c>
      <c r="L30" s="225">
        <v>20</v>
      </c>
      <c r="M30" s="226">
        <v>67</v>
      </c>
      <c r="N30" s="359">
        <v>833645.451</v>
      </c>
      <c r="O30" s="359">
        <v>25263.779000000002</v>
      </c>
      <c r="P30" s="244">
        <v>858909.22999999986</v>
      </c>
      <c r="Q30" s="7"/>
    </row>
    <row r="31" spans="1:17" x14ac:dyDescent="0.2">
      <c r="A31" s="38"/>
      <c r="B31" s="33"/>
      <c r="C31" s="20"/>
      <c r="D31" s="20" t="s">
        <v>162</v>
      </c>
      <c r="E31" s="20"/>
      <c r="F31" s="21" t="s">
        <v>163</v>
      </c>
      <c r="G31" s="22"/>
      <c r="H31" s="218">
        <v>624.4855</v>
      </c>
      <c r="I31" s="219">
        <v>814.702</v>
      </c>
      <c r="J31" s="220">
        <v>825</v>
      </c>
      <c r="K31" s="221">
        <v>546</v>
      </c>
      <c r="L31" s="220">
        <v>7</v>
      </c>
      <c r="M31" s="221">
        <v>26</v>
      </c>
      <c r="N31" s="357">
        <v>368224.54200000002</v>
      </c>
      <c r="O31" s="357">
        <v>7344.0240000000003</v>
      </c>
      <c r="P31" s="241">
        <v>375568.56600000005</v>
      </c>
      <c r="Q31" s="7"/>
    </row>
    <row r="32" spans="1:17" ht="13.5" thickBot="1" x14ac:dyDescent="0.25">
      <c r="A32" s="38"/>
      <c r="B32" s="33"/>
      <c r="C32" s="20"/>
      <c r="D32" s="20" t="s">
        <v>164</v>
      </c>
      <c r="E32" s="20"/>
      <c r="F32" s="21" t="s">
        <v>165</v>
      </c>
      <c r="G32" s="22"/>
      <c r="H32" s="218">
        <v>800.3823000000001</v>
      </c>
      <c r="I32" s="219">
        <v>1127.5897000000002</v>
      </c>
      <c r="J32" s="220">
        <v>1145</v>
      </c>
      <c r="K32" s="221">
        <v>746</v>
      </c>
      <c r="L32" s="220">
        <v>13</v>
      </c>
      <c r="M32" s="221">
        <v>41</v>
      </c>
      <c r="N32" s="357">
        <v>465420.90899999999</v>
      </c>
      <c r="O32" s="357">
        <v>17919.755000000001</v>
      </c>
      <c r="P32" s="241">
        <v>483340.66399999982</v>
      </c>
      <c r="Q32" s="7"/>
    </row>
    <row r="33" spans="1:17" x14ac:dyDescent="0.2">
      <c r="A33" s="38"/>
      <c r="B33" s="32"/>
      <c r="C33" s="26" t="s">
        <v>13</v>
      </c>
      <c r="D33" s="26"/>
      <c r="E33" s="26"/>
      <c r="F33" s="27" t="s">
        <v>166</v>
      </c>
      <c r="G33" s="28"/>
      <c r="H33" s="223">
        <v>1146.5524999999998</v>
      </c>
      <c r="I33" s="224">
        <v>1576.7427</v>
      </c>
      <c r="J33" s="225">
        <v>1576</v>
      </c>
      <c r="K33" s="226">
        <v>1020</v>
      </c>
      <c r="L33" s="225">
        <v>15</v>
      </c>
      <c r="M33" s="226">
        <v>53</v>
      </c>
      <c r="N33" s="359">
        <v>665089.44899999979</v>
      </c>
      <c r="O33" s="359">
        <v>10960.233999999999</v>
      </c>
      <c r="P33" s="244">
        <v>676049.68299999973</v>
      </c>
      <c r="Q33" s="7"/>
    </row>
    <row r="34" spans="1:17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28">
        <v>1146.5524999999998</v>
      </c>
      <c r="I34" s="229">
        <v>1576.7427</v>
      </c>
      <c r="J34" s="230">
        <v>1576</v>
      </c>
      <c r="K34" s="231">
        <v>1020</v>
      </c>
      <c r="L34" s="230">
        <v>15</v>
      </c>
      <c r="M34" s="231">
        <v>53</v>
      </c>
      <c r="N34" s="361">
        <v>665089.44899999979</v>
      </c>
      <c r="O34" s="361">
        <v>10960.233999999999</v>
      </c>
      <c r="P34" s="247">
        <v>676049.68299999973</v>
      </c>
      <c r="Q34" s="7"/>
    </row>
    <row r="35" spans="1:17" ht="13.5" x14ac:dyDescent="0.25">
      <c r="B35" s="108" t="s">
        <v>130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10" t="s">
        <v>261</v>
      </c>
      <c r="Q35" s="2" t="s">
        <v>130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B6">
    <cfRule type="expression" dxfId="97" priority="1" stopIfTrue="1">
      <formula>#REF!=" "</formula>
    </cfRule>
  </conditionalFormatting>
  <conditionalFormatting sqref="E2:E3">
    <cfRule type="expression" dxfId="96" priority="5" stopIfTrue="1">
      <formula>#REF!=" ?"</formula>
    </cfRule>
  </conditionalFormatting>
  <conditionalFormatting sqref="E6">
    <cfRule type="expression" dxfId="95" priority="3" stopIfTrue="1">
      <formula>Q6=" "</formula>
    </cfRule>
  </conditionalFormatting>
  <conditionalFormatting sqref="P35">
    <cfRule type="expression" dxfId="94" priority="2" stopIfTrue="1">
      <formula>Q35="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27">
    <pageSetUpPr autoPageBreaks="0" fitToPage="1"/>
  </sheetPr>
  <dimension ref="A1:Z35"/>
  <sheetViews>
    <sheetView topLeftCell="A2"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8.5703125" style="2" customWidth="1"/>
    <col min="10" max="10" width="10.28515625" style="2" customWidth="1"/>
    <col min="11" max="11" width="10.5703125" style="2" customWidth="1"/>
    <col min="12" max="12" width="10.42578125" style="2" customWidth="1"/>
    <col min="13" max="13" width="9.7109375" style="2" customWidth="1"/>
    <col min="14" max="14" width="10.28515625" style="2" customWidth="1"/>
    <col min="15" max="15" width="11.42578125" style="2" customWidth="1"/>
    <col min="16" max="26" width="9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98" t="s">
        <v>207</v>
      </c>
      <c r="C2" s="98"/>
      <c r="D2" s="98"/>
      <c r="E2" s="98"/>
      <c r="F2" s="99" t="s">
        <v>92</v>
      </c>
      <c r="G2" s="100"/>
      <c r="H2" s="98"/>
      <c r="I2" s="98"/>
      <c r="J2" s="98"/>
      <c r="K2" s="98"/>
      <c r="L2" s="98"/>
      <c r="M2" s="98"/>
      <c r="N2" s="98"/>
      <c r="O2" s="98"/>
    </row>
    <row r="3" spans="1:26" s="3" customFormat="1" ht="15.75" x14ac:dyDescent="0.2">
      <c r="B3" s="101" t="s">
        <v>88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26" s="3" customFormat="1" ht="21" customHeight="1" x14ac:dyDescent="0.25">
      <c r="B4" s="103" t="s">
        <v>169</v>
      </c>
      <c r="C4" s="103"/>
      <c r="D4" s="103"/>
      <c r="E4" s="103"/>
      <c r="F4" s="103" t="s">
        <v>263</v>
      </c>
      <c r="G4" s="103"/>
      <c r="H4" s="103"/>
      <c r="I4" s="103"/>
      <c r="J4" s="103" t="s">
        <v>170</v>
      </c>
      <c r="K4" s="103"/>
      <c r="L4" s="103"/>
      <c r="M4" s="103" t="s">
        <v>171</v>
      </c>
      <c r="N4" s="103"/>
      <c r="O4" s="103"/>
    </row>
    <row r="5" spans="1:26" s="3" customFormat="1" ht="21" customHeight="1" x14ac:dyDescent="0.25">
      <c r="B5" s="104" t="s">
        <v>16</v>
      </c>
      <c r="C5" s="104"/>
      <c r="D5" s="104"/>
      <c r="E5" s="104"/>
      <c r="F5" s="104" t="s">
        <v>172</v>
      </c>
      <c r="G5" s="104"/>
      <c r="H5" s="103"/>
      <c r="I5" s="103"/>
      <c r="J5" s="104" t="s">
        <v>252</v>
      </c>
      <c r="K5" s="104"/>
      <c r="L5" s="104"/>
      <c r="M5" s="104" t="s">
        <v>74</v>
      </c>
      <c r="N5" s="104"/>
      <c r="O5" s="104"/>
    </row>
    <row r="6" spans="1:26" s="4" customFormat="1" ht="21" customHeight="1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7"/>
      <c r="P6" s="1" t="s">
        <v>130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85" t="s">
        <v>167</v>
      </c>
      <c r="C7" s="486"/>
      <c r="D7" s="486"/>
      <c r="E7" s="486"/>
      <c r="F7" s="486"/>
      <c r="G7" s="487"/>
      <c r="H7" s="494" t="s">
        <v>24</v>
      </c>
      <c r="I7" s="495"/>
      <c r="J7" s="496"/>
      <c r="K7" s="485" t="s">
        <v>101</v>
      </c>
      <c r="L7" s="496"/>
      <c r="M7" s="485" t="s">
        <v>85</v>
      </c>
      <c r="N7" s="495"/>
      <c r="O7" s="496"/>
      <c r="P7" s="7"/>
    </row>
    <row r="8" spans="1:26" x14ac:dyDescent="0.2">
      <c r="A8" s="6"/>
      <c r="B8" s="488"/>
      <c r="C8" s="489"/>
      <c r="D8" s="489"/>
      <c r="E8" s="489"/>
      <c r="F8" s="489"/>
      <c r="G8" s="490"/>
      <c r="H8" s="497"/>
      <c r="I8" s="498"/>
      <c r="J8" s="499"/>
      <c r="K8" s="500"/>
      <c r="L8" s="499"/>
      <c r="M8" s="500"/>
      <c r="N8" s="498"/>
      <c r="O8" s="499"/>
      <c r="P8" s="7"/>
    </row>
    <row r="9" spans="1:26" ht="13.5" customHeight="1" x14ac:dyDescent="0.2">
      <c r="A9" s="6"/>
      <c r="B9" s="488"/>
      <c r="C9" s="489"/>
      <c r="D9" s="489"/>
      <c r="E9" s="489"/>
      <c r="F9" s="489"/>
      <c r="G9" s="490"/>
      <c r="H9" s="41" t="s">
        <v>177</v>
      </c>
      <c r="I9" s="43"/>
      <c r="J9" s="507" t="s">
        <v>59</v>
      </c>
      <c r="K9" s="504" t="s">
        <v>38</v>
      </c>
      <c r="L9" s="507" t="s">
        <v>59</v>
      </c>
      <c r="M9" s="44" t="s">
        <v>177</v>
      </c>
      <c r="N9" s="43"/>
      <c r="O9" s="507" t="s">
        <v>59</v>
      </c>
      <c r="P9" s="7"/>
    </row>
    <row r="10" spans="1:26" x14ac:dyDescent="0.2">
      <c r="A10" s="6"/>
      <c r="B10" s="488"/>
      <c r="C10" s="489"/>
      <c r="D10" s="489"/>
      <c r="E10" s="489"/>
      <c r="F10" s="489"/>
      <c r="G10" s="490"/>
      <c r="H10" s="564" t="s">
        <v>168</v>
      </c>
      <c r="I10" s="562" t="s">
        <v>40</v>
      </c>
      <c r="J10" s="508"/>
      <c r="K10" s="505"/>
      <c r="L10" s="508"/>
      <c r="M10" s="566" t="s">
        <v>168</v>
      </c>
      <c r="N10" s="562" t="s">
        <v>40</v>
      </c>
      <c r="O10" s="508"/>
      <c r="P10" s="7"/>
    </row>
    <row r="11" spans="1:26" ht="13.5" thickBot="1" x14ac:dyDescent="0.25">
      <c r="A11" s="6"/>
      <c r="B11" s="491"/>
      <c r="C11" s="492"/>
      <c r="D11" s="492"/>
      <c r="E11" s="492"/>
      <c r="F11" s="492"/>
      <c r="G11" s="493"/>
      <c r="H11" s="607"/>
      <c r="I11" s="608"/>
      <c r="J11" s="509"/>
      <c r="K11" s="506"/>
      <c r="L11" s="509"/>
      <c r="M11" s="609"/>
      <c r="N11" s="608"/>
      <c r="O11" s="509"/>
      <c r="P11" s="7"/>
    </row>
    <row r="12" spans="1:26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213">
        <v>9304.8959000000032</v>
      </c>
      <c r="I12" s="214">
        <v>9304.0866999999998</v>
      </c>
      <c r="J12" s="237">
        <v>1209.7722000000001</v>
      </c>
      <c r="K12" s="139">
        <v>5614441.0800000001</v>
      </c>
      <c r="L12" s="237">
        <v>531431.397</v>
      </c>
      <c r="M12" s="238">
        <v>50282.141254261624</v>
      </c>
      <c r="N12" s="239">
        <v>50282.646674677555</v>
      </c>
      <c r="O12" s="116">
        <v>36606.850240069987</v>
      </c>
      <c r="P12" s="7"/>
    </row>
    <row r="13" spans="1:26" ht="12.75" customHeight="1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48">
        <v>978.1549</v>
      </c>
      <c r="I13" s="149">
        <v>978.1549</v>
      </c>
      <c r="J13" s="169">
        <v>117.586</v>
      </c>
      <c r="K13" s="141">
        <v>595702.29800000007</v>
      </c>
      <c r="L13" s="169">
        <v>54420.646999999997</v>
      </c>
      <c r="M13" s="240">
        <v>50750.508090964606</v>
      </c>
      <c r="N13" s="171">
        <v>50750.508090964606</v>
      </c>
      <c r="O13" s="121">
        <v>38567.975070728375</v>
      </c>
      <c r="P13" s="7"/>
    </row>
    <row r="14" spans="1:26" ht="13.5" thickBot="1" x14ac:dyDescent="0.25">
      <c r="A14" s="38"/>
      <c r="B14" s="33"/>
      <c r="C14" s="20"/>
      <c r="D14" s="20" t="s">
        <v>135</v>
      </c>
      <c r="E14" s="20"/>
      <c r="F14" s="21" t="s">
        <v>19</v>
      </c>
      <c r="G14" s="22"/>
      <c r="H14" s="218">
        <v>978.1549</v>
      </c>
      <c r="I14" s="219">
        <v>978.1549</v>
      </c>
      <c r="J14" s="241">
        <v>117.586</v>
      </c>
      <c r="K14" s="147">
        <v>595702.29800000007</v>
      </c>
      <c r="L14" s="241">
        <v>54420.646999999997</v>
      </c>
      <c r="M14" s="242">
        <v>50750.508090964606</v>
      </c>
      <c r="N14" s="243">
        <v>50750.508090964606</v>
      </c>
      <c r="O14" s="136">
        <v>38567.975070728375</v>
      </c>
      <c r="P14" s="7"/>
    </row>
    <row r="15" spans="1:26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223">
        <v>1138.9232999999997</v>
      </c>
      <c r="I15" s="224">
        <v>1138.9232999999997</v>
      </c>
      <c r="J15" s="244">
        <v>131.84</v>
      </c>
      <c r="K15" s="145">
        <v>692258.446</v>
      </c>
      <c r="L15" s="244">
        <v>58721.205000000009</v>
      </c>
      <c r="M15" s="245">
        <v>50651.526607044878</v>
      </c>
      <c r="N15" s="246">
        <v>50651.526607044878</v>
      </c>
      <c r="O15" s="131">
        <v>37116.457448422334</v>
      </c>
      <c r="P15" s="7"/>
    </row>
    <row r="16" spans="1:26" ht="13.5" thickBot="1" x14ac:dyDescent="0.25">
      <c r="A16" s="38"/>
      <c r="B16" s="33"/>
      <c r="C16" s="20"/>
      <c r="D16" s="20" t="s">
        <v>138</v>
      </c>
      <c r="E16" s="20"/>
      <c r="F16" s="21" t="s">
        <v>20</v>
      </c>
      <c r="G16" s="22"/>
      <c r="H16" s="218">
        <v>1138.9232999999997</v>
      </c>
      <c r="I16" s="219">
        <v>1138.9232999999997</v>
      </c>
      <c r="J16" s="241">
        <v>131.84</v>
      </c>
      <c r="K16" s="147">
        <v>692258.446</v>
      </c>
      <c r="L16" s="241">
        <v>58721.205000000009</v>
      </c>
      <c r="M16" s="242">
        <v>50651.526607044878</v>
      </c>
      <c r="N16" s="243">
        <v>50651.526607044878</v>
      </c>
      <c r="O16" s="136">
        <v>37116.457448422334</v>
      </c>
      <c r="P16" s="7"/>
    </row>
    <row r="17" spans="1:16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223">
        <v>1102.3478</v>
      </c>
      <c r="I17" s="224">
        <v>1102.3478</v>
      </c>
      <c r="J17" s="244">
        <v>143.04480000000001</v>
      </c>
      <c r="K17" s="145">
        <v>659017.08399999992</v>
      </c>
      <c r="L17" s="244">
        <v>59626.623999999996</v>
      </c>
      <c r="M17" s="245">
        <v>49819.204368470026</v>
      </c>
      <c r="N17" s="246">
        <v>49819.204368470026</v>
      </c>
      <c r="O17" s="131">
        <v>34736.567378425032</v>
      </c>
      <c r="P17" s="7"/>
    </row>
    <row r="18" spans="1:16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218">
        <v>561.91980000000012</v>
      </c>
      <c r="I18" s="219">
        <v>561.91980000000012</v>
      </c>
      <c r="J18" s="241">
        <v>77.003899999999987</v>
      </c>
      <c r="K18" s="147">
        <v>329907.78600000002</v>
      </c>
      <c r="L18" s="241">
        <v>31942.281999999999</v>
      </c>
      <c r="M18" s="242">
        <v>48925.692776798387</v>
      </c>
      <c r="N18" s="243">
        <v>48925.692776798387</v>
      </c>
      <c r="O18" s="136">
        <v>34567.818426512604</v>
      </c>
      <c r="P18" s="7"/>
    </row>
    <row r="19" spans="1:16" ht="13.5" thickBot="1" x14ac:dyDescent="0.25">
      <c r="A19" s="38"/>
      <c r="B19" s="33"/>
      <c r="C19" s="20"/>
      <c r="D19" s="20" t="s">
        <v>142</v>
      </c>
      <c r="E19" s="20"/>
      <c r="F19" s="21" t="s">
        <v>143</v>
      </c>
      <c r="G19" s="22"/>
      <c r="H19" s="218">
        <v>540.428</v>
      </c>
      <c r="I19" s="219">
        <v>540.428</v>
      </c>
      <c r="J19" s="241">
        <v>66.040900000000008</v>
      </c>
      <c r="K19" s="147">
        <v>329109.29799999989</v>
      </c>
      <c r="L19" s="241">
        <v>27684.342000000001</v>
      </c>
      <c r="M19" s="242">
        <v>50748.249227155749</v>
      </c>
      <c r="N19" s="243">
        <v>50748.249227155749</v>
      </c>
      <c r="O19" s="136">
        <v>34933.329194484024</v>
      </c>
      <c r="P19" s="7"/>
    </row>
    <row r="20" spans="1:16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223">
        <v>854.10420000000011</v>
      </c>
      <c r="I20" s="224">
        <v>853.70990000000006</v>
      </c>
      <c r="J20" s="244">
        <v>125.39189999999999</v>
      </c>
      <c r="K20" s="145">
        <v>512735.93399999989</v>
      </c>
      <c r="L20" s="244">
        <v>49682.403999999995</v>
      </c>
      <c r="M20" s="245">
        <v>50026.676487482422</v>
      </c>
      <c r="N20" s="246">
        <v>50030.619300537561</v>
      </c>
      <c r="O20" s="131">
        <v>33018.084368554373</v>
      </c>
      <c r="P20" s="7"/>
    </row>
    <row r="21" spans="1:16" x14ac:dyDescent="0.2">
      <c r="A21" s="38"/>
      <c r="B21" s="33"/>
      <c r="C21" s="20"/>
      <c r="D21" s="20" t="s">
        <v>146</v>
      </c>
      <c r="E21" s="20"/>
      <c r="F21" s="21" t="s">
        <v>147</v>
      </c>
      <c r="G21" s="22"/>
      <c r="H21" s="218">
        <v>302.54169999999999</v>
      </c>
      <c r="I21" s="219">
        <v>302.1474</v>
      </c>
      <c r="J21" s="241">
        <v>44.1342</v>
      </c>
      <c r="K21" s="147">
        <v>184894.80999999997</v>
      </c>
      <c r="L21" s="241">
        <v>16875.337000000003</v>
      </c>
      <c r="M21" s="242">
        <v>50928.188852423751</v>
      </c>
      <c r="N21" s="243">
        <v>50940.50563841797</v>
      </c>
      <c r="O21" s="136">
        <v>31863.681302330926</v>
      </c>
      <c r="P21" s="7"/>
    </row>
    <row r="22" spans="1:16" ht="13.5" thickBot="1" x14ac:dyDescent="0.25">
      <c r="A22" s="38"/>
      <c r="B22" s="33"/>
      <c r="C22" s="20"/>
      <c r="D22" s="20" t="s">
        <v>148</v>
      </c>
      <c r="E22" s="20"/>
      <c r="F22" s="21" t="s">
        <v>149</v>
      </c>
      <c r="G22" s="22"/>
      <c r="H22" s="218">
        <v>551.56250000000011</v>
      </c>
      <c r="I22" s="219">
        <v>551.56250000000011</v>
      </c>
      <c r="J22" s="241">
        <v>81.2577</v>
      </c>
      <c r="K22" s="147">
        <v>327841.12399999989</v>
      </c>
      <c r="L22" s="241">
        <v>32807.066999999995</v>
      </c>
      <c r="M22" s="242">
        <v>49532.181152030185</v>
      </c>
      <c r="N22" s="243">
        <v>49532.181152030185</v>
      </c>
      <c r="O22" s="136">
        <v>33645.085327298213</v>
      </c>
      <c r="P22" s="7"/>
    </row>
    <row r="23" spans="1:16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223">
        <v>1443.4692</v>
      </c>
      <c r="I23" s="224">
        <v>1443.1242999999999</v>
      </c>
      <c r="J23" s="244">
        <v>188.52839999999998</v>
      </c>
      <c r="K23" s="145">
        <v>869920.60399999993</v>
      </c>
      <c r="L23" s="244">
        <v>80721.114000000001</v>
      </c>
      <c r="M23" s="245">
        <v>50221.635256690381</v>
      </c>
      <c r="N23" s="246">
        <v>50225.506562393828</v>
      </c>
      <c r="O23" s="131">
        <v>35680.351077079111</v>
      </c>
      <c r="P23" s="7"/>
    </row>
    <row r="24" spans="1:16" x14ac:dyDescent="0.2">
      <c r="A24" s="38"/>
      <c r="B24" s="33"/>
      <c r="C24" s="20"/>
      <c r="D24" s="20" t="s">
        <v>152</v>
      </c>
      <c r="E24" s="20"/>
      <c r="F24" s="21" t="s">
        <v>153</v>
      </c>
      <c r="G24" s="22"/>
      <c r="H24" s="218">
        <v>346.79140000000001</v>
      </c>
      <c r="I24" s="219">
        <v>346.6465</v>
      </c>
      <c r="J24" s="241">
        <v>40.446100000000001</v>
      </c>
      <c r="K24" s="147">
        <v>207972.57399999996</v>
      </c>
      <c r="L24" s="241">
        <v>17228.536</v>
      </c>
      <c r="M24" s="242">
        <v>49975.425668956414</v>
      </c>
      <c r="N24" s="243">
        <v>49982.958624035331</v>
      </c>
      <c r="O24" s="136">
        <v>35496.904110243842</v>
      </c>
      <c r="P24" s="7"/>
    </row>
    <row r="25" spans="1:16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218">
        <v>571.68399999999997</v>
      </c>
      <c r="I25" s="219">
        <v>571.48400000000004</v>
      </c>
      <c r="J25" s="241">
        <v>79.886399999999995</v>
      </c>
      <c r="K25" s="147">
        <v>341248.97100000002</v>
      </c>
      <c r="L25" s="241">
        <v>33703.743999999999</v>
      </c>
      <c r="M25" s="242">
        <v>49743.239709349924</v>
      </c>
      <c r="N25" s="243">
        <v>49748.216485500896</v>
      </c>
      <c r="O25" s="136">
        <v>35157.991013906416</v>
      </c>
      <c r="P25" s="7"/>
    </row>
    <row r="26" spans="1:16" ht="13.5" thickBot="1" x14ac:dyDescent="0.25">
      <c r="A26" s="38"/>
      <c r="B26" s="33"/>
      <c r="C26" s="20"/>
      <c r="D26" s="20" t="s">
        <v>156</v>
      </c>
      <c r="E26" s="20"/>
      <c r="F26" s="21" t="s">
        <v>157</v>
      </c>
      <c r="G26" s="22"/>
      <c r="H26" s="218">
        <v>524.99380000000008</v>
      </c>
      <c r="I26" s="219">
        <v>524.99380000000008</v>
      </c>
      <c r="J26" s="241">
        <v>68.195899999999995</v>
      </c>
      <c r="K26" s="147">
        <v>320699.05900000001</v>
      </c>
      <c r="L26" s="241">
        <v>29788.833999999995</v>
      </c>
      <c r="M26" s="242">
        <v>50905.21370601582</v>
      </c>
      <c r="N26" s="243">
        <v>50905.21370601582</v>
      </c>
      <c r="O26" s="136">
        <v>36401.056857279298</v>
      </c>
      <c r="P26" s="7"/>
    </row>
    <row r="27" spans="1:16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223">
        <v>1522.3098000000005</v>
      </c>
      <c r="I27" s="224">
        <v>1522.2398000000005</v>
      </c>
      <c r="J27" s="244">
        <v>197.54750000000001</v>
      </c>
      <c r="K27" s="145">
        <v>925243.5680000002</v>
      </c>
      <c r="L27" s="244">
        <v>89087.64899999999</v>
      </c>
      <c r="M27" s="245">
        <v>50649.106158724499</v>
      </c>
      <c r="N27" s="246">
        <v>50646.251004605183</v>
      </c>
      <c r="O27" s="131">
        <v>37580.686923398163</v>
      </c>
      <c r="P27" s="7"/>
    </row>
    <row r="28" spans="1:16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218">
        <v>416.39429999999999</v>
      </c>
      <c r="I28" s="219">
        <v>416.39429999999999</v>
      </c>
      <c r="J28" s="241">
        <v>58.699100000000001</v>
      </c>
      <c r="K28" s="147">
        <v>259750.34300000002</v>
      </c>
      <c r="L28" s="241">
        <v>27145.280999999999</v>
      </c>
      <c r="M28" s="242">
        <v>51984.049533499063</v>
      </c>
      <c r="N28" s="243">
        <v>51984.049533499063</v>
      </c>
      <c r="O28" s="136">
        <v>38537.332770008397</v>
      </c>
      <c r="P28" s="7"/>
    </row>
    <row r="29" spans="1:16" ht="13.5" thickBot="1" x14ac:dyDescent="0.25">
      <c r="A29" s="38"/>
      <c r="B29" s="33"/>
      <c r="C29" s="20"/>
      <c r="D29" s="20" t="s">
        <v>190</v>
      </c>
      <c r="E29" s="20"/>
      <c r="F29" s="21" t="s">
        <v>73</v>
      </c>
      <c r="G29" s="22"/>
      <c r="H29" s="218">
        <v>1105.9155000000005</v>
      </c>
      <c r="I29" s="219">
        <v>1105.8455000000006</v>
      </c>
      <c r="J29" s="241">
        <v>138.84840000000003</v>
      </c>
      <c r="K29" s="147">
        <v>665493.22500000021</v>
      </c>
      <c r="L29" s="241">
        <v>61942.367999999995</v>
      </c>
      <c r="M29" s="242">
        <v>50146.479319622515</v>
      </c>
      <c r="N29" s="243">
        <v>50142.517271475379</v>
      </c>
      <c r="O29" s="136">
        <v>37176.258422855419</v>
      </c>
      <c r="P29" s="7"/>
    </row>
    <row r="30" spans="1:16" x14ac:dyDescent="0.2">
      <c r="A30" s="38"/>
      <c r="B30" s="32"/>
      <c r="C30" s="26" t="s">
        <v>160</v>
      </c>
      <c r="D30" s="26"/>
      <c r="E30" s="26"/>
      <c r="F30" s="27" t="s">
        <v>161</v>
      </c>
      <c r="G30" s="28"/>
      <c r="H30" s="223">
        <v>1257.4868000000001</v>
      </c>
      <c r="I30" s="224">
        <v>1257.4868000000001</v>
      </c>
      <c r="J30" s="244">
        <v>167.381</v>
      </c>
      <c r="K30" s="145">
        <v>755018.00099999993</v>
      </c>
      <c r="L30" s="244">
        <v>78627.450000000012</v>
      </c>
      <c r="M30" s="245">
        <v>50034.852652131201</v>
      </c>
      <c r="N30" s="246">
        <v>50034.852652131201</v>
      </c>
      <c r="O30" s="131">
        <v>39145.945477682661</v>
      </c>
      <c r="P30" s="7"/>
    </row>
    <row r="31" spans="1:16" x14ac:dyDescent="0.2">
      <c r="A31" s="38"/>
      <c r="B31" s="33"/>
      <c r="C31" s="20"/>
      <c r="D31" s="20" t="s">
        <v>162</v>
      </c>
      <c r="E31" s="20"/>
      <c r="F31" s="21" t="s">
        <v>163</v>
      </c>
      <c r="G31" s="22"/>
      <c r="H31" s="218">
        <v>557.25959999999998</v>
      </c>
      <c r="I31" s="219">
        <v>557.25959999999998</v>
      </c>
      <c r="J31" s="241">
        <v>67.22590000000001</v>
      </c>
      <c r="K31" s="147">
        <v>338127.65399999992</v>
      </c>
      <c r="L31" s="241">
        <v>30096.887999999999</v>
      </c>
      <c r="M31" s="242">
        <v>50564.053988482199</v>
      </c>
      <c r="N31" s="243">
        <v>50564.053988482199</v>
      </c>
      <c r="O31" s="136">
        <v>37308.15057886915</v>
      </c>
      <c r="P31" s="7"/>
    </row>
    <row r="32" spans="1:16" ht="13.5" thickBot="1" x14ac:dyDescent="0.25">
      <c r="A32" s="38"/>
      <c r="B32" s="33"/>
      <c r="C32" s="20"/>
      <c r="D32" s="20" t="s">
        <v>164</v>
      </c>
      <c r="E32" s="20"/>
      <c r="F32" s="21" t="s">
        <v>165</v>
      </c>
      <c r="G32" s="22"/>
      <c r="H32" s="218">
        <v>700.22720000000015</v>
      </c>
      <c r="I32" s="219">
        <v>700.22720000000015</v>
      </c>
      <c r="J32" s="241">
        <v>100.15509999999999</v>
      </c>
      <c r="K32" s="147">
        <v>416890.34700000007</v>
      </c>
      <c r="L32" s="241">
        <v>48530.562000000005</v>
      </c>
      <c r="M32" s="242">
        <v>49613.700024791942</v>
      </c>
      <c r="N32" s="243">
        <v>49613.700024791942</v>
      </c>
      <c r="O32" s="136">
        <v>40379.506385595952</v>
      </c>
      <c r="P32" s="7"/>
    </row>
    <row r="33" spans="1:16" x14ac:dyDescent="0.2">
      <c r="A33" s="38"/>
      <c r="B33" s="32"/>
      <c r="C33" s="26" t="s">
        <v>13</v>
      </c>
      <c r="D33" s="26"/>
      <c r="E33" s="26"/>
      <c r="F33" s="27" t="s">
        <v>166</v>
      </c>
      <c r="G33" s="28"/>
      <c r="H33" s="223">
        <v>1008.0999000000002</v>
      </c>
      <c r="I33" s="224">
        <v>1008.0999000000002</v>
      </c>
      <c r="J33" s="244">
        <v>138.45259999999999</v>
      </c>
      <c r="K33" s="145">
        <v>604545.14500000002</v>
      </c>
      <c r="L33" s="244">
        <v>60544.304000000004</v>
      </c>
      <c r="M33" s="245">
        <v>49973.977860064588</v>
      </c>
      <c r="N33" s="246">
        <v>49973.977860064588</v>
      </c>
      <c r="O33" s="131">
        <v>36441.053953964511</v>
      </c>
      <c r="P33" s="7"/>
    </row>
    <row r="34" spans="1:1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28">
        <v>1008.0999000000002</v>
      </c>
      <c r="I34" s="229">
        <v>1008.0999000000002</v>
      </c>
      <c r="J34" s="247">
        <v>138.45259999999999</v>
      </c>
      <c r="K34" s="143">
        <v>604545.14500000002</v>
      </c>
      <c r="L34" s="247">
        <v>60544.304000000004</v>
      </c>
      <c r="M34" s="248">
        <v>49973.977860064588</v>
      </c>
      <c r="N34" s="249">
        <v>49973.977860064588</v>
      </c>
      <c r="O34" s="126">
        <v>36441.053953964511</v>
      </c>
      <c r="P34" s="7"/>
    </row>
    <row r="35" spans="1:16" ht="13.5" x14ac:dyDescent="0.25">
      <c r="B35" s="108" t="s">
        <v>130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10" t="s">
        <v>261</v>
      </c>
      <c r="P35" s="2" t="s">
        <v>130</v>
      </c>
    </row>
  </sheetData>
  <mergeCells count="12">
    <mergeCell ref="O9:O11"/>
    <mergeCell ref="H10:H11"/>
    <mergeCell ref="I10:I11"/>
    <mergeCell ref="N10:N11"/>
    <mergeCell ref="B7:G11"/>
    <mergeCell ref="H7:J8"/>
    <mergeCell ref="K7:L8"/>
    <mergeCell ref="M7:O8"/>
    <mergeCell ref="J9:J11"/>
    <mergeCell ref="K9:K11"/>
    <mergeCell ref="L9:L11"/>
    <mergeCell ref="M10:M11"/>
  </mergeCells>
  <phoneticPr fontId="0" type="noConversion"/>
  <conditionalFormatting sqref="B6">
    <cfRule type="expression" dxfId="93" priority="1" stopIfTrue="1">
      <formula>#REF!=" "</formula>
    </cfRule>
  </conditionalFormatting>
  <conditionalFormatting sqref="E2">
    <cfRule type="expression" dxfId="92" priority="5" stopIfTrue="1">
      <formula>#REF!=" ?"</formula>
    </cfRule>
  </conditionalFormatting>
  <conditionalFormatting sqref="E6">
    <cfRule type="expression" dxfId="91" priority="3" stopIfTrue="1">
      <formula>P6=" "</formula>
    </cfRule>
  </conditionalFormatting>
  <conditionalFormatting sqref="O35">
    <cfRule type="expression" dxfId="90" priority="2" stopIfTrue="1">
      <formula>P35="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>
    <pageSetUpPr fitToPage="1"/>
  </sheetPr>
  <dimension ref="A1:Z33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468" hidden="1" customWidth="1"/>
    <col min="2" max="3" width="1.7109375" style="468" customWidth="1"/>
    <col min="4" max="4" width="97.7109375" style="468" customWidth="1"/>
    <col min="5" max="5" width="1.7109375" style="468" customWidth="1"/>
    <col min="6" max="12" width="9.140625" style="468"/>
    <col min="13" max="26" width="9.140625" style="468" hidden="1" customWidth="1"/>
    <col min="27" max="16384" width="9.140625" style="468"/>
  </cols>
  <sheetData>
    <row r="1" spans="4:4" s="467" customFormat="1" hidden="1" x14ac:dyDescent="0.2"/>
    <row r="2" spans="4:4" ht="12.75" customHeight="1" x14ac:dyDescent="0.2"/>
    <row r="3" spans="4:4" ht="18" customHeight="1" x14ac:dyDescent="0.25">
      <c r="D3" s="469" t="s">
        <v>226</v>
      </c>
    </row>
    <row r="4" spans="4:4" ht="12.75" customHeight="1" x14ac:dyDescent="0.2"/>
    <row r="5" spans="4:4" ht="12.75" customHeight="1" x14ac:dyDescent="0.2"/>
    <row r="6" spans="4:4" ht="51" x14ac:dyDescent="0.2">
      <c r="D6" s="470" t="s">
        <v>340</v>
      </c>
    </row>
    <row r="7" spans="4:4" ht="3.95" customHeight="1" x14ac:dyDescent="0.2"/>
    <row r="8" spans="4:4" x14ac:dyDescent="0.2">
      <c r="D8" s="468" t="s">
        <v>227</v>
      </c>
    </row>
    <row r="9" spans="4:4" ht="25.5" x14ac:dyDescent="0.2">
      <c r="D9" s="471" t="s">
        <v>341</v>
      </c>
    </row>
    <row r="10" spans="4:4" ht="13.5" customHeight="1" x14ac:dyDescent="0.2">
      <c r="D10" s="471" t="s">
        <v>342</v>
      </c>
    </row>
    <row r="11" spans="4:4" ht="13.5" customHeight="1" x14ac:dyDescent="0.2">
      <c r="D11" s="471" t="s">
        <v>343</v>
      </c>
    </row>
    <row r="12" spans="4:4" ht="13.5" customHeight="1" x14ac:dyDescent="0.2">
      <c r="D12" s="471" t="s">
        <v>344</v>
      </c>
    </row>
    <row r="13" spans="4:4" ht="52.5" customHeight="1" x14ac:dyDescent="0.2">
      <c r="D13" s="471" t="s">
        <v>345</v>
      </c>
    </row>
    <row r="14" spans="4:4" ht="25.5" x14ac:dyDescent="0.2">
      <c r="D14" s="471" t="s">
        <v>346</v>
      </c>
    </row>
    <row r="15" spans="4:4" ht="13.5" customHeight="1" x14ac:dyDescent="0.2">
      <c r="D15" s="471"/>
    </row>
    <row r="16" spans="4:4" ht="12" customHeight="1" x14ac:dyDescent="0.2">
      <c r="D16" s="468" t="s">
        <v>272</v>
      </c>
    </row>
    <row r="17" spans="4:4" ht="12" customHeight="1" x14ac:dyDescent="0.2"/>
    <row r="18" spans="4:4" x14ac:dyDescent="0.2">
      <c r="D18" s="472" t="s">
        <v>228</v>
      </c>
    </row>
    <row r="19" spans="4:4" x14ac:dyDescent="0.2">
      <c r="D19" s="470" t="s">
        <v>229</v>
      </c>
    </row>
    <row r="20" spans="4:4" x14ac:dyDescent="0.2">
      <c r="D20" s="471" t="s">
        <v>230</v>
      </c>
    </row>
    <row r="21" spans="4:4" x14ac:dyDescent="0.2">
      <c r="D21" s="471" t="s">
        <v>231</v>
      </c>
    </row>
    <row r="22" spans="4:4" x14ac:dyDescent="0.2">
      <c r="D22" s="471" t="s">
        <v>232</v>
      </c>
    </row>
    <row r="23" spans="4:4" x14ac:dyDescent="0.2">
      <c r="D23" s="471" t="s">
        <v>251</v>
      </c>
    </row>
    <row r="24" spans="4:4" x14ac:dyDescent="0.2">
      <c r="D24" s="471" t="s">
        <v>55</v>
      </c>
    </row>
    <row r="25" spans="4:4" x14ac:dyDescent="0.2">
      <c r="D25" s="470" t="s">
        <v>273</v>
      </c>
    </row>
    <row r="26" spans="4:4" x14ac:dyDescent="0.2">
      <c r="D26" s="471" t="s">
        <v>233</v>
      </c>
    </row>
    <row r="27" spans="4:4" x14ac:dyDescent="0.2">
      <c r="D27" s="471" t="s">
        <v>234</v>
      </c>
    </row>
    <row r="28" spans="4:4" x14ac:dyDescent="0.2">
      <c r="D28" s="470" t="s">
        <v>235</v>
      </c>
    </row>
    <row r="29" spans="4:4" x14ac:dyDescent="0.2">
      <c r="D29" s="471" t="s">
        <v>271</v>
      </c>
    </row>
    <row r="30" spans="4:4" x14ac:dyDescent="0.2">
      <c r="D30" s="470" t="s">
        <v>236</v>
      </c>
    </row>
    <row r="31" spans="4:4" ht="6" customHeight="1" x14ac:dyDescent="0.2"/>
    <row r="32" spans="4:4" x14ac:dyDescent="0.2">
      <c r="D32" s="470" t="s">
        <v>347</v>
      </c>
    </row>
    <row r="33" spans="4:4" ht="15" x14ac:dyDescent="0.2">
      <c r="D33" s="473"/>
    </row>
  </sheetData>
  <phoneticPr fontId="0" type="noConversion"/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13">
    <pageSetUpPr fitToPage="1"/>
  </sheetPr>
  <dimension ref="B2:Z60"/>
  <sheetViews>
    <sheetView zoomScaleNormal="100" workbookViewId="0"/>
  </sheetViews>
  <sheetFormatPr defaultColWidth="9.140625" defaultRowHeight="12.75" x14ac:dyDescent="0.2"/>
  <cols>
    <col min="1" max="1" width="1.7109375" style="474" customWidth="1"/>
    <col min="2" max="4" width="1.140625" style="474" customWidth="1"/>
    <col min="5" max="5" width="13.42578125" style="474" customWidth="1"/>
    <col min="6" max="6" width="4.28515625" style="474" customWidth="1"/>
    <col min="7" max="7" width="1.42578125" style="474" customWidth="1"/>
    <col min="8" max="26" width="10.7109375" style="474" customWidth="1"/>
    <col min="27" max="16384" width="9.140625" style="474"/>
  </cols>
  <sheetData>
    <row r="2" spans="2:26" ht="15" customHeight="1" x14ac:dyDescent="0.2">
      <c r="B2" s="258" t="s">
        <v>245</v>
      </c>
      <c r="C2" s="259"/>
      <c r="D2" s="259"/>
      <c r="E2" s="259"/>
      <c r="F2" s="258" t="s">
        <v>246</v>
      </c>
      <c r="G2" s="258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0"/>
      <c r="X2" s="250"/>
      <c r="Y2" s="250"/>
      <c r="Z2" s="250"/>
    </row>
    <row r="3" spans="2:26" ht="15" customHeight="1" x14ac:dyDescent="0.2">
      <c r="B3" s="258"/>
      <c r="C3" s="259"/>
      <c r="D3" s="259"/>
      <c r="E3" s="259"/>
      <c r="F3" s="258"/>
      <c r="G3" s="258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0"/>
      <c r="X3" s="250"/>
      <c r="Y3" s="250"/>
      <c r="Z3" s="250"/>
    </row>
    <row r="4" spans="2:26" ht="15" customHeight="1" x14ac:dyDescent="0.25">
      <c r="B4" s="260" t="s">
        <v>169</v>
      </c>
      <c r="C4" s="260"/>
      <c r="D4" s="260"/>
      <c r="E4" s="260"/>
      <c r="F4" s="260"/>
      <c r="G4" s="260"/>
      <c r="H4" s="310"/>
      <c r="I4" s="260"/>
      <c r="J4" s="260" t="s">
        <v>263</v>
      </c>
      <c r="K4" s="260"/>
      <c r="L4" s="260"/>
      <c r="M4" s="260"/>
      <c r="N4" s="260"/>
      <c r="O4" s="260"/>
      <c r="P4" s="260"/>
      <c r="Q4" s="311" t="s">
        <v>170</v>
      </c>
      <c r="R4" s="260"/>
      <c r="S4" s="260"/>
      <c r="T4" s="312" t="s">
        <v>171</v>
      </c>
      <c r="U4" s="260"/>
      <c r="V4" s="260"/>
      <c r="W4" s="251"/>
      <c r="X4" s="251"/>
      <c r="Y4" s="251"/>
      <c r="Z4" s="251"/>
    </row>
    <row r="5" spans="2:26" ht="15" customHeight="1" x14ac:dyDescent="0.2">
      <c r="B5" s="261" t="s">
        <v>244</v>
      </c>
      <c r="C5" s="261"/>
      <c r="D5" s="261"/>
      <c r="E5" s="261"/>
      <c r="F5" s="261"/>
      <c r="G5" s="261"/>
      <c r="H5" s="313"/>
      <c r="I5" s="261"/>
      <c r="J5" s="261" t="s">
        <v>237</v>
      </c>
      <c r="K5" s="261"/>
      <c r="L5" s="261"/>
      <c r="M5" s="261"/>
      <c r="N5" s="261"/>
      <c r="O5" s="261"/>
      <c r="P5" s="261"/>
      <c r="Q5" s="314" t="s">
        <v>15</v>
      </c>
      <c r="R5" s="261"/>
      <c r="S5" s="261"/>
      <c r="T5" s="315" t="s">
        <v>76</v>
      </c>
      <c r="U5" s="261"/>
      <c r="V5" s="261"/>
      <c r="W5" s="252"/>
      <c r="X5" s="252"/>
      <c r="Y5" s="252"/>
      <c r="Z5" s="252"/>
    </row>
    <row r="6" spans="2:26" ht="15" customHeight="1" thickBot="1" x14ac:dyDescent="0.3">
      <c r="B6" s="466" t="s">
        <v>298</v>
      </c>
      <c r="C6" s="262"/>
      <c r="D6" s="262"/>
      <c r="E6" s="262"/>
      <c r="F6" s="262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4"/>
      <c r="W6" s="253"/>
      <c r="X6" s="253"/>
      <c r="Y6" s="253"/>
      <c r="Z6" s="253"/>
    </row>
    <row r="7" spans="2:26" ht="15" customHeight="1" x14ac:dyDescent="0.2">
      <c r="B7" s="595" t="s">
        <v>167</v>
      </c>
      <c r="C7" s="596"/>
      <c r="D7" s="596"/>
      <c r="E7" s="596"/>
      <c r="F7" s="596"/>
      <c r="G7" s="597"/>
      <c r="H7" s="604" t="s">
        <v>63</v>
      </c>
      <c r="I7" s="577" t="s">
        <v>64</v>
      </c>
      <c r="J7" s="576" t="s">
        <v>181</v>
      </c>
      <c r="K7" s="558"/>
      <c r="L7" s="558"/>
      <c r="M7" s="558"/>
      <c r="N7" s="558"/>
      <c r="O7" s="558"/>
      <c r="P7" s="558"/>
      <c r="Q7" s="558"/>
      <c r="R7" s="558"/>
      <c r="S7" s="558"/>
      <c r="T7" s="558"/>
      <c r="U7" s="577" t="s">
        <v>61</v>
      </c>
      <c r="V7" s="580" t="s">
        <v>62</v>
      </c>
      <c r="W7" s="254"/>
      <c r="X7" s="254"/>
      <c r="Y7" s="254"/>
      <c r="Z7" s="254"/>
    </row>
    <row r="8" spans="2:26" ht="15" customHeight="1" x14ac:dyDescent="0.2">
      <c r="B8" s="598"/>
      <c r="C8" s="599"/>
      <c r="D8" s="599"/>
      <c r="E8" s="599"/>
      <c r="F8" s="599"/>
      <c r="G8" s="600"/>
      <c r="H8" s="605"/>
      <c r="I8" s="578"/>
      <c r="J8" s="559"/>
      <c r="K8" s="560"/>
      <c r="L8" s="560"/>
      <c r="M8" s="560"/>
      <c r="N8" s="560"/>
      <c r="O8" s="560"/>
      <c r="P8" s="560"/>
      <c r="Q8" s="560"/>
      <c r="R8" s="560"/>
      <c r="S8" s="560"/>
      <c r="T8" s="560"/>
      <c r="U8" s="578"/>
      <c r="V8" s="581"/>
      <c r="W8" s="475"/>
      <c r="X8" s="475"/>
      <c r="Y8" s="475"/>
      <c r="Z8" s="475"/>
    </row>
    <row r="9" spans="2:26" ht="15" customHeight="1" x14ac:dyDescent="0.2">
      <c r="B9" s="598"/>
      <c r="C9" s="599"/>
      <c r="D9" s="599"/>
      <c r="E9" s="599"/>
      <c r="F9" s="599"/>
      <c r="G9" s="600"/>
      <c r="H9" s="605"/>
      <c r="I9" s="578"/>
      <c r="J9" s="583" t="s">
        <v>33</v>
      </c>
      <c r="K9" s="586" t="s">
        <v>34</v>
      </c>
      <c r="L9" s="586" t="s">
        <v>35</v>
      </c>
      <c r="M9" s="586" t="s">
        <v>36</v>
      </c>
      <c r="N9" s="586" t="s">
        <v>42</v>
      </c>
      <c r="O9" s="586" t="s">
        <v>259</v>
      </c>
      <c r="P9" s="586" t="s">
        <v>348</v>
      </c>
      <c r="Q9" s="592" t="s">
        <v>349</v>
      </c>
      <c r="R9" s="586" t="s">
        <v>37</v>
      </c>
      <c r="S9" s="586" t="s">
        <v>178</v>
      </c>
      <c r="T9" s="589" t="s">
        <v>350</v>
      </c>
      <c r="U9" s="578"/>
      <c r="V9" s="581"/>
      <c r="W9" s="475"/>
      <c r="X9" s="475"/>
      <c r="Y9" s="475"/>
      <c r="Z9" s="475"/>
    </row>
    <row r="10" spans="2:26" ht="15" customHeight="1" x14ac:dyDescent="0.2">
      <c r="B10" s="598"/>
      <c r="C10" s="599"/>
      <c r="D10" s="599"/>
      <c r="E10" s="599"/>
      <c r="F10" s="599"/>
      <c r="G10" s="600"/>
      <c r="H10" s="605"/>
      <c r="I10" s="578"/>
      <c r="J10" s="584"/>
      <c r="K10" s="587"/>
      <c r="L10" s="587"/>
      <c r="M10" s="587"/>
      <c r="N10" s="587"/>
      <c r="O10" s="593"/>
      <c r="P10" s="587"/>
      <c r="Q10" s="587"/>
      <c r="R10" s="587"/>
      <c r="S10" s="587"/>
      <c r="T10" s="590"/>
      <c r="U10" s="578"/>
      <c r="V10" s="581"/>
      <c r="W10" s="475"/>
      <c r="X10" s="475"/>
      <c r="Y10" s="475"/>
      <c r="Z10" s="475"/>
    </row>
    <row r="11" spans="2:26" ht="23.25" customHeight="1" thickBot="1" x14ac:dyDescent="0.25">
      <c r="B11" s="601"/>
      <c r="C11" s="602"/>
      <c r="D11" s="602"/>
      <c r="E11" s="602"/>
      <c r="F11" s="602"/>
      <c r="G11" s="603"/>
      <c r="H11" s="606"/>
      <c r="I11" s="579"/>
      <c r="J11" s="585"/>
      <c r="K11" s="588"/>
      <c r="L11" s="588"/>
      <c r="M11" s="588"/>
      <c r="N11" s="588"/>
      <c r="O11" s="594"/>
      <c r="P11" s="588"/>
      <c r="Q11" s="588"/>
      <c r="R11" s="588"/>
      <c r="S11" s="588"/>
      <c r="T11" s="591"/>
      <c r="U11" s="579"/>
      <c r="V11" s="582"/>
      <c r="W11" s="475"/>
      <c r="X11" s="475"/>
      <c r="Y11" s="475"/>
      <c r="Z11" s="475"/>
    </row>
    <row r="12" spans="2:26" ht="13.5" customHeight="1" thickTop="1" thickBot="1" x14ac:dyDescent="0.25">
      <c r="B12" s="77"/>
      <c r="C12" s="78" t="s">
        <v>131</v>
      </c>
      <c r="D12" s="78"/>
      <c r="E12" s="78"/>
      <c r="F12" s="79" t="s">
        <v>132</v>
      </c>
      <c r="G12" s="80"/>
      <c r="H12" s="267">
        <v>9687.1262000000006</v>
      </c>
      <c r="I12" s="268">
        <v>48599.240092484804</v>
      </c>
      <c r="J12" s="269">
        <v>30299.039022532812</v>
      </c>
      <c r="K12" s="270">
        <v>8098.3722757735932</v>
      </c>
      <c r="L12" s="270">
        <v>776.84075352158277</v>
      </c>
      <c r="M12" s="270">
        <v>58.553003400877884</v>
      </c>
      <c r="N12" s="270">
        <v>461.34166360573136</v>
      </c>
      <c r="O12" s="270">
        <v>5.9088559549614743</v>
      </c>
      <c r="P12" s="270">
        <v>58.869815625333075</v>
      </c>
      <c r="Q12" s="270">
        <v>39758.925390414886</v>
      </c>
      <c r="R12" s="270">
        <v>2073.494003137208</v>
      </c>
      <c r="S12" s="270">
        <v>6766.1921241410082</v>
      </c>
      <c r="T12" s="271">
        <v>8839.6861272782153</v>
      </c>
      <c r="U12" s="272">
        <v>9686.4219000000012</v>
      </c>
      <c r="V12" s="273">
        <v>48509.457346680305</v>
      </c>
      <c r="W12" s="255"/>
      <c r="X12" s="255"/>
      <c r="Y12" s="255"/>
      <c r="Z12" s="255"/>
    </row>
    <row r="13" spans="2:26" ht="13.5" customHeight="1" thickTop="1" x14ac:dyDescent="0.2">
      <c r="B13" s="81"/>
      <c r="C13" s="76" t="s">
        <v>133</v>
      </c>
      <c r="D13" s="76"/>
      <c r="E13" s="76"/>
      <c r="F13" s="82" t="s">
        <v>134</v>
      </c>
      <c r="G13" s="83"/>
      <c r="H13" s="274">
        <v>988.94350000000009</v>
      </c>
      <c r="I13" s="275">
        <v>48120.128197414713</v>
      </c>
      <c r="J13" s="276">
        <v>30701.288125492851</v>
      </c>
      <c r="K13" s="277">
        <v>7966.3207925090428</v>
      </c>
      <c r="L13" s="277">
        <v>610.43662588745804</v>
      </c>
      <c r="M13" s="277">
        <v>96.405069315554087</v>
      </c>
      <c r="N13" s="277">
        <v>105.53686838530206</v>
      </c>
      <c r="O13" s="277">
        <v>0</v>
      </c>
      <c r="P13" s="277">
        <v>40.998466208298716</v>
      </c>
      <c r="Q13" s="277">
        <v>39520.985947798508</v>
      </c>
      <c r="R13" s="277">
        <v>2706.6152751227269</v>
      </c>
      <c r="S13" s="277">
        <v>5892.5269744934885</v>
      </c>
      <c r="T13" s="278">
        <v>8599.1422496162158</v>
      </c>
      <c r="U13" s="279">
        <v>988.94350000000009</v>
      </c>
      <c r="V13" s="280">
        <v>48113.332898525878</v>
      </c>
      <c r="W13" s="255"/>
      <c r="X13" s="255"/>
      <c r="Y13" s="255"/>
      <c r="Z13" s="255"/>
    </row>
    <row r="14" spans="2:26" ht="13.5" customHeight="1" thickBot="1" x14ac:dyDescent="0.25">
      <c r="B14" s="84"/>
      <c r="C14" s="85"/>
      <c r="D14" s="85" t="s">
        <v>135</v>
      </c>
      <c r="E14" s="85"/>
      <c r="F14" s="86" t="s">
        <v>19</v>
      </c>
      <c r="G14" s="87"/>
      <c r="H14" s="281">
        <v>988.94350000000009</v>
      </c>
      <c r="I14" s="282">
        <v>48120.128197414713</v>
      </c>
      <c r="J14" s="283">
        <v>30701.288125492851</v>
      </c>
      <c r="K14" s="284">
        <v>7966.3207925090428</v>
      </c>
      <c r="L14" s="284">
        <v>610.43662588745804</v>
      </c>
      <c r="M14" s="284">
        <v>96.405069315554087</v>
      </c>
      <c r="N14" s="284">
        <v>105.53686838530206</v>
      </c>
      <c r="O14" s="284">
        <v>0</v>
      </c>
      <c r="P14" s="284">
        <v>40.998466208298716</v>
      </c>
      <c r="Q14" s="284">
        <v>39520.985947798508</v>
      </c>
      <c r="R14" s="284">
        <v>2706.6152751227269</v>
      </c>
      <c r="S14" s="284">
        <v>5892.5269744934885</v>
      </c>
      <c r="T14" s="285">
        <v>8599.1422496162158</v>
      </c>
      <c r="U14" s="286">
        <v>988.94350000000009</v>
      </c>
      <c r="V14" s="287">
        <v>48113.332898525878</v>
      </c>
      <c r="W14" s="256"/>
      <c r="X14" s="256"/>
      <c r="Y14" s="256"/>
      <c r="Z14" s="256"/>
    </row>
    <row r="15" spans="2:26" ht="13.5" customHeight="1" x14ac:dyDescent="0.2">
      <c r="B15" s="88"/>
      <c r="C15" s="89" t="s">
        <v>136</v>
      </c>
      <c r="D15" s="89"/>
      <c r="E15" s="89"/>
      <c r="F15" s="90" t="s">
        <v>137</v>
      </c>
      <c r="G15" s="91"/>
      <c r="H15" s="288">
        <v>1189.1779999999999</v>
      </c>
      <c r="I15" s="289">
        <v>49126.485059427599</v>
      </c>
      <c r="J15" s="290">
        <v>30687.351543110737</v>
      </c>
      <c r="K15" s="291">
        <v>8112.891145536385</v>
      </c>
      <c r="L15" s="291">
        <v>805.85230582245333</v>
      </c>
      <c r="M15" s="291">
        <v>56.900789172576928</v>
      </c>
      <c r="N15" s="291">
        <v>594.83658740183</v>
      </c>
      <c r="O15" s="291">
        <v>2.6697012558254527</v>
      </c>
      <c r="P15" s="291">
        <v>63.138291043617265</v>
      </c>
      <c r="Q15" s="291">
        <v>40323.640363343402</v>
      </c>
      <c r="R15" s="291">
        <v>1959.3062743060048</v>
      </c>
      <c r="S15" s="291">
        <v>6843.5384217781821</v>
      </c>
      <c r="T15" s="292">
        <v>8802.8446960841866</v>
      </c>
      <c r="U15" s="293">
        <v>1189.1779999999999</v>
      </c>
      <c r="V15" s="294">
        <v>49098.825897664887</v>
      </c>
      <c r="W15" s="255"/>
      <c r="X15" s="255"/>
      <c r="Y15" s="255"/>
      <c r="Z15" s="255"/>
    </row>
    <row r="16" spans="2:26" ht="13.5" customHeight="1" thickBot="1" x14ac:dyDescent="0.25">
      <c r="B16" s="84"/>
      <c r="C16" s="85"/>
      <c r="D16" s="85" t="s">
        <v>138</v>
      </c>
      <c r="E16" s="85"/>
      <c r="F16" s="86" t="s">
        <v>20</v>
      </c>
      <c r="G16" s="87"/>
      <c r="H16" s="281">
        <v>1189.1779999999999</v>
      </c>
      <c r="I16" s="282">
        <v>49126.485059427599</v>
      </c>
      <c r="J16" s="283">
        <v>30687.351543110737</v>
      </c>
      <c r="K16" s="284">
        <v>8112.891145536385</v>
      </c>
      <c r="L16" s="284">
        <v>805.85230582245333</v>
      </c>
      <c r="M16" s="284">
        <v>56.900789172576928</v>
      </c>
      <c r="N16" s="284">
        <v>594.83658740183</v>
      </c>
      <c r="O16" s="284">
        <v>2.6697012558254527</v>
      </c>
      <c r="P16" s="284">
        <v>63.138291043617265</v>
      </c>
      <c r="Q16" s="284">
        <v>40323.640363343402</v>
      </c>
      <c r="R16" s="284">
        <v>1959.3062743060048</v>
      </c>
      <c r="S16" s="284">
        <v>6843.5384217781821</v>
      </c>
      <c r="T16" s="285">
        <v>8802.8446960841866</v>
      </c>
      <c r="U16" s="286">
        <v>1189.1779999999999</v>
      </c>
      <c r="V16" s="287">
        <v>49098.825897664887</v>
      </c>
      <c r="W16" s="256"/>
      <c r="X16" s="256"/>
      <c r="Y16" s="256"/>
      <c r="Z16" s="256"/>
    </row>
    <row r="17" spans="2:26" ht="13.5" customHeight="1" x14ac:dyDescent="0.2">
      <c r="B17" s="88"/>
      <c r="C17" s="89" t="s">
        <v>139</v>
      </c>
      <c r="D17" s="89"/>
      <c r="E17" s="89"/>
      <c r="F17" s="90" t="s">
        <v>140</v>
      </c>
      <c r="G17" s="91"/>
      <c r="H17" s="288">
        <v>1157.1713</v>
      </c>
      <c r="I17" s="289">
        <v>48343.995252330693</v>
      </c>
      <c r="J17" s="290">
        <v>30245.921023101764</v>
      </c>
      <c r="K17" s="291">
        <v>8201.8067823378151</v>
      </c>
      <c r="L17" s="291">
        <v>731.58089616175823</v>
      </c>
      <c r="M17" s="291">
        <v>36.845308324993304</v>
      </c>
      <c r="N17" s="291">
        <v>427.69856113783675</v>
      </c>
      <c r="O17" s="291">
        <v>2.7936658989036456</v>
      </c>
      <c r="P17" s="291">
        <v>33.947005080405987</v>
      </c>
      <c r="Q17" s="291">
        <v>39680.593242043476</v>
      </c>
      <c r="R17" s="291">
        <v>2120.4406671106813</v>
      </c>
      <c r="S17" s="291">
        <v>6540.0709615479291</v>
      </c>
      <c r="T17" s="292">
        <v>8660.5116286586108</v>
      </c>
      <c r="U17" s="293">
        <v>1156.9150999999999</v>
      </c>
      <c r="V17" s="294">
        <v>48280.446133572521</v>
      </c>
      <c r="W17" s="255"/>
      <c r="X17" s="255"/>
      <c r="Y17" s="255"/>
      <c r="Z17" s="255"/>
    </row>
    <row r="18" spans="2:26" ht="13.5" customHeight="1" x14ac:dyDescent="0.2">
      <c r="B18" s="84"/>
      <c r="C18" s="85"/>
      <c r="D18" s="85" t="s">
        <v>189</v>
      </c>
      <c r="E18" s="85"/>
      <c r="F18" s="86" t="s">
        <v>141</v>
      </c>
      <c r="G18" s="87"/>
      <c r="H18" s="281">
        <v>562.16010000000006</v>
      </c>
      <c r="I18" s="282">
        <v>47800.790646650297</v>
      </c>
      <c r="J18" s="283">
        <v>29822.746817736323</v>
      </c>
      <c r="K18" s="284">
        <v>8302.1675379190583</v>
      </c>
      <c r="L18" s="284">
        <v>860.5497793244308</v>
      </c>
      <c r="M18" s="284">
        <v>47.698896927524139</v>
      </c>
      <c r="N18" s="284">
        <v>248.37141590091505</v>
      </c>
      <c r="O18" s="284">
        <v>1.4868243643284773</v>
      </c>
      <c r="P18" s="284">
        <v>49.329660121141046</v>
      </c>
      <c r="Q18" s="284">
        <v>39332.350932293724</v>
      </c>
      <c r="R18" s="284">
        <v>2164.062633877194</v>
      </c>
      <c r="S18" s="284">
        <v>6298.4274112185012</v>
      </c>
      <c r="T18" s="285">
        <v>8462.4900450956957</v>
      </c>
      <c r="U18" s="286">
        <v>562.16010000000006</v>
      </c>
      <c r="V18" s="287">
        <v>47703.05232738264</v>
      </c>
      <c r="W18" s="256"/>
      <c r="X18" s="256"/>
      <c r="Y18" s="256"/>
      <c r="Z18" s="256"/>
    </row>
    <row r="19" spans="2:26" ht="13.5" customHeight="1" thickBot="1" x14ac:dyDescent="0.25">
      <c r="B19" s="84"/>
      <c r="C19" s="85"/>
      <c r="D19" s="85" t="s">
        <v>142</v>
      </c>
      <c r="E19" s="85"/>
      <c r="F19" s="86" t="s">
        <v>143</v>
      </c>
      <c r="G19" s="87"/>
      <c r="H19" s="281">
        <v>595.01120000000003</v>
      </c>
      <c r="I19" s="282">
        <v>48857.209046373137</v>
      </c>
      <c r="J19" s="283">
        <v>30645.731402478912</v>
      </c>
      <c r="K19" s="284">
        <v>8106.9870337454704</v>
      </c>
      <c r="L19" s="284">
        <v>609.73250027338418</v>
      </c>
      <c r="M19" s="284">
        <v>26.590956046989817</v>
      </c>
      <c r="N19" s="284">
        <v>597.12489445576819</v>
      </c>
      <c r="O19" s="284">
        <v>4.0283555446799424</v>
      </c>
      <c r="P19" s="284">
        <v>19.413640169014183</v>
      </c>
      <c r="Q19" s="284">
        <v>40009.608782714218</v>
      </c>
      <c r="R19" s="284">
        <v>2079.2271081059766</v>
      </c>
      <c r="S19" s="284">
        <v>6768.3731555529266</v>
      </c>
      <c r="T19" s="285">
        <v>8847.6002636589037</v>
      </c>
      <c r="U19" s="286">
        <v>594.755</v>
      </c>
      <c r="V19" s="287">
        <v>48826.196501080289</v>
      </c>
      <c r="W19" s="256"/>
      <c r="X19" s="256"/>
      <c r="Y19" s="256"/>
      <c r="Z19" s="256"/>
    </row>
    <row r="20" spans="2:26" ht="13.5" customHeight="1" x14ac:dyDescent="0.2">
      <c r="B20" s="88"/>
      <c r="C20" s="89" t="s">
        <v>144</v>
      </c>
      <c r="D20" s="89"/>
      <c r="E20" s="89"/>
      <c r="F20" s="90" t="s">
        <v>145</v>
      </c>
      <c r="G20" s="91"/>
      <c r="H20" s="288">
        <v>972.88539999999989</v>
      </c>
      <c r="I20" s="289">
        <v>47831.312060666845</v>
      </c>
      <c r="J20" s="290">
        <v>29755.369697191472</v>
      </c>
      <c r="K20" s="291">
        <v>8174.0363082160902</v>
      </c>
      <c r="L20" s="291">
        <v>862.6402280611195</v>
      </c>
      <c r="M20" s="291">
        <v>66.611134261034238</v>
      </c>
      <c r="N20" s="291">
        <v>508.91177247940345</v>
      </c>
      <c r="O20" s="291">
        <v>0.82435197403517424</v>
      </c>
      <c r="P20" s="291">
        <v>69.187919426755357</v>
      </c>
      <c r="Q20" s="291">
        <v>39437.581411609914</v>
      </c>
      <c r="R20" s="291">
        <v>1488.6013296118947</v>
      </c>
      <c r="S20" s="291">
        <v>6905.1293194450254</v>
      </c>
      <c r="T20" s="292">
        <v>8393.730649056919</v>
      </c>
      <c r="U20" s="293">
        <v>972.43729999999994</v>
      </c>
      <c r="V20" s="294">
        <v>47646.003243602456</v>
      </c>
      <c r="W20" s="255"/>
      <c r="X20" s="255"/>
      <c r="Y20" s="255"/>
      <c r="Z20" s="255"/>
    </row>
    <row r="21" spans="2:26" ht="13.5" customHeight="1" x14ac:dyDescent="0.2">
      <c r="B21" s="84"/>
      <c r="C21" s="85"/>
      <c r="D21" s="85" t="s">
        <v>146</v>
      </c>
      <c r="E21" s="85"/>
      <c r="F21" s="86" t="s">
        <v>147</v>
      </c>
      <c r="G21" s="87"/>
      <c r="H21" s="281">
        <v>345.13089999999994</v>
      </c>
      <c r="I21" s="282">
        <v>48463.780940313765</v>
      </c>
      <c r="J21" s="283">
        <v>30112.129919401603</v>
      </c>
      <c r="K21" s="284">
        <v>8249.6831878378143</v>
      </c>
      <c r="L21" s="284">
        <v>857.33316450850032</v>
      </c>
      <c r="M21" s="284">
        <v>43.678355082086256</v>
      </c>
      <c r="N21" s="284">
        <v>1013.070451433548</v>
      </c>
      <c r="O21" s="284">
        <v>0</v>
      </c>
      <c r="P21" s="284">
        <v>48.660281263331306</v>
      </c>
      <c r="Q21" s="284">
        <v>40324.555359526887</v>
      </c>
      <c r="R21" s="284">
        <v>1350.3968107945905</v>
      </c>
      <c r="S21" s="284">
        <v>6788.8287699922948</v>
      </c>
      <c r="T21" s="285">
        <v>8139.225580786886</v>
      </c>
      <c r="U21" s="286">
        <v>344.87329999999992</v>
      </c>
      <c r="V21" s="287">
        <v>48117.290707437591</v>
      </c>
      <c r="W21" s="256"/>
      <c r="X21" s="256"/>
      <c r="Y21" s="256"/>
      <c r="Z21" s="256"/>
    </row>
    <row r="22" spans="2:26" ht="13.5" customHeight="1" thickBot="1" x14ac:dyDescent="0.25">
      <c r="B22" s="84"/>
      <c r="C22" s="85"/>
      <c r="D22" s="85" t="s">
        <v>148</v>
      </c>
      <c r="E22" s="85"/>
      <c r="F22" s="86" t="s">
        <v>149</v>
      </c>
      <c r="G22" s="87"/>
      <c r="H22" s="281">
        <v>627.75449999999989</v>
      </c>
      <c r="I22" s="282">
        <v>47483.589258752181</v>
      </c>
      <c r="J22" s="283">
        <v>29559.227771366044</v>
      </c>
      <c r="K22" s="284">
        <v>8132.4466809875548</v>
      </c>
      <c r="L22" s="284">
        <v>865.5579795392415</v>
      </c>
      <c r="M22" s="284">
        <v>79.219264855926966</v>
      </c>
      <c r="N22" s="284">
        <v>231.73217661787638</v>
      </c>
      <c r="O22" s="284">
        <v>1.2775694957184698</v>
      </c>
      <c r="P22" s="284">
        <v>80.473736150039556</v>
      </c>
      <c r="Q22" s="284">
        <v>38949.935179012398</v>
      </c>
      <c r="R22" s="284">
        <v>1564.5842974177542</v>
      </c>
      <c r="S22" s="284">
        <v>6969.069782322018</v>
      </c>
      <c r="T22" s="285">
        <v>8533.654079739772</v>
      </c>
      <c r="U22" s="286">
        <v>627.56399999999985</v>
      </c>
      <c r="V22" s="287">
        <v>47387.010594404208</v>
      </c>
      <c r="W22" s="256"/>
      <c r="X22" s="256"/>
      <c r="Y22" s="256"/>
      <c r="Z22" s="256"/>
    </row>
    <row r="23" spans="2:26" ht="13.5" customHeight="1" x14ac:dyDescent="0.2">
      <c r="B23" s="88"/>
      <c r="C23" s="89" t="s">
        <v>150</v>
      </c>
      <c r="D23" s="89"/>
      <c r="E23" s="89"/>
      <c r="F23" s="90" t="s">
        <v>151</v>
      </c>
      <c r="G23" s="91"/>
      <c r="H23" s="288">
        <v>1564.0471000000002</v>
      </c>
      <c r="I23" s="289">
        <v>48440.341193475986</v>
      </c>
      <c r="J23" s="290">
        <v>30340.36815984207</v>
      </c>
      <c r="K23" s="291">
        <v>8005.8808118161314</v>
      </c>
      <c r="L23" s="291">
        <v>761.42053735679258</v>
      </c>
      <c r="M23" s="291">
        <v>52.104302570768688</v>
      </c>
      <c r="N23" s="291">
        <v>583.13844896358933</v>
      </c>
      <c r="O23" s="291">
        <v>11.104471640698456</v>
      </c>
      <c r="P23" s="291">
        <v>55.674687375676434</v>
      </c>
      <c r="Q23" s="291">
        <v>39809.691419565723</v>
      </c>
      <c r="R23" s="291">
        <v>1579.9313737631899</v>
      </c>
      <c r="S23" s="291">
        <v>7050.7184001470714</v>
      </c>
      <c r="T23" s="292">
        <v>8630.6497739102597</v>
      </c>
      <c r="U23" s="293">
        <v>1564.0471000000002</v>
      </c>
      <c r="V23" s="294">
        <v>48376.305398134537</v>
      </c>
      <c r="W23" s="255"/>
      <c r="X23" s="255"/>
      <c r="Y23" s="255"/>
      <c r="Z23" s="255"/>
    </row>
    <row r="24" spans="2:26" ht="13.5" customHeight="1" x14ac:dyDescent="0.2">
      <c r="B24" s="84"/>
      <c r="C24" s="85"/>
      <c r="D24" s="85" t="s">
        <v>152</v>
      </c>
      <c r="E24" s="85"/>
      <c r="F24" s="86" t="s">
        <v>153</v>
      </c>
      <c r="G24" s="87"/>
      <c r="H24" s="281">
        <v>386.24830000000003</v>
      </c>
      <c r="I24" s="282">
        <v>48419.320766805533</v>
      </c>
      <c r="J24" s="283">
        <v>31069.962853773937</v>
      </c>
      <c r="K24" s="284">
        <v>7548.5997824024953</v>
      </c>
      <c r="L24" s="284">
        <v>674.51580585165891</v>
      </c>
      <c r="M24" s="284">
        <v>17.729959372420968</v>
      </c>
      <c r="N24" s="284">
        <v>333.5384690797776</v>
      </c>
      <c r="O24" s="284">
        <v>3.1605317097835766</v>
      </c>
      <c r="P24" s="284">
        <v>38.119477375909049</v>
      </c>
      <c r="Q24" s="284">
        <v>39685.626879565978</v>
      </c>
      <c r="R24" s="284">
        <v>1881.5275907578964</v>
      </c>
      <c r="S24" s="284">
        <v>6852.1662964816505</v>
      </c>
      <c r="T24" s="285">
        <v>8733.6938872395458</v>
      </c>
      <c r="U24" s="286">
        <v>386.24830000000003</v>
      </c>
      <c r="V24" s="287">
        <v>48413.926999808151</v>
      </c>
      <c r="W24" s="256"/>
      <c r="X24" s="256"/>
      <c r="Y24" s="256"/>
      <c r="Z24" s="256"/>
    </row>
    <row r="25" spans="2:26" ht="13.5" customHeight="1" x14ac:dyDescent="0.2">
      <c r="B25" s="84"/>
      <c r="C25" s="85"/>
      <c r="D25" s="85" t="s">
        <v>154</v>
      </c>
      <c r="E25" s="85"/>
      <c r="F25" s="86" t="s">
        <v>155</v>
      </c>
      <c r="G25" s="87"/>
      <c r="H25" s="281">
        <v>604.2627</v>
      </c>
      <c r="I25" s="282">
        <v>47592.735466434271</v>
      </c>
      <c r="J25" s="283">
        <v>30016.796364671638</v>
      </c>
      <c r="K25" s="284">
        <v>7992.1893518608167</v>
      </c>
      <c r="L25" s="284">
        <v>788.08604270956994</v>
      </c>
      <c r="M25" s="284">
        <v>69.147491645603807</v>
      </c>
      <c r="N25" s="284">
        <v>422.22005980732115</v>
      </c>
      <c r="O25" s="284">
        <v>24.338752003060918</v>
      </c>
      <c r="P25" s="284">
        <v>59.416072954141761</v>
      </c>
      <c r="Q25" s="284">
        <v>39372.194135652149</v>
      </c>
      <c r="R25" s="284">
        <v>1178.8891652587524</v>
      </c>
      <c r="S25" s="284">
        <v>7041.6521655233737</v>
      </c>
      <c r="T25" s="285">
        <v>8220.5413307821273</v>
      </c>
      <c r="U25" s="286">
        <v>604.2627</v>
      </c>
      <c r="V25" s="287">
        <v>47526.325746511684</v>
      </c>
      <c r="W25" s="256"/>
      <c r="X25" s="256"/>
      <c r="Y25" s="256"/>
      <c r="Z25" s="256"/>
    </row>
    <row r="26" spans="2:26" ht="13.5" customHeight="1" thickBot="1" x14ac:dyDescent="0.25">
      <c r="B26" s="84"/>
      <c r="C26" s="85"/>
      <c r="D26" s="85" t="s">
        <v>156</v>
      </c>
      <c r="E26" s="85"/>
      <c r="F26" s="86" t="s">
        <v>157</v>
      </c>
      <c r="G26" s="87"/>
      <c r="H26" s="281">
        <v>573.53610000000015</v>
      </c>
      <c r="I26" s="282">
        <v>49347.512737210425</v>
      </c>
      <c r="J26" s="283">
        <v>30189.928904794881</v>
      </c>
      <c r="K26" s="284">
        <v>8328.2620164043128</v>
      </c>
      <c r="L26" s="284">
        <v>791.8525093712492</v>
      </c>
      <c r="M26" s="284">
        <v>57.297468575503196</v>
      </c>
      <c r="N26" s="284">
        <v>920.77115982760279</v>
      </c>
      <c r="O26" s="284">
        <v>2.5110305465805314</v>
      </c>
      <c r="P26" s="284">
        <v>63.555429786082044</v>
      </c>
      <c r="Q26" s="284">
        <v>40354.178519306217</v>
      </c>
      <c r="R26" s="284">
        <v>1799.3488116964209</v>
      </c>
      <c r="S26" s="284">
        <v>7193.9854062077902</v>
      </c>
      <c r="T26" s="285">
        <v>8993.334217904212</v>
      </c>
      <c r="U26" s="286">
        <v>573.53610000000015</v>
      </c>
      <c r="V26" s="287">
        <v>49246.485530727696</v>
      </c>
      <c r="W26" s="256"/>
      <c r="X26" s="256"/>
      <c r="Y26" s="256"/>
      <c r="Z26" s="256"/>
    </row>
    <row r="27" spans="2:26" ht="13.5" customHeight="1" x14ac:dyDescent="0.2">
      <c r="B27" s="88"/>
      <c r="C27" s="89" t="s">
        <v>158</v>
      </c>
      <c r="D27" s="89"/>
      <c r="E27" s="89"/>
      <c r="F27" s="90" t="s">
        <v>159</v>
      </c>
      <c r="G27" s="91"/>
      <c r="H27" s="288">
        <v>1550.201</v>
      </c>
      <c r="I27" s="289">
        <v>48934.70776800342</v>
      </c>
      <c r="J27" s="290">
        <v>30163.841387880238</v>
      </c>
      <c r="K27" s="291">
        <v>8086.4489508134766</v>
      </c>
      <c r="L27" s="291">
        <v>802.76401791337605</v>
      </c>
      <c r="M27" s="291">
        <v>25.376924239716871</v>
      </c>
      <c r="N27" s="291">
        <v>458.93855054925143</v>
      </c>
      <c r="O27" s="291">
        <v>4.3502423234148351</v>
      </c>
      <c r="P27" s="291">
        <v>63.933644733811946</v>
      </c>
      <c r="Q27" s="291">
        <v>39605.653718453286</v>
      </c>
      <c r="R27" s="291">
        <v>1835.4921931629078</v>
      </c>
      <c r="S27" s="291">
        <v>7493.5618563872258</v>
      </c>
      <c r="T27" s="292">
        <v>9329.0540495501336</v>
      </c>
      <c r="U27" s="293">
        <v>1550.201</v>
      </c>
      <c r="V27" s="294">
        <v>48752.465648003061</v>
      </c>
      <c r="W27" s="255"/>
      <c r="X27" s="255"/>
      <c r="Y27" s="255"/>
      <c r="Z27" s="255"/>
    </row>
    <row r="28" spans="2:26" ht="13.5" customHeight="1" x14ac:dyDescent="0.2">
      <c r="B28" s="84"/>
      <c r="C28" s="85"/>
      <c r="D28" s="85" t="s">
        <v>12</v>
      </c>
      <c r="E28" s="85"/>
      <c r="F28" s="86" t="s">
        <v>72</v>
      </c>
      <c r="G28" s="87"/>
      <c r="H28" s="281">
        <v>457.3458</v>
      </c>
      <c r="I28" s="282">
        <v>50034.191852204611</v>
      </c>
      <c r="J28" s="283">
        <v>30203.602686049224</v>
      </c>
      <c r="K28" s="284">
        <v>7969.463696835086</v>
      </c>
      <c r="L28" s="284">
        <v>778.88529131931807</v>
      </c>
      <c r="M28" s="284">
        <v>0</v>
      </c>
      <c r="N28" s="284">
        <v>784.15336928862143</v>
      </c>
      <c r="O28" s="284">
        <v>1.7612493653598655</v>
      </c>
      <c r="P28" s="284">
        <v>25.599885250941412</v>
      </c>
      <c r="Q28" s="284">
        <v>39763.466178108552</v>
      </c>
      <c r="R28" s="284">
        <v>1556.9380616009448</v>
      </c>
      <c r="S28" s="284">
        <v>8713.7876124951126</v>
      </c>
      <c r="T28" s="285">
        <v>10270.725674096057</v>
      </c>
      <c r="U28" s="286">
        <v>457.3458</v>
      </c>
      <c r="V28" s="287">
        <v>49910.812380187301</v>
      </c>
      <c r="W28" s="256"/>
      <c r="X28" s="256"/>
      <c r="Y28" s="256"/>
      <c r="Z28" s="256"/>
    </row>
    <row r="29" spans="2:26" ht="13.5" customHeight="1" thickBot="1" x14ac:dyDescent="0.25">
      <c r="B29" s="84"/>
      <c r="C29" s="85"/>
      <c r="D29" s="85" t="s">
        <v>190</v>
      </c>
      <c r="E29" s="85"/>
      <c r="F29" s="86" t="s">
        <v>73</v>
      </c>
      <c r="G29" s="87"/>
      <c r="H29" s="281">
        <v>1092.8552</v>
      </c>
      <c r="I29" s="282">
        <v>48474.587865498259</v>
      </c>
      <c r="J29" s="283">
        <v>30147.201797639795</v>
      </c>
      <c r="K29" s="284">
        <v>8135.405770133134</v>
      </c>
      <c r="L29" s="284">
        <v>812.75695688382768</v>
      </c>
      <c r="M29" s="284">
        <v>35.996839593510039</v>
      </c>
      <c r="N29" s="284">
        <v>322.84034518022156</v>
      </c>
      <c r="O29" s="284">
        <v>5.4337024703730199</v>
      </c>
      <c r="P29" s="284">
        <v>79.9758284537604</v>
      </c>
      <c r="Q29" s="284">
        <v>39539.611240354629</v>
      </c>
      <c r="R29" s="284">
        <v>1952.0635030148549</v>
      </c>
      <c r="S29" s="284">
        <v>6982.9131221287744</v>
      </c>
      <c r="T29" s="285">
        <v>8934.9766251436286</v>
      </c>
      <c r="U29" s="286">
        <v>1092.8552</v>
      </c>
      <c r="V29" s="287">
        <v>48267.712486826553</v>
      </c>
      <c r="W29" s="256"/>
      <c r="X29" s="256"/>
      <c r="Y29" s="256"/>
      <c r="Z29" s="256"/>
    </row>
    <row r="30" spans="2:26" ht="13.5" customHeight="1" x14ac:dyDescent="0.2">
      <c r="B30" s="88"/>
      <c r="C30" s="89" t="s">
        <v>160</v>
      </c>
      <c r="D30" s="89"/>
      <c r="E30" s="89"/>
      <c r="F30" s="90" t="s">
        <v>161</v>
      </c>
      <c r="G30" s="91"/>
      <c r="H30" s="288">
        <v>1218.9114</v>
      </c>
      <c r="I30" s="289">
        <v>49093.216564660346</v>
      </c>
      <c r="J30" s="290">
        <v>30099.341168958901</v>
      </c>
      <c r="K30" s="291">
        <v>8203.8542752163958</v>
      </c>
      <c r="L30" s="291">
        <v>794.40891547435967</v>
      </c>
      <c r="M30" s="291">
        <v>104.90521843233779</v>
      </c>
      <c r="N30" s="291">
        <v>240.3506659029251</v>
      </c>
      <c r="O30" s="291">
        <v>7.5485388027382463</v>
      </c>
      <c r="P30" s="291">
        <v>90.021856114125015</v>
      </c>
      <c r="Q30" s="291">
        <v>39540.43063890178</v>
      </c>
      <c r="R30" s="291">
        <v>2468.8982726718282</v>
      </c>
      <c r="S30" s="291">
        <v>7081.6361221988736</v>
      </c>
      <c r="T30" s="292">
        <v>9550.5343948707032</v>
      </c>
      <c r="U30" s="293">
        <v>1218.9114</v>
      </c>
      <c r="V30" s="294">
        <v>48998.307287415104</v>
      </c>
      <c r="W30" s="255"/>
      <c r="X30" s="255"/>
      <c r="Y30" s="255"/>
      <c r="Z30" s="255"/>
    </row>
    <row r="31" spans="2:26" ht="13.5" customHeight="1" x14ac:dyDescent="0.2">
      <c r="B31" s="84"/>
      <c r="C31" s="85"/>
      <c r="D31" s="85" t="s">
        <v>162</v>
      </c>
      <c r="E31" s="85"/>
      <c r="F31" s="86" t="s">
        <v>163</v>
      </c>
      <c r="G31" s="87"/>
      <c r="H31" s="281">
        <v>590.87490000000014</v>
      </c>
      <c r="I31" s="282">
        <v>49482.667284281888</v>
      </c>
      <c r="J31" s="283">
        <v>30301.930662480325</v>
      </c>
      <c r="K31" s="284">
        <v>8249.0544952916425</v>
      </c>
      <c r="L31" s="284">
        <v>759.76714078281736</v>
      </c>
      <c r="M31" s="284">
        <v>163.39400551058546</v>
      </c>
      <c r="N31" s="284">
        <v>307.37174654059601</v>
      </c>
      <c r="O31" s="284">
        <v>2.9796211234109506</v>
      </c>
      <c r="P31" s="284">
        <v>111.58862335608882</v>
      </c>
      <c r="Q31" s="284">
        <v>39896.086295085457</v>
      </c>
      <c r="R31" s="284">
        <v>2369.6722154441372</v>
      </c>
      <c r="S31" s="284">
        <v>7216.9087737522759</v>
      </c>
      <c r="T31" s="285">
        <v>9586.5809891964145</v>
      </c>
      <c r="U31" s="286">
        <v>590.87490000000014</v>
      </c>
      <c r="V31" s="287">
        <v>49411.755488908617</v>
      </c>
      <c r="W31" s="256"/>
      <c r="X31" s="256"/>
      <c r="Y31" s="256"/>
      <c r="Z31" s="256"/>
    </row>
    <row r="32" spans="2:26" ht="13.5" customHeight="1" thickBot="1" x14ac:dyDescent="0.25">
      <c r="B32" s="84"/>
      <c r="C32" s="85"/>
      <c r="D32" s="85" t="s">
        <v>164</v>
      </c>
      <c r="E32" s="85"/>
      <c r="F32" s="86" t="s">
        <v>165</v>
      </c>
      <c r="G32" s="87"/>
      <c r="H32" s="281">
        <v>628.03649999999982</v>
      </c>
      <c r="I32" s="282">
        <v>48726.810065975478</v>
      </c>
      <c r="J32" s="283">
        <v>29908.73911521598</v>
      </c>
      <c r="K32" s="284">
        <v>8161.3286011242999</v>
      </c>
      <c r="L32" s="284">
        <v>827.00089883310966</v>
      </c>
      <c r="M32" s="284">
        <v>49.877276241110195</v>
      </c>
      <c r="N32" s="284">
        <v>177.29529520444544</v>
      </c>
      <c r="O32" s="284">
        <v>11.847108673885465</v>
      </c>
      <c r="P32" s="284">
        <v>69.731217851191801</v>
      </c>
      <c r="Q32" s="284">
        <v>39205.819513144022</v>
      </c>
      <c r="R32" s="284">
        <v>2562.2530166107658</v>
      </c>
      <c r="S32" s="284">
        <v>6954.3676999664849</v>
      </c>
      <c r="T32" s="285">
        <v>9516.6207165772485</v>
      </c>
      <c r="U32" s="286">
        <v>628.03649999999982</v>
      </c>
      <c r="V32" s="287">
        <v>48609.323263854902</v>
      </c>
      <c r="W32" s="256"/>
      <c r="X32" s="256"/>
      <c r="Y32" s="256"/>
      <c r="Z32" s="256"/>
    </row>
    <row r="33" spans="2:26" ht="13.5" customHeight="1" x14ac:dyDescent="0.2">
      <c r="B33" s="88"/>
      <c r="C33" s="89" t="s">
        <v>13</v>
      </c>
      <c r="D33" s="89"/>
      <c r="E33" s="89"/>
      <c r="F33" s="90" t="s">
        <v>166</v>
      </c>
      <c r="G33" s="91"/>
      <c r="H33" s="288">
        <v>1045.7885000000001</v>
      </c>
      <c r="I33" s="289">
        <v>48614.218203138902</v>
      </c>
      <c r="J33" s="290">
        <v>30412.998023341544</v>
      </c>
      <c r="K33" s="291">
        <v>8054.9537502085723</v>
      </c>
      <c r="L33" s="291">
        <v>835.6312007638254</v>
      </c>
      <c r="M33" s="291">
        <v>45.957268925153905</v>
      </c>
      <c r="N33" s="291">
        <v>717.96145524007318</v>
      </c>
      <c r="O33" s="291">
        <v>15.985705203936229</v>
      </c>
      <c r="P33" s="291">
        <v>49.857675173644878</v>
      </c>
      <c r="Q33" s="291">
        <v>40133.34507885675</v>
      </c>
      <c r="R33" s="291">
        <v>2726.8953840411641</v>
      </c>
      <c r="S33" s="291">
        <v>5753.9777402409773</v>
      </c>
      <c r="T33" s="292">
        <v>8480.8731242821414</v>
      </c>
      <c r="U33" s="293">
        <v>1045.7885000000001</v>
      </c>
      <c r="V33" s="294">
        <v>48539.254511468294</v>
      </c>
      <c r="W33" s="255"/>
      <c r="X33" s="255"/>
      <c r="Y33" s="255"/>
      <c r="Z33" s="255"/>
    </row>
    <row r="34" spans="2:26" ht="13.5" customHeight="1" thickBot="1" x14ac:dyDescent="0.25">
      <c r="B34" s="92"/>
      <c r="C34" s="93"/>
      <c r="D34" s="93" t="s">
        <v>14</v>
      </c>
      <c r="E34" s="93"/>
      <c r="F34" s="94" t="s">
        <v>21</v>
      </c>
      <c r="G34" s="95"/>
      <c r="H34" s="295">
        <v>1045.7885000000001</v>
      </c>
      <c r="I34" s="296">
        <v>48614.218203138902</v>
      </c>
      <c r="J34" s="297">
        <v>30412.998023341544</v>
      </c>
      <c r="K34" s="298">
        <v>8054.9537502085723</v>
      </c>
      <c r="L34" s="298">
        <v>835.6312007638254</v>
      </c>
      <c r="M34" s="298">
        <v>45.957268925153905</v>
      </c>
      <c r="N34" s="298">
        <v>717.96145524007318</v>
      </c>
      <c r="O34" s="298">
        <v>15.985705203936229</v>
      </c>
      <c r="P34" s="298">
        <v>49.857675173644878</v>
      </c>
      <c r="Q34" s="298">
        <v>40133.34507885675</v>
      </c>
      <c r="R34" s="298">
        <v>2726.8953840411641</v>
      </c>
      <c r="S34" s="298">
        <v>5753.9777402409773</v>
      </c>
      <c r="T34" s="299">
        <v>8480.8731242821414</v>
      </c>
      <c r="U34" s="300">
        <v>1045.7885000000001</v>
      </c>
      <c r="V34" s="301">
        <v>48539.254511468294</v>
      </c>
      <c r="W34" s="256"/>
      <c r="X34" s="256"/>
      <c r="Y34" s="256"/>
      <c r="Z34" s="256"/>
    </row>
    <row r="35" spans="2:26" ht="13.5" customHeight="1" x14ac:dyDescent="0.25">
      <c r="B35" s="265" t="s">
        <v>130</v>
      </c>
      <c r="C35" s="266"/>
      <c r="D35" s="266"/>
      <c r="E35" s="266"/>
      <c r="F35" s="266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110" t="s">
        <v>261</v>
      </c>
      <c r="W35" s="257"/>
      <c r="X35" s="257"/>
      <c r="Y35" s="257"/>
      <c r="Z35" s="257"/>
    </row>
    <row r="38" spans="2:26" x14ac:dyDescent="0.2">
      <c r="W38" s="255"/>
      <c r="X38" s="255"/>
      <c r="Y38" s="255"/>
      <c r="Z38" s="255"/>
    </row>
    <row r="39" spans="2:26" x14ac:dyDescent="0.2">
      <c r="W39" s="255"/>
      <c r="X39" s="255"/>
      <c r="Y39" s="255"/>
      <c r="Z39" s="255"/>
    </row>
    <row r="40" spans="2:26" x14ac:dyDescent="0.2">
      <c r="W40" s="256"/>
      <c r="X40" s="256"/>
      <c r="Y40" s="256"/>
      <c r="Z40" s="256"/>
    </row>
    <row r="41" spans="2:26" x14ac:dyDescent="0.2">
      <c r="W41" s="255"/>
      <c r="X41" s="255"/>
      <c r="Y41" s="255"/>
      <c r="Z41" s="255"/>
    </row>
    <row r="42" spans="2:26" x14ac:dyDescent="0.2">
      <c r="W42" s="256"/>
      <c r="X42" s="256"/>
      <c r="Y42" s="256"/>
      <c r="Z42" s="256"/>
    </row>
    <row r="43" spans="2:26" x14ac:dyDescent="0.2">
      <c r="W43" s="255"/>
      <c r="X43" s="255"/>
      <c r="Y43" s="255"/>
      <c r="Z43" s="255"/>
    </row>
    <row r="44" spans="2:26" x14ac:dyDescent="0.2">
      <c r="W44" s="256"/>
      <c r="X44" s="256"/>
      <c r="Y44" s="256"/>
      <c r="Z44" s="256"/>
    </row>
    <row r="45" spans="2:26" x14ac:dyDescent="0.2">
      <c r="W45" s="256"/>
      <c r="X45" s="256"/>
      <c r="Y45" s="256"/>
      <c r="Z45" s="256"/>
    </row>
    <row r="46" spans="2:26" x14ac:dyDescent="0.2">
      <c r="W46" s="255"/>
      <c r="X46" s="255"/>
      <c r="Y46" s="255"/>
      <c r="Z46" s="255"/>
    </row>
    <row r="47" spans="2:26" x14ac:dyDescent="0.2">
      <c r="W47" s="256"/>
      <c r="X47" s="256"/>
      <c r="Y47" s="256"/>
      <c r="Z47" s="256"/>
    </row>
    <row r="48" spans="2:26" x14ac:dyDescent="0.2">
      <c r="W48" s="256"/>
      <c r="X48" s="256"/>
      <c r="Y48" s="256"/>
      <c r="Z48" s="256"/>
    </row>
    <row r="49" spans="23:26" x14ac:dyDescent="0.2">
      <c r="W49" s="255"/>
      <c r="X49" s="255"/>
      <c r="Y49" s="255"/>
      <c r="Z49" s="255"/>
    </row>
    <row r="50" spans="23:26" x14ac:dyDescent="0.2">
      <c r="W50" s="256"/>
      <c r="X50" s="256"/>
      <c r="Y50" s="256"/>
      <c r="Z50" s="256"/>
    </row>
    <row r="51" spans="23:26" x14ac:dyDescent="0.2">
      <c r="W51" s="256"/>
      <c r="X51" s="256"/>
      <c r="Y51" s="256"/>
      <c r="Z51" s="256"/>
    </row>
    <row r="52" spans="23:26" x14ac:dyDescent="0.2">
      <c r="W52" s="256"/>
      <c r="X52" s="256"/>
      <c r="Y52" s="256"/>
      <c r="Z52" s="256"/>
    </row>
    <row r="53" spans="23:26" x14ac:dyDescent="0.2">
      <c r="W53" s="255"/>
      <c r="X53" s="255"/>
      <c r="Y53" s="255"/>
      <c r="Z53" s="255"/>
    </row>
    <row r="54" spans="23:26" x14ac:dyDescent="0.2">
      <c r="W54" s="256"/>
      <c r="X54" s="256"/>
      <c r="Y54" s="256"/>
      <c r="Z54" s="256"/>
    </row>
    <row r="55" spans="23:26" x14ac:dyDescent="0.2">
      <c r="W55" s="256"/>
      <c r="X55" s="256"/>
      <c r="Y55" s="256"/>
      <c r="Z55" s="256"/>
    </row>
    <row r="56" spans="23:26" x14ac:dyDescent="0.2">
      <c r="W56" s="255"/>
      <c r="X56" s="255"/>
      <c r="Y56" s="255"/>
      <c r="Z56" s="255"/>
    </row>
    <row r="57" spans="23:26" x14ac:dyDescent="0.2">
      <c r="W57" s="256"/>
      <c r="X57" s="256"/>
      <c r="Y57" s="256"/>
      <c r="Z57" s="256"/>
    </row>
    <row r="58" spans="23:26" x14ac:dyDescent="0.2">
      <c r="W58" s="256"/>
      <c r="X58" s="256"/>
      <c r="Y58" s="256"/>
      <c r="Z58" s="256"/>
    </row>
    <row r="59" spans="23:26" x14ac:dyDescent="0.2">
      <c r="W59" s="255"/>
      <c r="X59" s="255"/>
      <c r="Y59" s="255"/>
      <c r="Z59" s="255"/>
    </row>
    <row r="60" spans="23:26" x14ac:dyDescent="0.2">
      <c r="W60" s="256"/>
      <c r="X60" s="256"/>
      <c r="Y60" s="256"/>
      <c r="Z60" s="256"/>
    </row>
  </sheetData>
  <mergeCells count="17"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K9:K11"/>
    <mergeCell ref="L9:L11"/>
    <mergeCell ref="U7:U11"/>
    <mergeCell ref="J9:J11"/>
  </mergeCells>
  <conditionalFormatting sqref="B6">
    <cfRule type="expression" dxfId="89" priority="1" stopIfTrue="1">
      <formula>#REF!=" "</formula>
    </cfRule>
  </conditionalFormatting>
  <conditionalFormatting sqref="E6">
    <cfRule type="expression" dxfId="88" priority="20" stopIfTrue="1">
      <formula>#REF!=" "</formula>
    </cfRule>
  </conditionalFormatting>
  <conditionalFormatting sqref="V35:Z35">
    <cfRule type="expression" dxfId="87" priority="2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74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29">
    <tabColor rgb="FFFFFF00"/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9.28515625" style="2" customWidth="1"/>
    <col min="10" max="10" width="7.7109375" style="2" customWidth="1"/>
    <col min="11" max="11" width="10.140625" style="2" bestFit="1" customWidth="1"/>
    <col min="12" max="12" width="10.42578125" style="2" customWidth="1"/>
    <col min="13" max="13" width="7" style="2" customWidth="1"/>
    <col min="14" max="14" width="9.28515625" style="2" bestFit="1" customWidth="1"/>
    <col min="15" max="15" width="10.140625" style="2" bestFit="1" customWidth="1"/>
    <col min="16" max="17" width="11.28515625" style="2" customWidth="1"/>
    <col min="18" max="26" width="5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98" t="s">
        <v>208</v>
      </c>
      <c r="C2" s="98"/>
      <c r="D2" s="98"/>
      <c r="E2" s="98"/>
      <c r="F2" s="99" t="s">
        <v>93</v>
      </c>
      <c r="G2" s="100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6" s="3" customFormat="1" ht="15.75" x14ac:dyDescent="0.2">
      <c r="B3" s="101" t="s">
        <v>81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26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/>
      <c r="K4" s="103" t="s">
        <v>170</v>
      </c>
      <c r="L4" s="103"/>
      <c r="M4" s="103"/>
      <c r="N4" s="103"/>
      <c r="O4" s="103" t="s">
        <v>171</v>
      </c>
      <c r="P4" s="103"/>
      <c r="Q4" s="103"/>
    </row>
    <row r="5" spans="1:26" s="3" customFormat="1" ht="21" customHeight="1" x14ac:dyDescent="0.2">
      <c r="B5" s="104" t="s">
        <v>16</v>
      </c>
      <c r="C5" s="104"/>
      <c r="D5" s="104"/>
      <c r="E5" s="104"/>
      <c r="F5" s="104"/>
      <c r="G5" s="104"/>
      <c r="H5" s="104" t="s">
        <v>172</v>
      </c>
      <c r="I5" s="104"/>
      <c r="J5" s="104"/>
      <c r="K5" s="104" t="s">
        <v>252</v>
      </c>
      <c r="L5" s="104"/>
      <c r="M5" s="104"/>
      <c r="N5" s="104"/>
      <c r="O5" s="104" t="s">
        <v>74</v>
      </c>
      <c r="P5" s="104"/>
      <c r="Q5" s="104"/>
    </row>
    <row r="6" spans="1:26" s="4" customFormat="1" ht="21" customHeight="1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  <c r="R6" s="1" t="s">
        <v>130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85" t="s">
        <v>167</v>
      </c>
      <c r="C7" s="486"/>
      <c r="D7" s="486"/>
      <c r="E7" s="486"/>
      <c r="F7" s="486"/>
      <c r="G7" s="487"/>
      <c r="H7" s="494" t="s">
        <v>24</v>
      </c>
      <c r="I7" s="495"/>
      <c r="J7" s="496"/>
      <c r="K7" s="485" t="s">
        <v>99</v>
      </c>
      <c r="L7" s="495"/>
      <c r="M7" s="495"/>
      <c r="N7" s="495"/>
      <c r="O7" s="496"/>
      <c r="P7" s="485" t="s">
        <v>82</v>
      </c>
      <c r="Q7" s="496"/>
      <c r="R7" s="7"/>
    </row>
    <row r="8" spans="1:26" x14ac:dyDescent="0.2">
      <c r="A8" s="6"/>
      <c r="B8" s="488"/>
      <c r="C8" s="489"/>
      <c r="D8" s="489"/>
      <c r="E8" s="489"/>
      <c r="F8" s="489"/>
      <c r="G8" s="490"/>
      <c r="H8" s="497"/>
      <c r="I8" s="498"/>
      <c r="J8" s="499"/>
      <c r="K8" s="500"/>
      <c r="L8" s="498"/>
      <c r="M8" s="498"/>
      <c r="N8" s="498"/>
      <c r="O8" s="499"/>
      <c r="P8" s="500"/>
      <c r="Q8" s="499"/>
      <c r="R8" s="7"/>
    </row>
    <row r="9" spans="1:26" ht="15" customHeight="1" x14ac:dyDescent="0.2">
      <c r="A9" s="6"/>
      <c r="B9" s="488"/>
      <c r="C9" s="489"/>
      <c r="D9" s="489"/>
      <c r="E9" s="489"/>
      <c r="F9" s="489"/>
      <c r="G9" s="490"/>
      <c r="H9" s="501" t="s">
        <v>25</v>
      </c>
      <c r="I9" s="45" t="s">
        <v>179</v>
      </c>
      <c r="J9" s="49"/>
      <c r="K9" s="504" t="s">
        <v>168</v>
      </c>
      <c r="L9" s="45" t="s">
        <v>179</v>
      </c>
      <c r="M9" s="50"/>
      <c r="N9" s="50"/>
      <c r="O9" s="49"/>
      <c r="P9" s="504" t="s">
        <v>168</v>
      </c>
      <c r="Q9" s="507" t="s">
        <v>67</v>
      </c>
      <c r="R9" s="7"/>
    </row>
    <row r="10" spans="1:26" ht="21.95" customHeight="1" x14ac:dyDescent="0.2">
      <c r="A10" s="6"/>
      <c r="B10" s="488"/>
      <c r="C10" s="489"/>
      <c r="D10" s="489"/>
      <c r="E10" s="489"/>
      <c r="F10" s="489"/>
      <c r="G10" s="490"/>
      <c r="H10" s="502"/>
      <c r="I10" s="478" t="s">
        <v>68</v>
      </c>
      <c r="J10" s="483" t="s">
        <v>257</v>
      </c>
      <c r="K10" s="505"/>
      <c r="L10" s="478" t="s">
        <v>66</v>
      </c>
      <c r="M10" s="480" t="s">
        <v>26</v>
      </c>
      <c r="N10" s="480" t="s">
        <v>258</v>
      </c>
      <c r="O10" s="483" t="s">
        <v>27</v>
      </c>
      <c r="P10" s="505"/>
      <c r="Q10" s="508"/>
      <c r="R10" s="7"/>
    </row>
    <row r="11" spans="1:26" ht="21.95" customHeight="1" thickBot="1" x14ac:dyDescent="0.25">
      <c r="A11" s="6"/>
      <c r="B11" s="491"/>
      <c r="C11" s="492"/>
      <c r="D11" s="492"/>
      <c r="E11" s="492"/>
      <c r="F11" s="492"/>
      <c r="G11" s="493"/>
      <c r="H11" s="503"/>
      <c r="I11" s="479"/>
      <c r="J11" s="484"/>
      <c r="K11" s="506"/>
      <c r="L11" s="479"/>
      <c r="M11" s="481"/>
      <c r="N11" s="482"/>
      <c r="O11" s="484"/>
      <c r="P11" s="506"/>
      <c r="Q11" s="509"/>
      <c r="R11" s="7"/>
    </row>
    <row r="12" spans="1:26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112">
        <v>125.15940000000001</v>
      </c>
      <c r="I12" s="113">
        <v>0</v>
      </c>
      <c r="J12" s="114">
        <v>24.767100000000006</v>
      </c>
      <c r="K12" s="139">
        <v>53462.586000000003</v>
      </c>
      <c r="L12" s="113">
        <v>0</v>
      </c>
      <c r="M12" s="422">
        <v>0</v>
      </c>
      <c r="N12" s="422">
        <v>0</v>
      </c>
      <c r="O12" s="114">
        <v>13503.912999999999</v>
      </c>
      <c r="P12" s="115">
        <v>35596.33155799724</v>
      </c>
      <c r="Q12" s="116" t="s">
        <v>260</v>
      </c>
      <c r="R12" s="7"/>
    </row>
    <row r="13" spans="1:26" ht="12.75" customHeight="1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17">
        <v>55.903199999999998</v>
      </c>
      <c r="I13" s="118">
        <v>0</v>
      </c>
      <c r="J13" s="119">
        <v>17.161000000000001</v>
      </c>
      <c r="K13" s="141">
        <v>24519.300999999999</v>
      </c>
      <c r="L13" s="118">
        <v>0</v>
      </c>
      <c r="M13" s="423">
        <v>0</v>
      </c>
      <c r="N13" s="423">
        <v>0</v>
      </c>
      <c r="O13" s="119">
        <v>9431.76</v>
      </c>
      <c r="P13" s="120">
        <v>36550.234751022006</v>
      </c>
      <c r="Q13" s="121" t="s">
        <v>260</v>
      </c>
      <c r="R13" s="7"/>
    </row>
    <row r="14" spans="1:26" ht="13.5" thickBot="1" x14ac:dyDescent="0.25">
      <c r="A14" s="38"/>
      <c r="B14" s="34"/>
      <c r="C14" s="35"/>
      <c r="D14" s="35" t="s">
        <v>135</v>
      </c>
      <c r="E14" s="35"/>
      <c r="F14" s="36" t="s">
        <v>19</v>
      </c>
      <c r="G14" s="37"/>
      <c r="H14" s="122">
        <v>55.903199999999998</v>
      </c>
      <c r="I14" s="123">
        <v>0</v>
      </c>
      <c r="J14" s="124">
        <v>17.161000000000001</v>
      </c>
      <c r="K14" s="143">
        <v>24519.300999999999</v>
      </c>
      <c r="L14" s="123">
        <v>0</v>
      </c>
      <c r="M14" s="424">
        <v>0</v>
      </c>
      <c r="N14" s="424">
        <v>0</v>
      </c>
      <c r="O14" s="124">
        <v>9431.76</v>
      </c>
      <c r="P14" s="125">
        <v>36550.234751022006</v>
      </c>
      <c r="Q14" s="126" t="s">
        <v>260</v>
      </c>
      <c r="R14" s="7"/>
    </row>
    <row r="15" spans="1:26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127">
        <v>0</v>
      </c>
      <c r="I15" s="128">
        <v>0</v>
      </c>
      <c r="J15" s="129">
        <v>0</v>
      </c>
      <c r="K15" s="145">
        <v>0</v>
      </c>
      <c r="L15" s="128">
        <v>0</v>
      </c>
      <c r="M15" s="425">
        <v>0</v>
      </c>
      <c r="N15" s="425">
        <v>0</v>
      </c>
      <c r="O15" s="129">
        <v>0</v>
      </c>
      <c r="P15" s="130" t="s">
        <v>260</v>
      </c>
      <c r="Q15" s="131" t="s">
        <v>260</v>
      </c>
      <c r="R15" s="7"/>
    </row>
    <row r="16" spans="1:26" ht="13.5" thickBot="1" x14ac:dyDescent="0.25">
      <c r="A16" s="38"/>
      <c r="B16" s="34"/>
      <c r="C16" s="35"/>
      <c r="D16" s="35" t="s">
        <v>138</v>
      </c>
      <c r="E16" s="35"/>
      <c r="F16" s="36" t="s">
        <v>20</v>
      </c>
      <c r="G16" s="37"/>
      <c r="H16" s="122">
        <v>0</v>
      </c>
      <c r="I16" s="123">
        <v>0</v>
      </c>
      <c r="J16" s="124">
        <v>0</v>
      </c>
      <c r="K16" s="143">
        <v>0</v>
      </c>
      <c r="L16" s="123">
        <v>0</v>
      </c>
      <c r="M16" s="424">
        <v>0</v>
      </c>
      <c r="N16" s="424">
        <v>0</v>
      </c>
      <c r="O16" s="124">
        <v>0</v>
      </c>
      <c r="P16" s="125" t="s">
        <v>260</v>
      </c>
      <c r="Q16" s="126" t="s">
        <v>260</v>
      </c>
      <c r="R16" s="7"/>
    </row>
    <row r="17" spans="1:18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127">
        <v>48.883600000000001</v>
      </c>
      <c r="I17" s="128">
        <v>0</v>
      </c>
      <c r="J17" s="129">
        <v>3.2056</v>
      </c>
      <c r="K17" s="145">
        <v>18546.168000000001</v>
      </c>
      <c r="L17" s="128">
        <v>0</v>
      </c>
      <c r="M17" s="425">
        <v>0</v>
      </c>
      <c r="N17" s="425">
        <v>0</v>
      </c>
      <c r="O17" s="129">
        <v>1533.556</v>
      </c>
      <c r="P17" s="130">
        <v>31616.206662357112</v>
      </c>
      <c r="Q17" s="131" t="s">
        <v>260</v>
      </c>
      <c r="R17" s="7"/>
    </row>
    <row r="18" spans="1:18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132">
        <v>32.137</v>
      </c>
      <c r="I18" s="133">
        <v>0</v>
      </c>
      <c r="J18" s="134">
        <v>2.282</v>
      </c>
      <c r="K18" s="147">
        <v>10347.591</v>
      </c>
      <c r="L18" s="133">
        <v>0</v>
      </c>
      <c r="M18" s="426">
        <v>0</v>
      </c>
      <c r="N18" s="426">
        <v>0</v>
      </c>
      <c r="O18" s="134">
        <v>924.17200000000003</v>
      </c>
      <c r="P18" s="135">
        <v>26831.977160282539</v>
      </c>
      <c r="Q18" s="136" t="s">
        <v>260</v>
      </c>
      <c r="R18" s="7"/>
    </row>
    <row r="19" spans="1:18" ht="13.5" thickBot="1" x14ac:dyDescent="0.25">
      <c r="A19" s="38"/>
      <c r="B19" s="34"/>
      <c r="C19" s="35"/>
      <c r="D19" s="35" t="s">
        <v>142</v>
      </c>
      <c r="E19" s="35"/>
      <c r="F19" s="36" t="s">
        <v>143</v>
      </c>
      <c r="G19" s="37"/>
      <c r="H19" s="122">
        <v>16.746600000000001</v>
      </c>
      <c r="I19" s="123">
        <v>0</v>
      </c>
      <c r="J19" s="124">
        <v>0.92359999999999998</v>
      </c>
      <c r="K19" s="143">
        <v>8198.5770000000011</v>
      </c>
      <c r="L19" s="123">
        <v>0</v>
      </c>
      <c r="M19" s="424">
        <v>0</v>
      </c>
      <c r="N19" s="424">
        <v>0</v>
      </c>
      <c r="O19" s="124">
        <v>609.38400000000001</v>
      </c>
      <c r="P19" s="125">
        <v>40797.2215255634</v>
      </c>
      <c r="Q19" s="126" t="s">
        <v>260</v>
      </c>
      <c r="R19" s="7"/>
    </row>
    <row r="20" spans="1:18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127">
        <v>0.14449999999999999</v>
      </c>
      <c r="I20" s="128">
        <v>0</v>
      </c>
      <c r="J20" s="129">
        <v>0.14449999999999999</v>
      </c>
      <c r="K20" s="145">
        <v>57.508000000000003</v>
      </c>
      <c r="L20" s="128">
        <v>0</v>
      </c>
      <c r="M20" s="425">
        <v>0</v>
      </c>
      <c r="N20" s="425">
        <v>0</v>
      </c>
      <c r="O20" s="129">
        <v>57.508000000000003</v>
      </c>
      <c r="P20" s="130">
        <v>33164.936562860443</v>
      </c>
      <c r="Q20" s="131" t="s">
        <v>260</v>
      </c>
      <c r="R20" s="7"/>
    </row>
    <row r="21" spans="1:18" x14ac:dyDescent="0.2">
      <c r="A21" s="38"/>
      <c r="B21" s="33"/>
      <c r="C21" s="20"/>
      <c r="D21" s="20" t="s">
        <v>146</v>
      </c>
      <c r="E21" s="20"/>
      <c r="F21" s="21" t="s">
        <v>147</v>
      </c>
      <c r="G21" s="22"/>
      <c r="H21" s="132">
        <v>0.14449999999999999</v>
      </c>
      <c r="I21" s="133">
        <v>0</v>
      </c>
      <c r="J21" s="134">
        <v>0.14449999999999999</v>
      </c>
      <c r="K21" s="147">
        <v>57.508000000000003</v>
      </c>
      <c r="L21" s="133">
        <v>0</v>
      </c>
      <c r="M21" s="426">
        <v>0</v>
      </c>
      <c r="N21" s="426">
        <v>0</v>
      </c>
      <c r="O21" s="134">
        <v>57.508000000000003</v>
      </c>
      <c r="P21" s="135">
        <v>33164.936562860443</v>
      </c>
      <c r="Q21" s="136" t="s">
        <v>260</v>
      </c>
      <c r="R21" s="7"/>
    </row>
    <row r="22" spans="1:18" ht="13.5" thickBot="1" x14ac:dyDescent="0.25">
      <c r="A22" s="38"/>
      <c r="B22" s="68"/>
      <c r="C22" s="69"/>
      <c r="D22" s="69" t="s">
        <v>148</v>
      </c>
      <c r="E22" s="69"/>
      <c r="F22" s="70" t="s">
        <v>149</v>
      </c>
      <c r="G22" s="71"/>
      <c r="H22" s="316">
        <v>0</v>
      </c>
      <c r="I22" s="317">
        <v>0</v>
      </c>
      <c r="J22" s="318">
        <v>0</v>
      </c>
      <c r="K22" s="329">
        <v>0</v>
      </c>
      <c r="L22" s="317">
        <v>0</v>
      </c>
      <c r="M22" s="431">
        <v>0</v>
      </c>
      <c r="N22" s="431">
        <v>0</v>
      </c>
      <c r="O22" s="318">
        <v>0</v>
      </c>
      <c r="P22" s="319" t="s">
        <v>260</v>
      </c>
      <c r="Q22" s="320" t="s">
        <v>260</v>
      </c>
      <c r="R22" s="7"/>
    </row>
    <row r="23" spans="1:18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127">
        <v>1.2579</v>
      </c>
      <c r="I23" s="128">
        <v>0</v>
      </c>
      <c r="J23" s="129">
        <v>1.1579000000000002</v>
      </c>
      <c r="K23" s="145">
        <v>765.29899999999998</v>
      </c>
      <c r="L23" s="128">
        <v>0</v>
      </c>
      <c r="M23" s="425">
        <v>0</v>
      </c>
      <c r="N23" s="425">
        <v>0</v>
      </c>
      <c r="O23" s="129">
        <v>715.13</v>
      </c>
      <c r="P23" s="130">
        <v>50699.512414871344</v>
      </c>
      <c r="Q23" s="131" t="s">
        <v>260</v>
      </c>
      <c r="R23" s="7"/>
    </row>
    <row r="24" spans="1:18" x14ac:dyDescent="0.2">
      <c r="A24" s="38"/>
      <c r="B24" s="33"/>
      <c r="C24" s="20"/>
      <c r="D24" s="20" t="s">
        <v>152</v>
      </c>
      <c r="E24" s="20"/>
      <c r="F24" s="21" t="s">
        <v>153</v>
      </c>
      <c r="G24" s="22"/>
      <c r="H24" s="132">
        <v>0.20369999999999999</v>
      </c>
      <c r="I24" s="133">
        <v>0</v>
      </c>
      <c r="J24" s="134">
        <v>0.20369999999999999</v>
      </c>
      <c r="K24" s="147">
        <v>150.971</v>
      </c>
      <c r="L24" s="133">
        <v>0</v>
      </c>
      <c r="M24" s="426">
        <v>0</v>
      </c>
      <c r="N24" s="426">
        <v>0</v>
      </c>
      <c r="O24" s="134">
        <v>150.971</v>
      </c>
      <c r="P24" s="135">
        <v>61761.986581574216</v>
      </c>
      <c r="Q24" s="136" t="s">
        <v>260</v>
      </c>
      <c r="R24" s="7"/>
    </row>
    <row r="25" spans="1:18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132">
        <v>0.1</v>
      </c>
      <c r="I25" s="133">
        <v>0</v>
      </c>
      <c r="J25" s="134">
        <v>0</v>
      </c>
      <c r="K25" s="147">
        <v>50.168999999999997</v>
      </c>
      <c r="L25" s="133">
        <v>0</v>
      </c>
      <c r="M25" s="426">
        <v>0</v>
      </c>
      <c r="N25" s="426">
        <v>0</v>
      </c>
      <c r="O25" s="134">
        <v>0</v>
      </c>
      <c r="P25" s="135">
        <v>41807.5</v>
      </c>
      <c r="Q25" s="136" t="s">
        <v>260</v>
      </c>
      <c r="R25" s="7"/>
    </row>
    <row r="26" spans="1:18" ht="13.5" thickBot="1" x14ac:dyDescent="0.25">
      <c r="A26" s="38"/>
      <c r="B26" s="34"/>
      <c r="C26" s="35"/>
      <c r="D26" s="35" t="s">
        <v>156</v>
      </c>
      <c r="E26" s="35"/>
      <c r="F26" s="36" t="s">
        <v>157</v>
      </c>
      <c r="G26" s="37"/>
      <c r="H26" s="122">
        <v>0.95420000000000005</v>
      </c>
      <c r="I26" s="123">
        <v>0</v>
      </c>
      <c r="J26" s="124">
        <v>0.95420000000000005</v>
      </c>
      <c r="K26" s="143">
        <v>564.15899999999999</v>
      </c>
      <c r="L26" s="123">
        <v>0</v>
      </c>
      <c r="M26" s="424">
        <v>0</v>
      </c>
      <c r="N26" s="424">
        <v>0</v>
      </c>
      <c r="O26" s="124">
        <v>564.15899999999999</v>
      </c>
      <c r="P26" s="125">
        <v>49269.807168308529</v>
      </c>
      <c r="Q26" s="126" t="s">
        <v>260</v>
      </c>
      <c r="R26" s="7"/>
    </row>
    <row r="27" spans="1:18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127">
        <v>15.8721</v>
      </c>
      <c r="I27" s="128">
        <v>0</v>
      </c>
      <c r="J27" s="129">
        <v>0</v>
      </c>
      <c r="K27" s="145">
        <v>7808.3509999999997</v>
      </c>
      <c r="L27" s="128">
        <v>0</v>
      </c>
      <c r="M27" s="425">
        <v>0</v>
      </c>
      <c r="N27" s="425">
        <v>0</v>
      </c>
      <c r="O27" s="129">
        <v>0</v>
      </c>
      <c r="P27" s="130">
        <v>40996.208231214943</v>
      </c>
      <c r="Q27" s="131" t="s">
        <v>260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132">
        <v>0</v>
      </c>
      <c r="I28" s="133">
        <v>0</v>
      </c>
      <c r="J28" s="134">
        <v>0</v>
      </c>
      <c r="K28" s="147">
        <v>0</v>
      </c>
      <c r="L28" s="133">
        <v>0</v>
      </c>
      <c r="M28" s="426">
        <v>0</v>
      </c>
      <c r="N28" s="426">
        <v>0</v>
      </c>
      <c r="O28" s="134">
        <v>0</v>
      </c>
      <c r="P28" s="135" t="s">
        <v>260</v>
      </c>
      <c r="Q28" s="136" t="s">
        <v>260</v>
      </c>
      <c r="R28" s="7"/>
    </row>
    <row r="29" spans="1:18" ht="13.5" thickBot="1" x14ac:dyDescent="0.25">
      <c r="A29" s="38"/>
      <c r="B29" s="34"/>
      <c r="C29" s="35"/>
      <c r="D29" s="35" t="s">
        <v>190</v>
      </c>
      <c r="E29" s="35"/>
      <c r="F29" s="36" t="s">
        <v>73</v>
      </c>
      <c r="G29" s="37"/>
      <c r="H29" s="122">
        <v>15.8721</v>
      </c>
      <c r="I29" s="123">
        <v>0</v>
      </c>
      <c r="J29" s="124">
        <v>0</v>
      </c>
      <c r="K29" s="143">
        <v>7808.3509999999997</v>
      </c>
      <c r="L29" s="123">
        <v>0</v>
      </c>
      <c r="M29" s="424">
        <v>0</v>
      </c>
      <c r="N29" s="424">
        <v>0</v>
      </c>
      <c r="O29" s="124">
        <v>0</v>
      </c>
      <c r="P29" s="125">
        <v>40996.208231214943</v>
      </c>
      <c r="Q29" s="126" t="s">
        <v>260</v>
      </c>
      <c r="R29" s="7"/>
    </row>
    <row r="30" spans="1:18" x14ac:dyDescent="0.2">
      <c r="A30" s="38"/>
      <c r="B30" s="32"/>
      <c r="C30" s="26" t="s">
        <v>160</v>
      </c>
      <c r="D30" s="26"/>
      <c r="E30" s="26"/>
      <c r="F30" s="27" t="s">
        <v>161</v>
      </c>
      <c r="G30" s="28"/>
      <c r="H30" s="127">
        <v>1.1153</v>
      </c>
      <c r="I30" s="128">
        <v>0</v>
      </c>
      <c r="J30" s="129">
        <v>1.1153</v>
      </c>
      <c r="K30" s="145">
        <v>474.39800000000002</v>
      </c>
      <c r="L30" s="128">
        <v>0</v>
      </c>
      <c r="M30" s="425">
        <v>0</v>
      </c>
      <c r="N30" s="425">
        <v>0</v>
      </c>
      <c r="O30" s="129">
        <v>474.39800000000002</v>
      </c>
      <c r="P30" s="130">
        <v>35446.217759048384</v>
      </c>
      <c r="Q30" s="131" t="s">
        <v>260</v>
      </c>
      <c r="R30" s="7"/>
    </row>
    <row r="31" spans="1:18" x14ac:dyDescent="0.2">
      <c r="A31" s="38"/>
      <c r="B31" s="33"/>
      <c r="C31" s="20"/>
      <c r="D31" s="20" t="s">
        <v>162</v>
      </c>
      <c r="E31" s="20"/>
      <c r="F31" s="21" t="s">
        <v>163</v>
      </c>
      <c r="G31" s="22"/>
      <c r="H31" s="132">
        <v>0.85340000000000005</v>
      </c>
      <c r="I31" s="133">
        <v>0</v>
      </c>
      <c r="J31" s="134">
        <v>0.85340000000000005</v>
      </c>
      <c r="K31" s="147">
        <v>288.00700000000001</v>
      </c>
      <c r="L31" s="133">
        <v>0</v>
      </c>
      <c r="M31" s="426">
        <v>0</v>
      </c>
      <c r="N31" s="426">
        <v>0</v>
      </c>
      <c r="O31" s="134">
        <v>288.00700000000001</v>
      </c>
      <c r="P31" s="135">
        <v>28123.486446371375</v>
      </c>
      <c r="Q31" s="136" t="s">
        <v>260</v>
      </c>
      <c r="R31" s="7"/>
    </row>
    <row r="32" spans="1:18" ht="13.5" thickBot="1" x14ac:dyDescent="0.25">
      <c r="A32" s="38"/>
      <c r="B32" s="34"/>
      <c r="C32" s="35"/>
      <c r="D32" s="35" t="s">
        <v>164</v>
      </c>
      <c r="E32" s="35"/>
      <c r="F32" s="36" t="s">
        <v>165</v>
      </c>
      <c r="G32" s="37"/>
      <c r="H32" s="122">
        <v>0.26190000000000002</v>
      </c>
      <c r="I32" s="123">
        <v>0</v>
      </c>
      <c r="J32" s="124">
        <v>0.26190000000000002</v>
      </c>
      <c r="K32" s="143">
        <v>186.39099999999999</v>
      </c>
      <c r="L32" s="123">
        <v>0</v>
      </c>
      <c r="M32" s="424">
        <v>0</v>
      </c>
      <c r="N32" s="424">
        <v>0</v>
      </c>
      <c r="O32" s="124">
        <v>186.39099999999999</v>
      </c>
      <c r="P32" s="125">
        <v>59307.305587374314</v>
      </c>
      <c r="Q32" s="126" t="s">
        <v>260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166</v>
      </c>
      <c r="G33" s="28"/>
      <c r="H33" s="127">
        <v>1.9828000000000001</v>
      </c>
      <c r="I33" s="128">
        <v>0</v>
      </c>
      <c r="J33" s="129">
        <v>1.9828000000000001</v>
      </c>
      <c r="K33" s="145">
        <v>1291.5610000000001</v>
      </c>
      <c r="L33" s="128">
        <v>0</v>
      </c>
      <c r="M33" s="425">
        <v>0</v>
      </c>
      <c r="N33" s="425">
        <v>0</v>
      </c>
      <c r="O33" s="129">
        <v>1291.5610000000001</v>
      </c>
      <c r="P33" s="130">
        <v>54281.865711788058</v>
      </c>
      <c r="Q33" s="131" t="s">
        <v>260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2">
        <v>1.9828000000000001</v>
      </c>
      <c r="I34" s="123">
        <v>0</v>
      </c>
      <c r="J34" s="124">
        <v>1.9828000000000001</v>
      </c>
      <c r="K34" s="143">
        <v>1291.5610000000001</v>
      </c>
      <c r="L34" s="123">
        <v>0</v>
      </c>
      <c r="M34" s="424">
        <v>0</v>
      </c>
      <c r="N34" s="424">
        <v>0</v>
      </c>
      <c r="O34" s="124">
        <v>1291.5610000000001</v>
      </c>
      <c r="P34" s="125">
        <v>54281.865711788058</v>
      </c>
      <c r="Q34" s="126" t="s">
        <v>260</v>
      </c>
      <c r="R34" s="7"/>
    </row>
    <row r="35" spans="1:18" ht="13.5" x14ac:dyDescent="0.25">
      <c r="B35" s="108" t="s">
        <v>192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10" t="s">
        <v>261</v>
      </c>
      <c r="R35" s="2" t="s">
        <v>130</v>
      </c>
    </row>
    <row r="36" spans="1:18" x14ac:dyDescent="0.2">
      <c r="B36" s="111" t="s">
        <v>173</v>
      </c>
      <c r="C36" s="477" t="s">
        <v>77</v>
      </c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77"/>
      <c r="O36" s="477"/>
      <c r="P36" s="477"/>
      <c r="Q36" s="47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B6">
    <cfRule type="expression" dxfId="86" priority="1" stopIfTrue="1">
      <formula>#REF!=" "</formula>
    </cfRule>
  </conditionalFormatting>
  <conditionalFormatting sqref="E2">
    <cfRule type="expression" dxfId="85" priority="5" stopIfTrue="1">
      <formula>#REF!=" ?"</formula>
    </cfRule>
  </conditionalFormatting>
  <conditionalFormatting sqref="E6">
    <cfRule type="expression" dxfId="84" priority="3" stopIfTrue="1">
      <formula>R6=" "</formula>
    </cfRule>
  </conditionalFormatting>
  <conditionalFormatting sqref="Q35">
    <cfRule type="expression" dxfId="83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6">
    <pageSetUpPr autoPageBreaks="0" fitToPage="1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6" width="13.7109375" style="2" customWidth="1"/>
    <col min="17" max="26" width="5" style="2" customWidth="1"/>
    <col min="27" max="16384" width="9.140625" style="2"/>
  </cols>
  <sheetData>
    <row r="2" spans="1:26" ht="17.25" customHeight="1" x14ac:dyDescent="0.2">
      <c r="A2" s="5"/>
      <c r="B2" s="258" t="s">
        <v>240</v>
      </c>
      <c r="C2" s="259"/>
      <c r="D2" s="259"/>
      <c r="E2" s="259"/>
      <c r="F2" s="258" t="s">
        <v>241</v>
      </c>
      <c r="G2" s="258"/>
      <c r="H2" s="259"/>
      <c r="I2" s="259"/>
      <c r="J2" s="259"/>
      <c r="K2" s="259"/>
      <c r="L2" s="259"/>
      <c r="M2" s="259"/>
      <c r="N2" s="259"/>
      <c r="O2" s="259"/>
      <c r="P2" s="259"/>
    </row>
    <row r="3" spans="1:26" s="3" customFormat="1" ht="15.75" x14ac:dyDescent="0.2">
      <c r="B3" s="321" t="s">
        <v>49</v>
      </c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</row>
    <row r="4" spans="1:26" s="3" customFormat="1" ht="21" customHeight="1" x14ac:dyDescent="0.25">
      <c r="B4" s="260" t="s">
        <v>169</v>
      </c>
      <c r="C4" s="260"/>
      <c r="D4" s="260"/>
      <c r="E4" s="260"/>
      <c r="F4" s="260"/>
      <c r="G4" s="260"/>
      <c r="H4" s="260" t="s">
        <v>263</v>
      </c>
      <c r="I4" s="260"/>
      <c r="J4" s="260"/>
      <c r="K4" s="260" t="s">
        <v>170</v>
      </c>
      <c r="L4" s="260"/>
      <c r="M4" s="260"/>
      <c r="N4" s="260" t="s">
        <v>171</v>
      </c>
      <c r="O4" s="260"/>
      <c r="P4" s="260"/>
    </row>
    <row r="5" spans="1:26" s="3" customFormat="1" ht="21" customHeight="1" x14ac:dyDescent="0.2">
      <c r="B5" s="261" t="s">
        <v>16</v>
      </c>
      <c r="C5" s="261"/>
      <c r="D5" s="261"/>
      <c r="E5" s="261"/>
      <c r="F5" s="261"/>
      <c r="G5" s="261"/>
      <c r="H5" s="261" t="s">
        <v>172</v>
      </c>
      <c r="I5" s="261"/>
      <c r="J5" s="261"/>
      <c r="K5" s="261" t="s">
        <v>252</v>
      </c>
      <c r="L5" s="261"/>
      <c r="M5" s="261"/>
      <c r="N5" s="261" t="s">
        <v>74</v>
      </c>
      <c r="O5" s="261"/>
      <c r="P5" s="261"/>
    </row>
    <row r="6" spans="1:26" s="4" customFormat="1" ht="16.5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7"/>
      <c r="Q6" s="1" t="s">
        <v>130</v>
      </c>
      <c r="R6" s="1"/>
      <c r="S6" s="1"/>
      <c r="T6" s="1"/>
      <c r="U6" s="1"/>
      <c r="V6" s="1"/>
      <c r="W6" s="1"/>
      <c r="X6" s="1"/>
      <c r="Y6" s="1"/>
      <c r="Z6" s="1"/>
    </row>
    <row r="7" spans="1:26" ht="15.95" customHeight="1" x14ac:dyDescent="0.2">
      <c r="A7" s="6"/>
      <c r="B7" s="485" t="s">
        <v>167</v>
      </c>
      <c r="C7" s="486"/>
      <c r="D7" s="486"/>
      <c r="E7" s="486"/>
      <c r="F7" s="486"/>
      <c r="G7" s="487"/>
      <c r="H7" s="494" t="s">
        <v>24</v>
      </c>
      <c r="I7" s="547"/>
      <c r="J7" s="550" t="s">
        <v>31</v>
      </c>
      <c r="K7" s="547"/>
      <c r="L7" s="550" t="s">
        <v>78</v>
      </c>
      <c r="M7" s="547"/>
      <c r="N7" s="536" t="s">
        <v>100</v>
      </c>
      <c r="O7" s="536" t="s">
        <v>97</v>
      </c>
      <c r="P7" s="539" t="s">
        <v>32</v>
      </c>
      <c r="Q7" s="7"/>
    </row>
    <row r="8" spans="1:26" ht="15.95" customHeight="1" x14ac:dyDescent="0.2">
      <c r="A8" s="6"/>
      <c r="B8" s="488"/>
      <c r="C8" s="489"/>
      <c r="D8" s="489"/>
      <c r="E8" s="489"/>
      <c r="F8" s="489"/>
      <c r="G8" s="490"/>
      <c r="H8" s="548"/>
      <c r="I8" s="549"/>
      <c r="J8" s="551"/>
      <c r="K8" s="549"/>
      <c r="L8" s="551"/>
      <c r="M8" s="549"/>
      <c r="N8" s="537"/>
      <c r="O8" s="537"/>
      <c r="P8" s="508"/>
      <c r="Q8" s="7"/>
    </row>
    <row r="9" spans="1:26" ht="11.1" customHeight="1" x14ac:dyDescent="0.2">
      <c r="A9" s="6"/>
      <c r="B9" s="488"/>
      <c r="C9" s="489"/>
      <c r="D9" s="489"/>
      <c r="E9" s="489"/>
      <c r="F9" s="489"/>
      <c r="G9" s="490"/>
      <c r="H9" s="540" t="s">
        <v>28</v>
      </c>
      <c r="I9" s="543" t="s">
        <v>29</v>
      </c>
      <c r="J9" s="478" t="s">
        <v>29</v>
      </c>
      <c r="K9" s="543" t="s">
        <v>30</v>
      </c>
      <c r="L9" s="478" t="s">
        <v>79</v>
      </c>
      <c r="M9" s="543" t="s">
        <v>80</v>
      </c>
      <c r="N9" s="537"/>
      <c r="O9" s="537"/>
      <c r="P9" s="508"/>
      <c r="Q9" s="7"/>
    </row>
    <row r="10" spans="1:26" ht="11.1" customHeight="1" x14ac:dyDescent="0.2">
      <c r="A10" s="6"/>
      <c r="B10" s="488"/>
      <c r="C10" s="489"/>
      <c r="D10" s="489"/>
      <c r="E10" s="489"/>
      <c r="F10" s="489"/>
      <c r="G10" s="490"/>
      <c r="H10" s="541"/>
      <c r="I10" s="544"/>
      <c r="J10" s="546"/>
      <c r="K10" s="544"/>
      <c r="L10" s="546"/>
      <c r="M10" s="544"/>
      <c r="N10" s="537"/>
      <c r="O10" s="537"/>
      <c r="P10" s="508"/>
      <c r="Q10" s="7"/>
    </row>
    <row r="11" spans="1:26" ht="11.1" customHeight="1" thickBot="1" x14ac:dyDescent="0.25">
      <c r="A11" s="6"/>
      <c r="B11" s="491"/>
      <c r="C11" s="492"/>
      <c r="D11" s="492"/>
      <c r="E11" s="492"/>
      <c r="F11" s="492"/>
      <c r="G11" s="493"/>
      <c r="H11" s="542"/>
      <c r="I11" s="545"/>
      <c r="J11" s="479"/>
      <c r="K11" s="545"/>
      <c r="L11" s="479"/>
      <c r="M11" s="545"/>
      <c r="N11" s="538"/>
      <c r="O11" s="538"/>
      <c r="P11" s="509"/>
      <c r="Q11" s="7"/>
    </row>
    <row r="12" spans="1:26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213">
        <v>125.15940000000001</v>
      </c>
      <c r="I12" s="214">
        <v>175.38550000000004</v>
      </c>
      <c r="J12" s="215">
        <v>140</v>
      </c>
      <c r="K12" s="216">
        <v>109</v>
      </c>
      <c r="L12" s="215">
        <v>2</v>
      </c>
      <c r="M12" s="216">
        <v>0</v>
      </c>
      <c r="N12" s="354">
        <v>53462.586000000003</v>
      </c>
      <c r="O12" s="354">
        <v>25197.539000000004</v>
      </c>
      <c r="P12" s="237">
        <v>78660.125</v>
      </c>
      <c r="Q12" s="7"/>
    </row>
    <row r="13" spans="1:26" ht="12.75" customHeight="1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48">
        <v>55.903199999999998</v>
      </c>
      <c r="I13" s="149">
        <v>92.707999999999998</v>
      </c>
      <c r="J13" s="150">
        <v>66</v>
      </c>
      <c r="K13" s="151">
        <v>51</v>
      </c>
      <c r="L13" s="150">
        <v>2</v>
      </c>
      <c r="M13" s="151">
        <v>0</v>
      </c>
      <c r="N13" s="199">
        <v>24519.300999999999</v>
      </c>
      <c r="O13" s="199">
        <v>7025.116</v>
      </c>
      <c r="P13" s="169">
        <v>31544.417000000001</v>
      </c>
      <c r="Q13" s="7"/>
    </row>
    <row r="14" spans="1:26" ht="13.5" thickBot="1" x14ac:dyDescent="0.25">
      <c r="A14" s="38"/>
      <c r="B14" s="33"/>
      <c r="C14" s="20"/>
      <c r="D14" s="20" t="s">
        <v>135</v>
      </c>
      <c r="E14" s="20"/>
      <c r="F14" s="21" t="s">
        <v>19</v>
      </c>
      <c r="G14" s="22"/>
      <c r="H14" s="218">
        <v>55.903199999999998</v>
      </c>
      <c r="I14" s="219">
        <v>92.707999999999998</v>
      </c>
      <c r="J14" s="220">
        <v>66</v>
      </c>
      <c r="K14" s="221">
        <v>51</v>
      </c>
      <c r="L14" s="220">
        <v>2</v>
      </c>
      <c r="M14" s="221">
        <v>0</v>
      </c>
      <c r="N14" s="357">
        <v>24519.300999999999</v>
      </c>
      <c r="O14" s="357">
        <v>7025.116</v>
      </c>
      <c r="P14" s="241">
        <v>31544.417000000001</v>
      </c>
      <c r="Q14" s="7"/>
    </row>
    <row r="15" spans="1:26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223">
        <v>0</v>
      </c>
      <c r="I15" s="224">
        <v>0</v>
      </c>
      <c r="J15" s="225">
        <v>0</v>
      </c>
      <c r="K15" s="226">
        <v>0</v>
      </c>
      <c r="L15" s="225">
        <v>0</v>
      </c>
      <c r="M15" s="226">
        <v>0</v>
      </c>
      <c r="N15" s="359">
        <v>0</v>
      </c>
      <c r="O15" s="359">
        <v>1623.8430000000001</v>
      </c>
      <c r="P15" s="244">
        <v>1623.8430000000001</v>
      </c>
      <c r="Q15" s="7"/>
    </row>
    <row r="16" spans="1:26" ht="13.5" thickBot="1" x14ac:dyDescent="0.25">
      <c r="A16" s="38"/>
      <c r="B16" s="33"/>
      <c r="C16" s="20"/>
      <c r="D16" s="20" t="s">
        <v>138</v>
      </c>
      <c r="E16" s="20"/>
      <c r="F16" s="21" t="s">
        <v>20</v>
      </c>
      <c r="G16" s="22"/>
      <c r="H16" s="218">
        <v>0</v>
      </c>
      <c r="I16" s="219">
        <v>0</v>
      </c>
      <c r="J16" s="220">
        <v>0</v>
      </c>
      <c r="K16" s="221">
        <v>0</v>
      </c>
      <c r="L16" s="220">
        <v>0</v>
      </c>
      <c r="M16" s="221">
        <v>0</v>
      </c>
      <c r="N16" s="357">
        <v>0</v>
      </c>
      <c r="O16" s="357">
        <v>1623.8430000000001</v>
      </c>
      <c r="P16" s="241">
        <v>1623.8430000000001</v>
      </c>
      <c r="Q16" s="7"/>
    </row>
    <row r="17" spans="1:17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223">
        <v>48.883600000000001</v>
      </c>
      <c r="I17" s="224">
        <v>53.579300000000003</v>
      </c>
      <c r="J17" s="225">
        <v>47</v>
      </c>
      <c r="K17" s="226">
        <v>35</v>
      </c>
      <c r="L17" s="225">
        <v>0</v>
      </c>
      <c r="M17" s="226">
        <v>0</v>
      </c>
      <c r="N17" s="359">
        <v>18546.168000000001</v>
      </c>
      <c r="O17" s="359">
        <v>6267.6129999999994</v>
      </c>
      <c r="P17" s="244">
        <v>24813.781000000003</v>
      </c>
      <c r="Q17" s="7"/>
    </row>
    <row r="18" spans="1:17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218">
        <v>32.137</v>
      </c>
      <c r="I18" s="219">
        <v>34.295100000000005</v>
      </c>
      <c r="J18" s="220">
        <v>35</v>
      </c>
      <c r="K18" s="221">
        <v>24</v>
      </c>
      <c r="L18" s="220">
        <v>0</v>
      </c>
      <c r="M18" s="221">
        <v>0</v>
      </c>
      <c r="N18" s="357">
        <v>10347.591</v>
      </c>
      <c r="O18" s="357">
        <v>5089.3859999999995</v>
      </c>
      <c r="P18" s="241">
        <v>15436.977000000003</v>
      </c>
      <c r="Q18" s="7"/>
    </row>
    <row r="19" spans="1:17" ht="13.5" thickBot="1" x14ac:dyDescent="0.25">
      <c r="A19" s="38"/>
      <c r="B19" s="33"/>
      <c r="C19" s="20"/>
      <c r="D19" s="20" t="s">
        <v>142</v>
      </c>
      <c r="E19" s="20"/>
      <c r="F19" s="21" t="s">
        <v>143</v>
      </c>
      <c r="G19" s="22"/>
      <c r="H19" s="218">
        <v>16.746600000000001</v>
      </c>
      <c r="I19" s="219">
        <v>19.284199999999998</v>
      </c>
      <c r="J19" s="220">
        <v>12</v>
      </c>
      <c r="K19" s="221">
        <v>11</v>
      </c>
      <c r="L19" s="220">
        <v>0</v>
      </c>
      <c r="M19" s="221">
        <v>0</v>
      </c>
      <c r="N19" s="357">
        <v>8198.5770000000011</v>
      </c>
      <c r="O19" s="357">
        <v>1178.2270000000001</v>
      </c>
      <c r="P19" s="241">
        <v>9376.8040000000001</v>
      </c>
      <c r="Q19" s="7"/>
    </row>
    <row r="20" spans="1:17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223">
        <v>0.14449999999999999</v>
      </c>
      <c r="I20" s="224">
        <v>9.1899999999999996E-2</v>
      </c>
      <c r="J20" s="225">
        <v>0</v>
      </c>
      <c r="K20" s="226">
        <v>0</v>
      </c>
      <c r="L20" s="225">
        <v>0</v>
      </c>
      <c r="M20" s="226">
        <v>0</v>
      </c>
      <c r="N20" s="359">
        <v>57.508000000000003</v>
      </c>
      <c r="O20" s="359">
        <v>553.14400000000001</v>
      </c>
      <c r="P20" s="244">
        <v>610.65200000000004</v>
      </c>
      <c r="Q20" s="7"/>
    </row>
    <row r="21" spans="1:17" x14ac:dyDescent="0.2">
      <c r="A21" s="38"/>
      <c r="B21" s="33"/>
      <c r="C21" s="20"/>
      <c r="D21" s="20" t="s">
        <v>146</v>
      </c>
      <c r="E21" s="20"/>
      <c r="F21" s="21" t="s">
        <v>147</v>
      </c>
      <c r="G21" s="22"/>
      <c r="H21" s="218">
        <v>0.14449999999999999</v>
      </c>
      <c r="I21" s="219">
        <v>9.1899999999999996E-2</v>
      </c>
      <c r="J21" s="220">
        <v>0</v>
      </c>
      <c r="K21" s="221">
        <v>0</v>
      </c>
      <c r="L21" s="220">
        <v>0</v>
      </c>
      <c r="M21" s="221">
        <v>0</v>
      </c>
      <c r="N21" s="357">
        <v>57.508000000000003</v>
      </c>
      <c r="O21" s="357">
        <v>553.14400000000001</v>
      </c>
      <c r="P21" s="241">
        <v>610.65200000000004</v>
      </c>
      <c r="Q21" s="7"/>
    </row>
    <row r="22" spans="1:17" ht="13.5" thickBot="1" x14ac:dyDescent="0.25">
      <c r="A22" s="38"/>
      <c r="B22" s="33"/>
      <c r="C22" s="20"/>
      <c r="D22" s="20" t="s">
        <v>148</v>
      </c>
      <c r="E22" s="20"/>
      <c r="F22" s="21" t="s">
        <v>149</v>
      </c>
      <c r="G22" s="22"/>
      <c r="H22" s="218">
        <v>0</v>
      </c>
      <c r="I22" s="219">
        <v>0</v>
      </c>
      <c r="J22" s="220">
        <v>0</v>
      </c>
      <c r="K22" s="221">
        <v>0</v>
      </c>
      <c r="L22" s="220">
        <v>0</v>
      </c>
      <c r="M22" s="221">
        <v>0</v>
      </c>
      <c r="N22" s="357">
        <v>0</v>
      </c>
      <c r="O22" s="357">
        <v>0</v>
      </c>
      <c r="P22" s="241">
        <v>0</v>
      </c>
      <c r="Q22" s="7"/>
    </row>
    <row r="23" spans="1:17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223">
        <v>1.2579</v>
      </c>
      <c r="I23" s="224">
        <v>2.3632999999999997</v>
      </c>
      <c r="J23" s="225">
        <v>1</v>
      </c>
      <c r="K23" s="226">
        <v>0</v>
      </c>
      <c r="L23" s="225">
        <v>0</v>
      </c>
      <c r="M23" s="226">
        <v>0</v>
      </c>
      <c r="N23" s="359">
        <v>765.29899999999998</v>
      </c>
      <c r="O23" s="359">
        <v>1935.04</v>
      </c>
      <c r="P23" s="244">
        <v>2700.3389999999999</v>
      </c>
      <c r="Q23" s="7"/>
    </row>
    <row r="24" spans="1:17" x14ac:dyDescent="0.2">
      <c r="A24" s="38"/>
      <c r="B24" s="33"/>
      <c r="C24" s="20"/>
      <c r="D24" s="20" t="s">
        <v>152</v>
      </c>
      <c r="E24" s="20"/>
      <c r="F24" s="21" t="s">
        <v>153</v>
      </c>
      <c r="G24" s="22"/>
      <c r="H24" s="218">
        <v>0.20369999999999999</v>
      </c>
      <c r="I24" s="219">
        <v>0.23219999999999999</v>
      </c>
      <c r="J24" s="220">
        <v>0</v>
      </c>
      <c r="K24" s="221">
        <v>0</v>
      </c>
      <c r="L24" s="220">
        <v>0</v>
      </c>
      <c r="M24" s="221">
        <v>0</v>
      </c>
      <c r="N24" s="357">
        <v>150.971</v>
      </c>
      <c r="O24" s="357">
        <v>776.22699999999998</v>
      </c>
      <c r="P24" s="241">
        <v>927.19799999999998</v>
      </c>
      <c r="Q24" s="7"/>
    </row>
    <row r="25" spans="1:17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218">
        <v>0.1</v>
      </c>
      <c r="I25" s="219">
        <v>1</v>
      </c>
      <c r="J25" s="220">
        <v>1</v>
      </c>
      <c r="K25" s="221">
        <v>0</v>
      </c>
      <c r="L25" s="220">
        <v>0</v>
      </c>
      <c r="M25" s="221">
        <v>0</v>
      </c>
      <c r="N25" s="357">
        <v>50.168999999999997</v>
      </c>
      <c r="O25" s="357">
        <v>1105.213</v>
      </c>
      <c r="P25" s="241">
        <v>1155.3820000000001</v>
      </c>
      <c r="Q25" s="7"/>
    </row>
    <row r="26" spans="1:17" ht="13.5" thickBot="1" x14ac:dyDescent="0.25">
      <c r="A26" s="38"/>
      <c r="B26" s="33"/>
      <c r="C26" s="20"/>
      <c r="D26" s="20" t="s">
        <v>156</v>
      </c>
      <c r="E26" s="20"/>
      <c r="F26" s="21" t="s">
        <v>157</v>
      </c>
      <c r="G26" s="22"/>
      <c r="H26" s="218">
        <v>0.95420000000000005</v>
      </c>
      <c r="I26" s="219">
        <v>1.1311</v>
      </c>
      <c r="J26" s="220">
        <v>0</v>
      </c>
      <c r="K26" s="221">
        <v>0</v>
      </c>
      <c r="L26" s="220">
        <v>0</v>
      </c>
      <c r="M26" s="221">
        <v>0</v>
      </c>
      <c r="N26" s="357">
        <v>564.15899999999999</v>
      </c>
      <c r="O26" s="357">
        <v>53.6</v>
      </c>
      <c r="P26" s="241">
        <v>617.75900000000001</v>
      </c>
      <c r="Q26" s="7"/>
    </row>
    <row r="27" spans="1:17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223">
        <v>15.8721</v>
      </c>
      <c r="I27" s="224">
        <v>23.3689</v>
      </c>
      <c r="J27" s="225">
        <v>24</v>
      </c>
      <c r="K27" s="226">
        <v>21</v>
      </c>
      <c r="L27" s="225">
        <v>0</v>
      </c>
      <c r="M27" s="226">
        <v>0</v>
      </c>
      <c r="N27" s="359">
        <v>7808.3509999999997</v>
      </c>
      <c r="O27" s="359">
        <v>2689.5990000000002</v>
      </c>
      <c r="P27" s="244">
        <v>10497.949999999999</v>
      </c>
      <c r="Q27" s="7"/>
    </row>
    <row r="28" spans="1:17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218">
        <v>0</v>
      </c>
      <c r="I28" s="219">
        <v>0</v>
      </c>
      <c r="J28" s="220">
        <v>0</v>
      </c>
      <c r="K28" s="221">
        <v>0</v>
      </c>
      <c r="L28" s="220">
        <v>0</v>
      </c>
      <c r="M28" s="221">
        <v>0</v>
      </c>
      <c r="N28" s="357">
        <v>0</v>
      </c>
      <c r="O28" s="357">
        <v>244.25</v>
      </c>
      <c r="P28" s="241">
        <v>244.25</v>
      </c>
      <c r="Q28" s="7"/>
    </row>
    <row r="29" spans="1:17" ht="13.5" thickBot="1" x14ac:dyDescent="0.25">
      <c r="A29" s="38"/>
      <c r="B29" s="33"/>
      <c r="C29" s="20"/>
      <c r="D29" s="20" t="s">
        <v>190</v>
      </c>
      <c r="E29" s="20"/>
      <c r="F29" s="21" t="s">
        <v>73</v>
      </c>
      <c r="G29" s="22"/>
      <c r="H29" s="218">
        <v>15.8721</v>
      </c>
      <c r="I29" s="219">
        <v>23.3689</v>
      </c>
      <c r="J29" s="220">
        <v>24</v>
      </c>
      <c r="K29" s="221">
        <v>21</v>
      </c>
      <c r="L29" s="220">
        <v>0</v>
      </c>
      <c r="M29" s="221">
        <v>0</v>
      </c>
      <c r="N29" s="357">
        <v>7808.3509999999997</v>
      </c>
      <c r="O29" s="357">
        <v>2445.3490000000002</v>
      </c>
      <c r="P29" s="241">
        <v>10253.699999999999</v>
      </c>
      <c r="Q29" s="7"/>
    </row>
    <row r="30" spans="1:17" x14ac:dyDescent="0.2">
      <c r="A30" s="38"/>
      <c r="B30" s="32"/>
      <c r="C30" s="26" t="s">
        <v>160</v>
      </c>
      <c r="D30" s="26"/>
      <c r="E30" s="26"/>
      <c r="F30" s="27" t="s">
        <v>161</v>
      </c>
      <c r="G30" s="28"/>
      <c r="H30" s="223">
        <v>1.1153</v>
      </c>
      <c r="I30" s="224">
        <v>1.5583</v>
      </c>
      <c r="J30" s="225">
        <v>0</v>
      </c>
      <c r="K30" s="226">
        <v>0</v>
      </c>
      <c r="L30" s="225">
        <v>0</v>
      </c>
      <c r="M30" s="226">
        <v>0</v>
      </c>
      <c r="N30" s="359">
        <v>474.39800000000002</v>
      </c>
      <c r="O30" s="359">
        <v>3096.9110000000001</v>
      </c>
      <c r="P30" s="244">
        <v>3571.3089999999993</v>
      </c>
      <c r="Q30" s="7"/>
    </row>
    <row r="31" spans="1:17" x14ac:dyDescent="0.2">
      <c r="A31" s="38"/>
      <c r="B31" s="33"/>
      <c r="C31" s="20"/>
      <c r="D31" s="20" t="s">
        <v>162</v>
      </c>
      <c r="E31" s="20"/>
      <c r="F31" s="21" t="s">
        <v>163</v>
      </c>
      <c r="G31" s="22"/>
      <c r="H31" s="218">
        <v>0.85340000000000005</v>
      </c>
      <c r="I31" s="219">
        <v>0.89159999999999995</v>
      </c>
      <c r="J31" s="220">
        <v>0</v>
      </c>
      <c r="K31" s="221">
        <v>0</v>
      </c>
      <c r="L31" s="220">
        <v>0</v>
      </c>
      <c r="M31" s="221">
        <v>0</v>
      </c>
      <c r="N31" s="357">
        <v>288.00700000000001</v>
      </c>
      <c r="O31" s="357">
        <v>1813.5319999999999</v>
      </c>
      <c r="P31" s="241">
        <v>2101.5389999999998</v>
      </c>
      <c r="Q31" s="7"/>
    </row>
    <row r="32" spans="1:17" ht="13.5" thickBot="1" x14ac:dyDescent="0.25">
      <c r="A32" s="38"/>
      <c r="B32" s="33"/>
      <c r="C32" s="20"/>
      <c r="D32" s="20" t="s">
        <v>164</v>
      </c>
      <c r="E32" s="20"/>
      <c r="F32" s="21" t="s">
        <v>165</v>
      </c>
      <c r="G32" s="22"/>
      <c r="H32" s="218">
        <v>0.26190000000000002</v>
      </c>
      <c r="I32" s="219">
        <v>0.66669999999999996</v>
      </c>
      <c r="J32" s="220">
        <v>0</v>
      </c>
      <c r="K32" s="221">
        <v>0</v>
      </c>
      <c r="L32" s="220">
        <v>0</v>
      </c>
      <c r="M32" s="221">
        <v>0</v>
      </c>
      <c r="N32" s="357">
        <v>186.39099999999999</v>
      </c>
      <c r="O32" s="357">
        <v>1283.3789999999999</v>
      </c>
      <c r="P32" s="241">
        <v>1469.7699999999998</v>
      </c>
      <c r="Q32" s="7"/>
    </row>
    <row r="33" spans="1:17" x14ac:dyDescent="0.2">
      <c r="A33" s="38"/>
      <c r="B33" s="32"/>
      <c r="C33" s="26" t="s">
        <v>13</v>
      </c>
      <c r="D33" s="26"/>
      <c r="E33" s="26"/>
      <c r="F33" s="27" t="s">
        <v>166</v>
      </c>
      <c r="G33" s="28"/>
      <c r="H33" s="223">
        <v>1.9828000000000001</v>
      </c>
      <c r="I33" s="224">
        <v>1.7158</v>
      </c>
      <c r="J33" s="225">
        <v>2</v>
      </c>
      <c r="K33" s="226">
        <v>2</v>
      </c>
      <c r="L33" s="225">
        <v>0</v>
      </c>
      <c r="M33" s="226">
        <v>0</v>
      </c>
      <c r="N33" s="359">
        <v>1291.5610000000001</v>
      </c>
      <c r="O33" s="359">
        <v>2006.2730000000001</v>
      </c>
      <c r="P33" s="244">
        <v>3297.8339999999998</v>
      </c>
      <c r="Q33" s="7"/>
    </row>
    <row r="34" spans="1:17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28">
        <v>1.9828000000000001</v>
      </c>
      <c r="I34" s="229">
        <v>1.7158</v>
      </c>
      <c r="J34" s="230">
        <v>2</v>
      </c>
      <c r="K34" s="231">
        <v>2</v>
      </c>
      <c r="L34" s="230">
        <v>0</v>
      </c>
      <c r="M34" s="231">
        <v>0</v>
      </c>
      <c r="N34" s="361">
        <v>1291.5610000000001</v>
      </c>
      <c r="O34" s="361">
        <v>2006.2730000000001</v>
      </c>
      <c r="P34" s="247">
        <v>3297.8339999999998</v>
      </c>
      <c r="Q34" s="7"/>
    </row>
    <row r="35" spans="1:17" ht="13.5" x14ac:dyDescent="0.25">
      <c r="B35" s="108" t="s">
        <v>130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10" t="s">
        <v>261</v>
      </c>
      <c r="Q35" s="2" t="s">
        <v>130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conditionalFormatting sqref="B6">
    <cfRule type="expression" dxfId="82" priority="1" stopIfTrue="1">
      <formula>#REF!=" "</formula>
    </cfRule>
  </conditionalFormatting>
  <conditionalFormatting sqref="E6">
    <cfRule type="expression" dxfId="81" priority="3" stopIfTrue="1">
      <formula>Q6=" "</formula>
    </cfRule>
  </conditionalFormatting>
  <conditionalFormatting sqref="P35">
    <cfRule type="expression" dxfId="80" priority="2" stopIfTrue="1">
      <formula>Q35="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90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31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5" width="13.7109375" style="2" customWidth="1"/>
    <col min="16" max="26" width="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98" t="s">
        <v>209</v>
      </c>
      <c r="C2" s="98"/>
      <c r="D2" s="98"/>
      <c r="E2" s="98"/>
      <c r="F2" s="99" t="s">
        <v>95</v>
      </c>
      <c r="G2" s="100"/>
      <c r="H2" s="98"/>
      <c r="I2" s="98"/>
      <c r="J2" s="98"/>
      <c r="K2" s="98"/>
      <c r="L2" s="98"/>
      <c r="M2" s="98"/>
      <c r="N2" s="98"/>
      <c r="O2" s="98"/>
    </row>
    <row r="3" spans="1:26" s="3" customFormat="1" ht="15.75" x14ac:dyDescent="0.2">
      <c r="B3" s="101" t="s">
        <v>94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26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 t="s">
        <v>170</v>
      </c>
      <c r="K4" s="103"/>
      <c r="L4" s="103"/>
      <c r="M4" s="103" t="s">
        <v>171</v>
      </c>
      <c r="N4" s="103"/>
      <c r="O4" s="103"/>
    </row>
    <row r="5" spans="1:26" s="3" customFormat="1" ht="21" customHeight="1" x14ac:dyDescent="0.2">
      <c r="B5" s="104" t="s">
        <v>16</v>
      </c>
      <c r="C5" s="104"/>
      <c r="D5" s="104"/>
      <c r="E5" s="104"/>
      <c r="F5" s="104"/>
      <c r="G5" s="104"/>
      <c r="H5" s="104" t="s">
        <v>172</v>
      </c>
      <c r="I5" s="104"/>
      <c r="J5" s="104" t="s">
        <v>252</v>
      </c>
      <c r="K5" s="104"/>
      <c r="L5" s="104"/>
      <c r="M5" s="104" t="s">
        <v>74</v>
      </c>
      <c r="N5" s="104"/>
      <c r="O5" s="104"/>
    </row>
    <row r="6" spans="1:26" s="4" customFormat="1" ht="21" customHeight="1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7"/>
      <c r="P6" s="1" t="s">
        <v>130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85" t="s">
        <v>167</v>
      </c>
      <c r="C7" s="486"/>
      <c r="D7" s="486"/>
      <c r="E7" s="486"/>
      <c r="F7" s="486"/>
      <c r="G7" s="487"/>
      <c r="H7" s="494" t="s">
        <v>24</v>
      </c>
      <c r="I7" s="495"/>
      <c r="J7" s="496"/>
      <c r="K7" s="485" t="s">
        <v>101</v>
      </c>
      <c r="L7" s="496"/>
      <c r="M7" s="485" t="s">
        <v>85</v>
      </c>
      <c r="N7" s="495"/>
      <c r="O7" s="496"/>
      <c r="P7" s="7"/>
    </row>
    <row r="8" spans="1:26" x14ac:dyDescent="0.2">
      <c r="A8" s="6"/>
      <c r="B8" s="488"/>
      <c r="C8" s="489"/>
      <c r="D8" s="489"/>
      <c r="E8" s="489"/>
      <c r="F8" s="489"/>
      <c r="G8" s="490"/>
      <c r="H8" s="497"/>
      <c r="I8" s="498"/>
      <c r="J8" s="499"/>
      <c r="K8" s="500"/>
      <c r="L8" s="499"/>
      <c r="M8" s="500"/>
      <c r="N8" s="498"/>
      <c r="O8" s="499"/>
      <c r="P8" s="7"/>
    </row>
    <row r="9" spans="1:26" ht="13.5" customHeight="1" x14ac:dyDescent="0.2">
      <c r="A9" s="6"/>
      <c r="B9" s="488"/>
      <c r="C9" s="489"/>
      <c r="D9" s="489"/>
      <c r="E9" s="489"/>
      <c r="F9" s="489"/>
      <c r="G9" s="490"/>
      <c r="H9" s="41" t="s">
        <v>177</v>
      </c>
      <c r="I9" s="43"/>
      <c r="J9" s="507" t="s">
        <v>60</v>
      </c>
      <c r="K9" s="504" t="s">
        <v>38</v>
      </c>
      <c r="L9" s="507" t="s">
        <v>60</v>
      </c>
      <c r="M9" s="44" t="s">
        <v>177</v>
      </c>
      <c r="N9" s="43"/>
      <c r="O9" s="507" t="s">
        <v>60</v>
      </c>
      <c r="P9" s="7"/>
    </row>
    <row r="10" spans="1:26" x14ac:dyDescent="0.2">
      <c r="A10" s="6"/>
      <c r="B10" s="488"/>
      <c r="C10" s="489"/>
      <c r="D10" s="489"/>
      <c r="E10" s="489"/>
      <c r="F10" s="489"/>
      <c r="G10" s="490"/>
      <c r="H10" s="564" t="s">
        <v>168</v>
      </c>
      <c r="I10" s="562" t="s">
        <v>40</v>
      </c>
      <c r="J10" s="508"/>
      <c r="K10" s="505"/>
      <c r="L10" s="508"/>
      <c r="M10" s="566" t="s">
        <v>168</v>
      </c>
      <c r="N10" s="562" t="s">
        <v>40</v>
      </c>
      <c r="O10" s="508"/>
      <c r="P10" s="7"/>
    </row>
    <row r="11" spans="1:26" ht="13.5" thickBot="1" x14ac:dyDescent="0.25">
      <c r="A11" s="6"/>
      <c r="B11" s="491"/>
      <c r="C11" s="492"/>
      <c r="D11" s="492"/>
      <c r="E11" s="492"/>
      <c r="F11" s="492"/>
      <c r="G11" s="493"/>
      <c r="H11" s="607"/>
      <c r="I11" s="608"/>
      <c r="J11" s="509"/>
      <c r="K11" s="506"/>
      <c r="L11" s="509"/>
      <c r="M11" s="609"/>
      <c r="N11" s="608"/>
      <c r="O11" s="509"/>
      <c r="P11" s="7"/>
    </row>
    <row r="12" spans="1:26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213">
        <v>64.03179999999999</v>
      </c>
      <c r="I12" s="214">
        <v>64.03179999999999</v>
      </c>
      <c r="J12" s="237">
        <v>61.127600000000001</v>
      </c>
      <c r="K12" s="139">
        <v>31804.603999999999</v>
      </c>
      <c r="L12" s="237">
        <v>21657.982</v>
      </c>
      <c r="M12" s="238">
        <v>41391.678301510612</v>
      </c>
      <c r="N12" s="239">
        <v>41391.678301510612</v>
      </c>
      <c r="O12" s="116">
        <v>29525.645262260146</v>
      </c>
      <c r="P12" s="7"/>
    </row>
    <row r="13" spans="1:26" ht="12.75" customHeight="1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48">
        <v>31.116399999999999</v>
      </c>
      <c r="I13" s="149">
        <v>31.116399999999999</v>
      </c>
      <c r="J13" s="169">
        <v>24.786799999999999</v>
      </c>
      <c r="K13" s="141">
        <v>14114.302000000001</v>
      </c>
      <c r="L13" s="169">
        <v>10404.998999999998</v>
      </c>
      <c r="M13" s="240">
        <v>37799.740115608925</v>
      </c>
      <c r="N13" s="171">
        <v>37799.740115608925</v>
      </c>
      <c r="O13" s="121">
        <v>34981.653541401065</v>
      </c>
      <c r="P13" s="7"/>
    </row>
    <row r="14" spans="1:26" ht="13.5" thickBot="1" x14ac:dyDescent="0.25">
      <c r="A14" s="38"/>
      <c r="B14" s="33"/>
      <c r="C14" s="20"/>
      <c r="D14" s="20" t="s">
        <v>135</v>
      </c>
      <c r="E14" s="20"/>
      <c r="F14" s="21" t="s">
        <v>19</v>
      </c>
      <c r="G14" s="22"/>
      <c r="H14" s="218">
        <v>31.116399999999999</v>
      </c>
      <c r="I14" s="219">
        <v>31.116399999999999</v>
      </c>
      <c r="J14" s="241">
        <v>24.786799999999999</v>
      </c>
      <c r="K14" s="147">
        <v>14114.302000000001</v>
      </c>
      <c r="L14" s="241">
        <v>10404.998999999998</v>
      </c>
      <c r="M14" s="242">
        <v>37799.740115608925</v>
      </c>
      <c r="N14" s="243">
        <v>37799.740115608925</v>
      </c>
      <c r="O14" s="136">
        <v>34981.653541401065</v>
      </c>
      <c r="P14" s="7"/>
    </row>
    <row r="15" spans="1:26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223">
        <v>0</v>
      </c>
      <c r="I15" s="224">
        <v>0</v>
      </c>
      <c r="J15" s="244">
        <v>0</v>
      </c>
      <c r="K15" s="145">
        <v>0</v>
      </c>
      <c r="L15" s="244">
        <v>0</v>
      </c>
      <c r="M15" s="245" t="s">
        <v>260</v>
      </c>
      <c r="N15" s="246" t="s">
        <v>260</v>
      </c>
      <c r="O15" s="131" t="s">
        <v>260</v>
      </c>
      <c r="P15" s="7"/>
    </row>
    <row r="16" spans="1:26" ht="13.5" thickBot="1" x14ac:dyDescent="0.25">
      <c r="A16" s="38"/>
      <c r="B16" s="33"/>
      <c r="C16" s="20"/>
      <c r="D16" s="20" t="s">
        <v>138</v>
      </c>
      <c r="E16" s="20"/>
      <c r="F16" s="21" t="s">
        <v>20</v>
      </c>
      <c r="G16" s="22"/>
      <c r="H16" s="218">
        <v>0</v>
      </c>
      <c r="I16" s="219">
        <v>0</v>
      </c>
      <c r="J16" s="241">
        <v>0</v>
      </c>
      <c r="K16" s="147">
        <v>0</v>
      </c>
      <c r="L16" s="241">
        <v>0</v>
      </c>
      <c r="M16" s="242" t="s">
        <v>260</v>
      </c>
      <c r="N16" s="243" t="s">
        <v>260</v>
      </c>
      <c r="O16" s="136" t="s">
        <v>260</v>
      </c>
      <c r="P16" s="7"/>
    </row>
    <row r="17" spans="1:16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223">
        <v>17.461400000000001</v>
      </c>
      <c r="I17" s="224">
        <v>17.461400000000001</v>
      </c>
      <c r="J17" s="244">
        <v>31.4222</v>
      </c>
      <c r="K17" s="145">
        <v>9257.65</v>
      </c>
      <c r="L17" s="244">
        <v>9288.518</v>
      </c>
      <c r="M17" s="245">
        <v>44181.499383401861</v>
      </c>
      <c r="N17" s="246">
        <v>44181.499383401861</v>
      </c>
      <c r="O17" s="131">
        <v>24633.640122800654</v>
      </c>
      <c r="P17" s="7"/>
    </row>
    <row r="18" spans="1:16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218">
        <v>6.282</v>
      </c>
      <c r="I18" s="219">
        <v>6.282</v>
      </c>
      <c r="J18" s="241">
        <v>25.855</v>
      </c>
      <c r="K18" s="147">
        <v>2997.21</v>
      </c>
      <c r="L18" s="241">
        <v>7350.3809999999994</v>
      </c>
      <c r="M18" s="242">
        <v>39759.232728430434</v>
      </c>
      <c r="N18" s="243">
        <v>39759.232728430434</v>
      </c>
      <c r="O18" s="136">
        <v>23691.036549990327</v>
      </c>
      <c r="P18" s="7"/>
    </row>
    <row r="19" spans="1:16" ht="13.5" thickBot="1" x14ac:dyDescent="0.25">
      <c r="A19" s="38"/>
      <c r="B19" s="33"/>
      <c r="C19" s="20"/>
      <c r="D19" s="20" t="s">
        <v>142</v>
      </c>
      <c r="E19" s="20"/>
      <c r="F19" s="21" t="s">
        <v>143</v>
      </c>
      <c r="G19" s="22"/>
      <c r="H19" s="218">
        <v>11.179400000000001</v>
      </c>
      <c r="I19" s="219">
        <v>11.179400000000001</v>
      </c>
      <c r="J19" s="241">
        <v>5.5671999999999997</v>
      </c>
      <c r="K19" s="147">
        <v>6260.44</v>
      </c>
      <c r="L19" s="241">
        <v>1938.1369999999999</v>
      </c>
      <c r="M19" s="242">
        <v>46666.487766188999</v>
      </c>
      <c r="N19" s="243">
        <v>46666.487766188999</v>
      </c>
      <c r="O19" s="136">
        <v>29011.24742539637</v>
      </c>
      <c r="P19" s="7"/>
    </row>
    <row r="20" spans="1:16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223">
        <v>1.2699999999999999E-2</v>
      </c>
      <c r="I20" s="224">
        <v>1.2699999999999999E-2</v>
      </c>
      <c r="J20" s="244">
        <v>0.1318</v>
      </c>
      <c r="K20" s="145">
        <v>10.031000000000001</v>
      </c>
      <c r="L20" s="244">
        <v>47.476999999999997</v>
      </c>
      <c r="M20" s="245" t="s">
        <v>260</v>
      </c>
      <c r="N20" s="246" t="s">
        <v>260</v>
      </c>
      <c r="O20" s="131">
        <v>30018.335862417804</v>
      </c>
      <c r="P20" s="7"/>
    </row>
    <row r="21" spans="1:16" x14ac:dyDescent="0.2">
      <c r="A21" s="38"/>
      <c r="B21" s="33"/>
      <c r="C21" s="20"/>
      <c r="D21" s="20" t="s">
        <v>146</v>
      </c>
      <c r="E21" s="20"/>
      <c r="F21" s="21" t="s">
        <v>147</v>
      </c>
      <c r="G21" s="22"/>
      <c r="H21" s="218">
        <v>1.2699999999999999E-2</v>
      </c>
      <c r="I21" s="219">
        <v>1.2699999999999999E-2</v>
      </c>
      <c r="J21" s="241">
        <v>0.1318</v>
      </c>
      <c r="K21" s="147">
        <v>10.031000000000001</v>
      </c>
      <c r="L21" s="241">
        <v>47.476999999999997</v>
      </c>
      <c r="M21" s="242" t="s">
        <v>260</v>
      </c>
      <c r="N21" s="243" t="s">
        <v>260</v>
      </c>
      <c r="O21" s="136">
        <v>30018.335862417804</v>
      </c>
      <c r="P21" s="7"/>
    </row>
    <row r="22" spans="1:16" ht="13.5" thickBot="1" x14ac:dyDescent="0.25">
      <c r="A22" s="38"/>
      <c r="B22" s="68"/>
      <c r="C22" s="69"/>
      <c r="D22" s="69" t="s">
        <v>148</v>
      </c>
      <c r="E22" s="69"/>
      <c r="F22" s="70" t="s">
        <v>149</v>
      </c>
      <c r="G22" s="71"/>
      <c r="H22" s="323">
        <v>0</v>
      </c>
      <c r="I22" s="324">
        <v>0</v>
      </c>
      <c r="J22" s="325">
        <v>0</v>
      </c>
      <c r="K22" s="329">
        <v>0</v>
      </c>
      <c r="L22" s="325">
        <v>0</v>
      </c>
      <c r="M22" s="326" t="s">
        <v>260</v>
      </c>
      <c r="N22" s="327" t="s">
        <v>260</v>
      </c>
      <c r="O22" s="320" t="s">
        <v>260</v>
      </c>
      <c r="P22" s="7"/>
    </row>
    <row r="23" spans="1:16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223">
        <v>0.99419999999999997</v>
      </c>
      <c r="I23" s="224">
        <v>0.99419999999999997</v>
      </c>
      <c r="J23" s="244">
        <v>0.26369999999999999</v>
      </c>
      <c r="K23" s="145">
        <v>573.89099999999996</v>
      </c>
      <c r="L23" s="244">
        <v>191.40800000000002</v>
      </c>
      <c r="M23" s="245">
        <v>48103.248843291083</v>
      </c>
      <c r="N23" s="246">
        <v>48103.248843291083</v>
      </c>
      <c r="O23" s="131">
        <v>60487.928201238792</v>
      </c>
      <c r="P23" s="7"/>
    </row>
    <row r="24" spans="1:16" x14ac:dyDescent="0.2">
      <c r="A24" s="38"/>
      <c r="B24" s="33"/>
      <c r="C24" s="20"/>
      <c r="D24" s="20" t="s">
        <v>152</v>
      </c>
      <c r="E24" s="20"/>
      <c r="F24" s="21" t="s">
        <v>153</v>
      </c>
      <c r="G24" s="22"/>
      <c r="H24" s="218">
        <v>0</v>
      </c>
      <c r="I24" s="219">
        <v>0</v>
      </c>
      <c r="J24" s="241">
        <v>0.20369999999999999</v>
      </c>
      <c r="K24" s="147">
        <v>0</v>
      </c>
      <c r="L24" s="241">
        <v>150.971</v>
      </c>
      <c r="M24" s="242" t="s">
        <v>260</v>
      </c>
      <c r="N24" s="243" t="s">
        <v>260</v>
      </c>
      <c r="O24" s="136">
        <v>61761.986581574216</v>
      </c>
      <c r="P24" s="7"/>
    </row>
    <row r="25" spans="1:16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218">
        <v>0.1</v>
      </c>
      <c r="I25" s="219">
        <v>0.1</v>
      </c>
      <c r="J25" s="241">
        <v>0</v>
      </c>
      <c r="K25" s="147">
        <v>50.168999999999997</v>
      </c>
      <c r="L25" s="241">
        <v>0</v>
      </c>
      <c r="M25" s="242">
        <v>41807.5</v>
      </c>
      <c r="N25" s="243">
        <v>41807.5</v>
      </c>
      <c r="O25" s="136" t="s">
        <v>260</v>
      </c>
      <c r="P25" s="7"/>
    </row>
    <row r="26" spans="1:16" ht="13.5" thickBot="1" x14ac:dyDescent="0.25">
      <c r="A26" s="38"/>
      <c r="B26" s="33"/>
      <c r="C26" s="20"/>
      <c r="D26" s="20" t="s">
        <v>156</v>
      </c>
      <c r="E26" s="20"/>
      <c r="F26" s="21" t="s">
        <v>157</v>
      </c>
      <c r="G26" s="22"/>
      <c r="H26" s="218">
        <v>0.89419999999999999</v>
      </c>
      <c r="I26" s="219">
        <v>0.89419999999999999</v>
      </c>
      <c r="J26" s="241">
        <v>0.06</v>
      </c>
      <c r="K26" s="147">
        <v>523.72199999999998</v>
      </c>
      <c r="L26" s="241">
        <v>40.436999999999998</v>
      </c>
      <c r="M26" s="242">
        <v>48807.313800044736</v>
      </c>
      <c r="N26" s="243">
        <v>48807.313800044736</v>
      </c>
      <c r="O26" s="136">
        <v>56162.5</v>
      </c>
      <c r="P26" s="7"/>
    </row>
    <row r="27" spans="1:16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223">
        <v>12.5594</v>
      </c>
      <c r="I27" s="224">
        <v>12.5594</v>
      </c>
      <c r="J27" s="244">
        <v>3.3127</v>
      </c>
      <c r="K27" s="145">
        <v>6544.0749999999998</v>
      </c>
      <c r="L27" s="244">
        <v>1264.2759999999998</v>
      </c>
      <c r="M27" s="245">
        <v>43420.830878332832</v>
      </c>
      <c r="N27" s="246">
        <v>43420.830878332832</v>
      </c>
      <c r="O27" s="131">
        <v>31803.765307251884</v>
      </c>
      <c r="P27" s="7"/>
    </row>
    <row r="28" spans="1:16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218">
        <v>0</v>
      </c>
      <c r="I28" s="219">
        <v>0</v>
      </c>
      <c r="J28" s="241">
        <v>0</v>
      </c>
      <c r="K28" s="147">
        <v>0</v>
      </c>
      <c r="L28" s="241">
        <v>0</v>
      </c>
      <c r="M28" s="242" t="s">
        <v>260</v>
      </c>
      <c r="N28" s="243" t="s">
        <v>260</v>
      </c>
      <c r="O28" s="136" t="s">
        <v>260</v>
      </c>
      <c r="P28" s="7"/>
    </row>
    <row r="29" spans="1:16" ht="13.5" thickBot="1" x14ac:dyDescent="0.25">
      <c r="A29" s="38"/>
      <c r="B29" s="33"/>
      <c r="C29" s="20"/>
      <c r="D29" s="20" t="s">
        <v>190</v>
      </c>
      <c r="E29" s="20"/>
      <c r="F29" s="21" t="s">
        <v>73</v>
      </c>
      <c r="G29" s="22"/>
      <c r="H29" s="218">
        <v>12.5594</v>
      </c>
      <c r="I29" s="219">
        <v>12.5594</v>
      </c>
      <c r="J29" s="241">
        <v>3.3127</v>
      </c>
      <c r="K29" s="147">
        <v>6544.0749999999998</v>
      </c>
      <c r="L29" s="241">
        <v>1264.2759999999998</v>
      </c>
      <c r="M29" s="242">
        <v>43420.830878332832</v>
      </c>
      <c r="N29" s="243">
        <v>43420.830878332832</v>
      </c>
      <c r="O29" s="136">
        <v>31803.765307251884</v>
      </c>
      <c r="P29" s="7"/>
    </row>
    <row r="30" spans="1:16" x14ac:dyDescent="0.2">
      <c r="A30" s="38"/>
      <c r="B30" s="32"/>
      <c r="C30" s="26" t="s">
        <v>160</v>
      </c>
      <c r="D30" s="26"/>
      <c r="E30" s="26"/>
      <c r="F30" s="27" t="s">
        <v>161</v>
      </c>
      <c r="G30" s="28"/>
      <c r="H30" s="223">
        <v>0.85530000000000006</v>
      </c>
      <c r="I30" s="224">
        <v>0.85530000000000006</v>
      </c>
      <c r="J30" s="244">
        <v>0.26</v>
      </c>
      <c r="K30" s="145">
        <v>375.03699999999998</v>
      </c>
      <c r="L30" s="244">
        <v>99.361000000000004</v>
      </c>
      <c r="M30" s="245">
        <v>36540.49261467711</v>
      </c>
      <c r="N30" s="246">
        <v>36540.49261467711</v>
      </c>
      <c r="O30" s="131">
        <v>31846.474358974359</v>
      </c>
      <c r="P30" s="7"/>
    </row>
    <row r="31" spans="1:16" x14ac:dyDescent="0.2">
      <c r="A31" s="38"/>
      <c r="B31" s="33"/>
      <c r="C31" s="20"/>
      <c r="D31" s="20" t="s">
        <v>162</v>
      </c>
      <c r="E31" s="20"/>
      <c r="F31" s="21" t="s">
        <v>163</v>
      </c>
      <c r="G31" s="22"/>
      <c r="H31" s="218">
        <v>0.59340000000000004</v>
      </c>
      <c r="I31" s="219">
        <v>0.59340000000000004</v>
      </c>
      <c r="J31" s="241">
        <v>0.26</v>
      </c>
      <c r="K31" s="147">
        <v>188.64599999999999</v>
      </c>
      <c r="L31" s="241">
        <v>99.361000000000004</v>
      </c>
      <c r="M31" s="242">
        <v>26492.2480620155</v>
      </c>
      <c r="N31" s="243">
        <v>26492.2480620155</v>
      </c>
      <c r="O31" s="136">
        <v>31846.474358974359</v>
      </c>
      <c r="P31" s="7"/>
    </row>
    <row r="32" spans="1:16" ht="13.5" thickBot="1" x14ac:dyDescent="0.25">
      <c r="A32" s="38"/>
      <c r="B32" s="33"/>
      <c r="C32" s="20"/>
      <c r="D32" s="20" t="s">
        <v>164</v>
      </c>
      <c r="E32" s="20"/>
      <c r="F32" s="21" t="s">
        <v>165</v>
      </c>
      <c r="G32" s="22"/>
      <c r="H32" s="218">
        <v>0.26190000000000002</v>
      </c>
      <c r="I32" s="219">
        <v>0.26190000000000002</v>
      </c>
      <c r="J32" s="241">
        <v>0</v>
      </c>
      <c r="K32" s="147">
        <v>186.39099999999999</v>
      </c>
      <c r="L32" s="241">
        <v>0</v>
      </c>
      <c r="M32" s="242">
        <v>59307.305587374314</v>
      </c>
      <c r="N32" s="243">
        <v>59307.305587374314</v>
      </c>
      <c r="O32" s="136" t="s">
        <v>260</v>
      </c>
      <c r="P32" s="7"/>
    </row>
    <row r="33" spans="1:16" x14ac:dyDescent="0.2">
      <c r="A33" s="38"/>
      <c r="B33" s="32"/>
      <c r="C33" s="26" t="s">
        <v>13</v>
      </c>
      <c r="D33" s="26"/>
      <c r="E33" s="26"/>
      <c r="F33" s="27" t="s">
        <v>166</v>
      </c>
      <c r="G33" s="28"/>
      <c r="H33" s="223">
        <v>1.0324</v>
      </c>
      <c r="I33" s="224">
        <v>1.0324</v>
      </c>
      <c r="J33" s="244">
        <v>0.95039999999999991</v>
      </c>
      <c r="K33" s="145">
        <v>929.61800000000005</v>
      </c>
      <c r="L33" s="244">
        <v>361.94299999999998</v>
      </c>
      <c r="M33" s="245">
        <v>75036.968875113016</v>
      </c>
      <c r="N33" s="246">
        <v>75036.968875113016</v>
      </c>
      <c r="O33" s="131">
        <v>31736.023428731762</v>
      </c>
      <c r="P33" s="7"/>
    </row>
    <row r="34" spans="1:1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28">
        <v>1.0324</v>
      </c>
      <c r="I34" s="229">
        <v>1.0324</v>
      </c>
      <c r="J34" s="247">
        <v>0.95039999999999991</v>
      </c>
      <c r="K34" s="143">
        <v>929.61800000000005</v>
      </c>
      <c r="L34" s="247">
        <v>361.94299999999998</v>
      </c>
      <c r="M34" s="248">
        <v>75036.968875113016</v>
      </c>
      <c r="N34" s="249">
        <v>75036.968875113016</v>
      </c>
      <c r="O34" s="126">
        <v>31736.023428731762</v>
      </c>
      <c r="P34" s="7"/>
    </row>
    <row r="35" spans="1:16" ht="13.5" x14ac:dyDescent="0.25">
      <c r="B35" s="108" t="s">
        <v>130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10" t="s">
        <v>261</v>
      </c>
      <c r="P35" s="2" t="s">
        <v>130</v>
      </c>
    </row>
  </sheetData>
  <mergeCells count="12">
    <mergeCell ref="B7:G11"/>
    <mergeCell ref="H10:H11"/>
    <mergeCell ref="I10:I11"/>
    <mergeCell ref="M10:M11"/>
    <mergeCell ref="K9:K11"/>
    <mergeCell ref="L9:L11"/>
    <mergeCell ref="J9:J11"/>
    <mergeCell ref="O9:O11"/>
    <mergeCell ref="H7:J8"/>
    <mergeCell ref="K7:L8"/>
    <mergeCell ref="M7:O8"/>
    <mergeCell ref="N10:N11"/>
  </mergeCells>
  <phoneticPr fontId="0" type="noConversion"/>
  <conditionalFormatting sqref="B6">
    <cfRule type="expression" dxfId="79" priority="1" stopIfTrue="1">
      <formula>#REF!=" "</formula>
    </cfRule>
  </conditionalFormatting>
  <conditionalFormatting sqref="E2">
    <cfRule type="expression" dxfId="78" priority="5" stopIfTrue="1">
      <formula>#REF!=" ?"</formula>
    </cfRule>
  </conditionalFormatting>
  <conditionalFormatting sqref="E6">
    <cfRule type="expression" dxfId="77" priority="3" stopIfTrue="1">
      <formula>P6=" "</formula>
    </cfRule>
  </conditionalFormatting>
  <conditionalFormatting sqref="O35">
    <cfRule type="expression" dxfId="76" priority="2" stopIfTrue="1">
      <formula>P35="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99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25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4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98" t="s">
        <v>210</v>
      </c>
      <c r="C2" s="98"/>
      <c r="D2" s="98"/>
      <c r="E2" s="98"/>
      <c r="F2" s="99" t="s">
        <v>253</v>
      </c>
      <c r="G2" s="100"/>
      <c r="H2" s="98"/>
      <c r="I2" s="98"/>
      <c r="J2" s="98"/>
      <c r="K2" s="98"/>
      <c r="L2" s="98"/>
      <c r="M2" s="98"/>
    </row>
    <row r="3" spans="1:26" s="3" customFormat="1" ht="15.75" x14ac:dyDescent="0.2">
      <c r="B3" s="101" t="s">
        <v>71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26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 t="s">
        <v>170</v>
      </c>
      <c r="K4" s="103"/>
      <c r="L4" s="103" t="s">
        <v>171</v>
      </c>
      <c r="M4" s="104"/>
    </row>
    <row r="5" spans="1:26" s="3" customFormat="1" ht="21" customHeight="1" x14ac:dyDescent="0.2">
      <c r="B5" s="104" t="s">
        <v>16</v>
      </c>
      <c r="C5" s="104"/>
      <c r="D5" s="104"/>
      <c r="E5" s="104"/>
      <c r="F5" s="104"/>
      <c r="G5" s="104"/>
      <c r="H5" s="104" t="s">
        <v>262</v>
      </c>
      <c r="I5" s="104"/>
      <c r="J5" s="104" t="s">
        <v>250</v>
      </c>
      <c r="K5" s="104"/>
      <c r="L5" s="104" t="s">
        <v>75</v>
      </c>
      <c r="M5" s="104"/>
    </row>
    <row r="6" spans="1:26" s="4" customFormat="1" ht="16.5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" t="s">
        <v>130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85" t="s">
        <v>167</v>
      </c>
      <c r="C7" s="486"/>
      <c r="D7" s="486"/>
      <c r="E7" s="486"/>
      <c r="F7" s="486"/>
      <c r="G7" s="487"/>
      <c r="H7" s="510" t="s">
        <v>54</v>
      </c>
      <c r="I7" s="511"/>
      <c r="J7" s="511"/>
      <c r="K7" s="511"/>
      <c r="L7" s="511"/>
      <c r="M7" s="512"/>
      <c r="N7" s="7"/>
    </row>
    <row r="8" spans="1:26" x14ac:dyDescent="0.2">
      <c r="A8" s="6"/>
      <c r="B8" s="488"/>
      <c r="C8" s="489"/>
      <c r="D8" s="489"/>
      <c r="E8" s="489"/>
      <c r="F8" s="489"/>
      <c r="G8" s="490"/>
      <c r="H8" s="513" t="s">
        <v>251</v>
      </c>
      <c r="I8" s="514"/>
      <c r="J8" s="515"/>
      <c r="K8" s="516" t="s">
        <v>55</v>
      </c>
      <c r="L8" s="514"/>
      <c r="M8" s="517"/>
      <c r="N8" s="7"/>
    </row>
    <row r="9" spans="1:26" ht="15" customHeight="1" x14ac:dyDescent="0.2">
      <c r="A9" s="6"/>
      <c r="B9" s="488"/>
      <c r="C9" s="489"/>
      <c r="D9" s="489"/>
      <c r="E9" s="489"/>
      <c r="F9" s="489"/>
      <c r="G9" s="490"/>
      <c r="H9" s="518" t="s">
        <v>56</v>
      </c>
      <c r="I9" s="521" t="s">
        <v>57</v>
      </c>
      <c r="J9" s="524" t="s">
        <v>58</v>
      </c>
      <c r="K9" s="527" t="s">
        <v>56</v>
      </c>
      <c r="L9" s="521" t="s">
        <v>57</v>
      </c>
      <c r="M9" s="530" t="s">
        <v>58</v>
      </c>
      <c r="N9" s="7"/>
    </row>
    <row r="10" spans="1:26" ht="12.75" customHeight="1" x14ac:dyDescent="0.2">
      <c r="A10" s="6"/>
      <c r="B10" s="488"/>
      <c r="C10" s="489"/>
      <c r="D10" s="489"/>
      <c r="E10" s="489"/>
      <c r="F10" s="489"/>
      <c r="G10" s="490"/>
      <c r="H10" s="519"/>
      <c r="I10" s="522"/>
      <c r="J10" s="525"/>
      <c r="K10" s="528"/>
      <c r="L10" s="522"/>
      <c r="M10" s="531"/>
      <c r="N10" s="7"/>
    </row>
    <row r="11" spans="1:26" ht="13.5" thickBot="1" x14ac:dyDescent="0.25">
      <c r="A11" s="6"/>
      <c r="B11" s="491"/>
      <c r="C11" s="492"/>
      <c r="D11" s="492"/>
      <c r="E11" s="492"/>
      <c r="F11" s="492"/>
      <c r="G11" s="493"/>
      <c r="H11" s="520"/>
      <c r="I11" s="523"/>
      <c r="J11" s="526"/>
      <c r="K11" s="529"/>
      <c r="L11" s="523"/>
      <c r="M11" s="532"/>
      <c r="N11" s="7"/>
    </row>
    <row r="12" spans="1:26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112">
        <v>71.697199999999995</v>
      </c>
      <c r="I12" s="354">
        <v>25209.130000000005</v>
      </c>
      <c r="J12" s="138">
        <v>29300.458502331108</v>
      </c>
      <c r="K12" s="139">
        <v>0</v>
      </c>
      <c r="L12" s="354">
        <v>0</v>
      </c>
      <c r="M12" s="116" t="s">
        <v>260</v>
      </c>
      <c r="N12" s="7"/>
    </row>
    <row r="13" spans="1:26" ht="13.5" thickTop="1" x14ac:dyDescent="0.2">
      <c r="A13" s="38"/>
      <c r="B13" s="62"/>
      <c r="C13" s="17" t="s">
        <v>133</v>
      </c>
      <c r="D13" s="17"/>
      <c r="E13" s="17"/>
      <c r="F13" s="18" t="s">
        <v>134</v>
      </c>
      <c r="G13" s="63"/>
      <c r="H13" s="302">
        <v>38.742199999999997</v>
      </c>
      <c r="I13" s="430">
        <v>15087.541000000001</v>
      </c>
      <c r="J13" s="303">
        <v>32452.857177272683</v>
      </c>
      <c r="K13" s="304">
        <v>0</v>
      </c>
      <c r="L13" s="430">
        <v>0</v>
      </c>
      <c r="M13" s="305" t="s">
        <v>260</v>
      </c>
      <c r="N13" s="7"/>
    </row>
    <row r="14" spans="1:26" ht="13.5" thickBot="1" x14ac:dyDescent="0.25">
      <c r="A14" s="38"/>
      <c r="B14" s="62"/>
      <c r="C14" s="35"/>
      <c r="D14" s="35" t="s">
        <v>135</v>
      </c>
      <c r="E14" s="35"/>
      <c r="F14" s="36" t="s">
        <v>19</v>
      </c>
      <c r="G14" s="63"/>
      <c r="H14" s="302">
        <v>38.742199999999997</v>
      </c>
      <c r="I14" s="430">
        <v>15087.541000000001</v>
      </c>
      <c r="J14" s="303">
        <v>32452.857177272683</v>
      </c>
      <c r="K14" s="304">
        <v>0</v>
      </c>
      <c r="L14" s="430">
        <v>0</v>
      </c>
      <c r="M14" s="305" t="s">
        <v>260</v>
      </c>
      <c r="N14" s="7"/>
    </row>
    <row r="15" spans="1:26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127">
        <v>0</v>
      </c>
      <c r="I15" s="359">
        <v>0</v>
      </c>
      <c r="J15" s="144" t="s">
        <v>260</v>
      </c>
      <c r="K15" s="145">
        <v>0</v>
      </c>
      <c r="L15" s="359">
        <v>0</v>
      </c>
      <c r="M15" s="131" t="s">
        <v>260</v>
      </c>
      <c r="N15" s="7"/>
    </row>
    <row r="16" spans="1:26" ht="13.5" thickBot="1" x14ac:dyDescent="0.25">
      <c r="A16" s="38"/>
      <c r="B16" s="34"/>
      <c r="C16" s="35"/>
      <c r="D16" s="35" t="s">
        <v>138</v>
      </c>
      <c r="E16" s="35"/>
      <c r="F16" s="36" t="s">
        <v>20</v>
      </c>
      <c r="G16" s="37"/>
      <c r="H16" s="122">
        <v>0</v>
      </c>
      <c r="I16" s="361">
        <v>0</v>
      </c>
      <c r="J16" s="142" t="s">
        <v>260</v>
      </c>
      <c r="K16" s="143">
        <v>0</v>
      </c>
      <c r="L16" s="361">
        <v>0</v>
      </c>
      <c r="M16" s="126" t="s">
        <v>260</v>
      </c>
      <c r="N16" s="7"/>
    </row>
    <row r="17" spans="1:14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127">
        <v>30.855</v>
      </c>
      <c r="I17" s="359">
        <v>9650.2189999999991</v>
      </c>
      <c r="J17" s="144">
        <v>26063.358180737861</v>
      </c>
      <c r="K17" s="145">
        <v>0</v>
      </c>
      <c r="L17" s="359">
        <v>0</v>
      </c>
      <c r="M17" s="131" t="s">
        <v>260</v>
      </c>
      <c r="N17" s="7"/>
    </row>
    <row r="18" spans="1:14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132">
        <v>29.855</v>
      </c>
      <c r="I18" s="357">
        <v>9423.4189999999999</v>
      </c>
      <c r="J18" s="146">
        <v>26303.29648858371</v>
      </c>
      <c r="K18" s="147">
        <v>0</v>
      </c>
      <c r="L18" s="357">
        <v>0</v>
      </c>
      <c r="M18" s="136" t="s">
        <v>260</v>
      </c>
      <c r="N18" s="7"/>
    </row>
    <row r="19" spans="1:14" ht="13.5" thickBot="1" x14ac:dyDescent="0.25">
      <c r="A19" s="38"/>
      <c r="B19" s="68"/>
      <c r="C19" s="35"/>
      <c r="D19" s="35" t="s">
        <v>142</v>
      </c>
      <c r="E19" s="35"/>
      <c r="F19" s="36" t="s">
        <v>143</v>
      </c>
      <c r="G19" s="71"/>
      <c r="H19" s="316">
        <v>1</v>
      </c>
      <c r="I19" s="432">
        <v>226.8</v>
      </c>
      <c r="J19" s="328">
        <v>18900</v>
      </c>
      <c r="K19" s="329">
        <v>0</v>
      </c>
      <c r="L19" s="432">
        <v>0</v>
      </c>
      <c r="M19" s="320" t="s">
        <v>260</v>
      </c>
      <c r="N19" s="7"/>
    </row>
    <row r="20" spans="1:14" x14ac:dyDescent="0.2">
      <c r="A20" s="38"/>
      <c r="B20" s="68"/>
      <c r="C20" s="26" t="s">
        <v>144</v>
      </c>
      <c r="D20" s="26"/>
      <c r="E20" s="26"/>
      <c r="F20" s="27" t="s">
        <v>145</v>
      </c>
      <c r="G20" s="71"/>
      <c r="H20" s="316">
        <v>0</v>
      </c>
      <c r="I20" s="432">
        <v>0</v>
      </c>
      <c r="J20" s="328" t="s">
        <v>260</v>
      </c>
      <c r="K20" s="329">
        <v>0</v>
      </c>
      <c r="L20" s="432">
        <v>0</v>
      </c>
      <c r="M20" s="320" t="s">
        <v>260</v>
      </c>
      <c r="N20" s="7"/>
    </row>
    <row r="21" spans="1:14" x14ac:dyDescent="0.2">
      <c r="A21" s="38"/>
      <c r="B21" s="68"/>
      <c r="C21" s="20"/>
      <c r="D21" s="20" t="s">
        <v>146</v>
      </c>
      <c r="E21" s="20"/>
      <c r="F21" s="21" t="s">
        <v>147</v>
      </c>
      <c r="G21" s="71"/>
      <c r="H21" s="316">
        <v>0</v>
      </c>
      <c r="I21" s="432">
        <v>0</v>
      </c>
      <c r="J21" s="328" t="s">
        <v>260</v>
      </c>
      <c r="K21" s="329">
        <v>0</v>
      </c>
      <c r="L21" s="432">
        <v>0</v>
      </c>
      <c r="M21" s="320" t="s">
        <v>260</v>
      </c>
      <c r="N21" s="7"/>
    </row>
    <row r="22" spans="1:14" ht="13.5" thickBot="1" x14ac:dyDescent="0.25">
      <c r="A22" s="38"/>
      <c r="B22" s="68"/>
      <c r="C22" s="35"/>
      <c r="D22" s="35" t="s">
        <v>148</v>
      </c>
      <c r="E22" s="35"/>
      <c r="F22" s="36" t="s">
        <v>149</v>
      </c>
      <c r="G22" s="71"/>
      <c r="H22" s="316">
        <v>0</v>
      </c>
      <c r="I22" s="432">
        <v>0</v>
      </c>
      <c r="J22" s="328" t="s">
        <v>260</v>
      </c>
      <c r="K22" s="329">
        <v>0</v>
      </c>
      <c r="L22" s="432">
        <v>0</v>
      </c>
      <c r="M22" s="320" t="s">
        <v>260</v>
      </c>
      <c r="N22" s="7"/>
    </row>
    <row r="23" spans="1:14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127">
        <v>0.1</v>
      </c>
      <c r="I23" s="359">
        <v>50.168999999999997</v>
      </c>
      <c r="J23" s="144">
        <v>41807.5</v>
      </c>
      <c r="K23" s="145">
        <v>0</v>
      </c>
      <c r="L23" s="359">
        <v>0</v>
      </c>
      <c r="M23" s="131" t="s">
        <v>260</v>
      </c>
      <c r="N23" s="7"/>
    </row>
    <row r="24" spans="1:14" x14ac:dyDescent="0.2">
      <c r="A24" s="38"/>
      <c r="B24" s="64"/>
      <c r="C24" s="20"/>
      <c r="D24" s="20" t="s">
        <v>152</v>
      </c>
      <c r="E24" s="20"/>
      <c r="F24" s="21" t="s">
        <v>153</v>
      </c>
      <c r="G24" s="67"/>
      <c r="H24" s="306">
        <v>0</v>
      </c>
      <c r="I24" s="363">
        <v>0</v>
      </c>
      <c r="J24" s="307" t="s">
        <v>260</v>
      </c>
      <c r="K24" s="308">
        <v>0</v>
      </c>
      <c r="L24" s="363">
        <v>0</v>
      </c>
      <c r="M24" s="309" t="s">
        <v>260</v>
      </c>
      <c r="N24" s="7"/>
    </row>
    <row r="25" spans="1:14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132">
        <v>0.1</v>
      </c>
      <c r="I25" s="357">
        <v>50.168999999999997</v>
      </c>
      <c r="J25" s="146">
        <v>41807.5</v>
      </c>
      <c r="K25" s="147">
        <v>0</v>
      </c>
      <c r="L25" s="357">
        <v>0</v>
      </c>
      <c r="M25" s="136" t="s">
        <v>260</v>
      </c>
      <c r="N25" s="7"/>
    </row>
    <row r="26" spans="1:14" ht="13.5" thickBot="1" x14ac:dyDescent="0.25">
      <c r="A26" s="38"/>
      <c r="B26" s="68"/>
      <c r="C26" s="35"/>
      <c r="D26" s="35" t="s">
        <v>156</v>
      </c>
      <c r="E26" s="35"/>
      <c r="F26" s="36" t="s">
        <v>157</v>
      </c>
      <c r="G26" s="71"/>
      <c r="H26" s="316">
        <v>0</v>
      </c>
      <c r="I26" s="432">
        <v>0</v>
      </c>
      <c r="J26" s="328" t="s">
        <v>260</v>
      </c>
      <c r="K26" s="329">
        <v>0</v>
      </c>
      <c r="L26" s="432">
        <v>0</v>
      </c>
      <c r="M26" s="320" t="s">
        <v>260</v>
      </c>
      <c r="N26" s="7"/>
    </row>
    <row r="27" spans="1:14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127">
        <v>2</v>
      </c>
      <c r="I27" s="359">
        <v>421.20100000000002</v>
      </c>
      <c r="J27" s="144">
        <v>17550.041666666668</v>
      </c>
      <c r="K27" s="145">
        <v>0</v>
      </c>
      <c r="L27" s="359">
        <v>0</v>
      </c>
      <c r="M27" s="131" t="s">
        <v>260</v>
      </c>
      <c r="N27" s="7"/>
    </row>
    <row r="28" spans="1:14" x14ac:dyDescent="0.2">
      <c r="A28" s="38"/>
      <c r="B28" s="62"/>
      <c r="C28" s="20"/>
      <c r="D28" s="20" t="s">
        <v>12</v>
      </c>
      <c r="E28" s="20"/>
      <c r="F28" s="21" t="s">
        <v>72</v>
      </c>
      <c r="G28" s="63"/>
      <c r="H28" s="302">
        <v>0</v>
      </c>
      <c r="I28" s="430">
        <v>0</v>
      </c>
      <c r="J28" s="303" t="s">
        <v>260</v>
      </c>
      <c r="K28" s="304">
        <v>0</v>
      </c>
      <c r="L28" s="430">
        <v>0</v>
      </c>
      <c r="M28" s="305" t="s">
        <v>260</v>
      </c>
      <c r="N28" s="7"/>
    </row>
    <row r="29" spans="1:14" ht="13.5" thickBot="1" x14ac:dyDescent="0.25">
      <c r="A29" s="38"/>
      <c r="B29" s="34"/>
      <c r="C29" s="35"/>
      <c r="D29" s="35" t="s">
        <v>190</v>
      </c>
      <c r="E29" s="35"/>
      <c r="F29" s="36" t="s">
        <v>73</v>
      </c>
      <c r="G29" s="37"/>
      <c r="H29" s="122">
        <v>2</v>
      </c>
      <c r="I29" s="361">
        <v>421.20100000000002</v>
      </c>
      <c r="J29" s="142">
        <v>17550.041666666668</v>
      </c>
      <c r="K29" s="143">
        <v>0</v>
      </c>
      <c r="L29" s="361">
        <v>0</v>
      </c>
      <c r="M29" s="126" t="s">
        <v>260</v>
      </c>
      <c r="N29" s="7"/>
    </row>
    <row r="30" spans="1:14" x14ac:dyDescent="0.2">
      <c r="A30" s="38"/>
      <c r="B30" s="32"/>
      <c r="C30" s="26" t="s">
        <v>160</v>
      </c>
      <c r="D30" s="26"/>
      <c r="E30" s="26"/>
      <c r="F30" s="27" t="s">
        <v>161</v>
      </c>
      <c r="G30" s="28"/>
      <c r="H30" s="127">
        <v>0</v>
      </c>
      <c r="I30" s="359">
        <v>0</v>
      </c>
      <c r="J30" s="144" t="s">
        <v>260</v>
      </c>
      <c r="K30" s="145">
        <v>0</v>
      </c>
      <c r="L30" s="359">
        <v>0</v>
      </c>
      <c r="M30" s="131" t="s">
        <v>260</v>
      </c>
      <c r="N30" s="7"/>
    </row>
    <row r="31" spans="1:14" x14ac:dyDescent="0.2">
      <c r="A31" s="38"/>
      <c r="B31" s="62"/>
      <c r="C31" s="20"/>
      <c r="D31" s="20" t="s">
        <v>162</v>
      </c>
      <c r="E31" s="20"/>
      <c r="F31" s="21" t="s">
        <v>163</v>
      </c>
      <c r="G31" s="63"/>
      <c r="H31" s="302">
        <v>0</v>
      </c>
      <c r="I31" s="430">
        <v>0</v>
      </c>
      <c r="J31" s="303" t="s">
        <v>260</v>
      </c>
      <c r="K31" s="304">
        <v>0</v>
      </c>
      <c r="L31" s="430">
        <v>0</v>
      </c>
      <c r="M31" s="305" t="s">
        <v>260</v>
      </c>
      <c r="N31" s="7"/>
    </row>
    <row r="32" spans="1:14" ht="13.5" thickBot="1" x14ac:dyDescent="0.25">
      <c r="A32" s="38"/>
      <c r="B32" s="34"/>
      <c r="C32" s="35"/>
      <c r="D32" s="35" t="s">
        <v>164</v>
      </c>
      <c r="E32" s="35"/>
      <c r="F32" s="36" t="s">
        <v>165</v>
      </c>
      <c r="G32" s="37"/>
      <c r="H32" s="122">
        <v>0</v>
      </c>
      <c r="I32" s="361">
        <v>0</v>
      </c>
      <c r="J32" s="142" t="s">
        <v>260</v>
      </c>
      <c r="K32" s="143">
        <v>0</v>
      </c>
      <c r="L32" s="361">
        <v>0</v>
      </c>
      <c r="M32" s="126" t="s">
        <v>260</v>
      </c>
      <c r="N32" s="7"/>
    </row>
    <row r="33" spans="1:14" x14ac:dyDescent="0.2">
      <c r="A33" s="38"/>
      <c r="B33" s="32"/>
      <c r="C33" s="26" t="s">
        <v>13</v>
      </c>
      <c r="D33" s="26"/>
      <c r="E33" s="26"/>
      <c r="F33" s="27" t="s">
        <v>166</v>
      </c>
      <c r="G33" s="28"/>
      <c r="H33" s="127">
        <v>0</v>
      </c>
      <c r="I33" s="359">
        <v>0</v>
      </c>
      <c r="J33" s="144" t="s">
        <v>260</v>
      </c>
      <c r="K33" s="145">
        <v>0</v>
      </c>
      <c r="L33" s="359">
        <v>0</v>
      </c>
      <c r="M33" s="131" t="s">
        <v>260</v>
      </c>
      <c r="N33" s="7"/>
    </row>
    <row r="34" spans="1:14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2">
        <v>0</v>
      </c>
      <c r="I34" s="361">
        <v>0</v>
      </c>
      <c r="J34" s="142" t="s">
        <v>260</v>
      </c>
      <c r="K34" s="143">
        <v>0</v>
      </c>
      <c r="L34" s="361">
        <v>0</v>
      </c>
      <c r="M34" s="126" t="s">
        <v>260</v>
      </c>
      <c r="N34" s="7"/>
    </row>
    <row r="35" spans="1:14" ht="13.5" x14ac:dyDescent="0.25">
      <c r="B35" s="108" t="s">
        <v>130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10" t="s">
        <v>261</v>
      </c>
      <c r="N35" s="2" t="s">
        <v>130</v>
      </c>
    </row>
    <row r="36" spans="1:14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75" priority="1" stopIfTrue="1">
      <formula>#REF!=" "</formula>
    </cfRule>
  </conditionalFormatting>
  <conditionalFormatting sqref="E2">
    <cfRule type="expression" dxfId="74" priority="5" stopIfTrue="1">
      <formula>#REF!=" ?"</formula>
    </cfRule>
  </conditionalFormatting>
  <conditionalFormatting sqref="E6">
    <cfRule type="expression" dxfId="73" priority="3" stopIfTrue="1">
      <formula>N6=" "</formula>
    </cfRule>
  </conditionalFormatting>
  <conditionalFormatting sqref="M35">
    <cfRule type="expression" dxfId="72" priority="2" stopIfTrue="1">
      <formula>N35="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9">
    <pageSetUpPr fitToPage="1"/>
  </sheetPr>
  <dimension ref="B2:Z60"/>
  <sheetViews>
    <sheetView zoomScaleNormal="100" workbookViewId="0"/>
  </sheetViews>
  <sheetFormatPr defaultColWidth="9.140625" defaultRowHeight="12.75" x14ac:dyDescent="0.2"/>
  <cols>
    <col min="1" max="1" width="1.7109375" style="474" customWidth="1"/>
    <col min="2" max="4" width="1.140625" style="474" customWidth="1"/>
    <col min="5" max="5" width="13.42578125" style="474" customWidth="1"/>
    <col min="6" max="6" width="4.28515625" style="474" customWidth="1"/>
    <col min="7" max="7" width="1.42578125" style="474" customWidth="1"/>
    <col min="8" max="26" width="10.7109375" style="474" customWidth="1"/>
    <col min="27" max="16384" width="9.140625" style="474"/>
  </cols>
  <sheetData>
    <row r="2" spans="2:26" ht="15" customHeight="1" x14ac:dyDescent="0.2">
      <c r="B2" s="258" t="s">
        <v>242</v>
      </c>
      <c r="C2" s="259"/>
      <c r="D2" s="259"/>
      <c r="E2" s="259"/>
      <c r="F2" s="258" t="s">
        <v>243</v>
      </c>
      <c r="G2" s="258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0"/>
      <c r="X2" s="250"/>
      <c r="Y2" s="250"/>
      <c r="Z2" s="250"/>
    </row>
    <row r="3" spans="2:26" ht="15" customHeight="1" x14ac:dyDescent="0.2">
      <c r="B3" s="258"/>
      <c r="C3" s="259"/>
      <c r="D3" s="259"/>
      <c r="E3" s="259"/>
      <c r="F3" s="258"/>
      <c r="G3" s="258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0"/>
      <c r="X3" s="250"/>
      <c r="Y3" s="250"/>
      <c r="Z3" s="250"/>
    </row>
    <row r="4" spans="2:26" ht="15" customHeight="1" x14ac:dyDescent="0.25">
      <c r="B4" s="260" t="s">
        <v>169</v>
      </c>
      <c r="C4" s="260"/>
      <c r="D4" s="260"/>
      <c r="E4" s="260"/>
      <c r="F4" s="260"/>
      <c r="G4" s="260"/>
      <c r="H4" s="260"/>
      <c r="I4" s="260"/>
      <c r="J4" s="260" t="s">
        <v>263</v>
      </c>
      <c r="K4" s="260"/>
      <c r="L4" s="260"/>
      <c r="M4" s="260"/>
      <c r="N4" s="260" t="s">
        <v>170</v>
      </c>
      <c r="O4" s="260"/>
      <c r="P4" s="260"/>
      <c r="Q4" s="260"/>
      <c r="R4" s="260"/>
      <c r="S4" s="260" t="s">
        <v>171</v>
      </c>
      <c r="T4" s="260"/>
      <c r="U4" s="260"/>
      <c r="V4" s="260"/>
      <c r="W4" s="251"/>
      <c r="X4" s="251"/>
      <c r="Y4" s="251"/>
      <c r="Z4" s="251"/>
    </row>
    <row r="5" spans="2:26" ht="15" customHeight="1" x14ac:dyDescent="0.2">
      <c r="B5" s="261" t="s">
        <v>244</v>
      </c>
      <c r="C5" s="261"/>
      <c r="D5" s="261"/>
      <c r="E5" s="261"/>
      <c r="F5" s="261"/>
      <c r="G5" s="261"/>
      <c r="H5" s="261"/>
      <c r="I5" s="261"/>
      <c r="J5" s="261" t="s">
        <v>172</v>
      </c>
      <c r="K5" s="261"/>
      <c r="L5" s="261"/>
      <c r="M5" s="261"/>
      <c r="N5" s="261" t="s">
        <v>252</v>
      </c>
      <c r="O5" s="261"/>
      <c r="P5" s="261"/>
      <c r="Q5" s="261"/>
      <c r="R5" s="261"/>
      <c r="S5" s="261" t="s">
        <v>76</v>
      </c>
      <c r="T5" s="261"/>
      <c r="U5" s="261"/>
      <c r="V5" s="261"/>
      <c r="W5" s="252"/>
      <c r="X5" s="252"/>
      <c r="Y5" s="252"/>
      <c r="Z5" s="252"/>
    </row>
    <row r="6" spans="2:26" ht="15" customHeight="1" thickBot="1" x14ac:dyDescent="0.3">
      <c r="B6" s="466" t="s">
        <v>298</v>
      </c>
      <c r="C6" s="262"/>
      <c r="D6" s="262"/>
      <c r="E6" s="262"/>
      <c r="F6" s="262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4"/>
      <c r="W6" s="253"/>
      <c r="X6" s="253"/>
      <c r="Y6" s="253"/>
      <c r="Z6" s="253"/>
    </row>
    <row r="7" spans="2:26" ht="15" customHeight="1" x14ac:dyDescent="0.2">
      <c r="B7" s="595" t="s">
        <v>167</v>
      </c>
      <c r="C7" s="596"/>
      <c r="D7" s="596"/>
      <c r="E7" s="596"/>
      <c r="F7" s="596"/>
      <c r="G7" s="597"/>
      <c r="H7" s="604" t="s">
        <v>63</v>
      </c>
      <c r="I7" s="577" t="s">
        <v>64</v>
      </c>
      <c r="J7" s="576" t="s">
        <v>181</v>
      </c>
      <c r="K7" s="558"/>
      <c r="L7" s="558"/>
      <c r="M7" s="558"/>
      <c r="N7" s="558"/>
      <c r="O7" s="558"/>
      <c r="P7" s="558"/>
      <c r="Q7" s="558"/>
      <c r="R7" s="558"/>
      <c r="S7" s="558"/>
      <c r="T7" s="558"/>
      <c r="U7" s="577" t="s">
        <v>61</v>
      </c>
      <c r="V7" s="580" t="s">
        <v>62</v>
      </c>
      <c r="W7" s="254"/>
      <c r="X7" s="254"/>
      <c r="Y7" s="254"/>
      <c r="Z7" s="254"/>
    </row>
    <row r="8" spans="2:26" ht="15" customHeight="1" x14ac:dyDescent="0.2">
      <c r="B8" s="598"/>
      <c r="C8" s="599"/>
      <c r="D8" s="599"/>
      <c r="E8" s="599"/>
      <c r="F8" s="599"/>
      <c r="G8" s="600"/>
      <c r="H8" s="605"/>
      <c r="I8" s="578"/>
      <c r="J8" s="559"/>
      <c r="K8" s="560"/>
      <c r="L8" s="560"/>
      <c r="M8" s="560"/>
      <c r="N8" s="560"/>
      <c r="O8" s="560"/>
      <c r="P8" s="560"/>
      <c r="Q8" s="560"/>
      <c r="R8" s="560"/>
      <c r="S8" s="560"/>
      <c r="T8" s="560"/>
      <c r="U8" s="578"/>
      <c r="V8" s="581"/>
      <c r="W8" s="475"/>
      <c r="X8" s="475"/>
      <c r="Y8" s="475"/>
      <c r="Z8" s="475"/>
    </row>
    <row r="9" spans="2:26" ht="15" customHeight="1" x14ac:dyDescent="0.2">
      <c r="B9" s="598"/>
      <c r="C9" s="599"/>
      <c r="D9" s="599"/>
      <c r="E9" s="599"/>
      <c r="F9" s="599"/>
      <c r="G9" s="600"/>
      <c r="H9" s="605"/>
      <c r="I9" s="578"/>
      <c r="J9" s="583" t="s">
        <v>33</v>
      </c>
      <c r="K9" s="586" t="s">
        <v>34</v>
      </c>
      <c r="L9" s="586" t="s">
        <v>35</v>
      </c>
      <c r="M9" s="586" t="s">
        <v>36</v>
      </c>
      <c r="N9" s="586" t="s">
        <v>42</v>
      </c>
      <c r="O9" s="586" t="s">
        <v>259</v>
      </c>
      <c r="P9" s="586" t="s">
        <v>348</v>
      </c>
      <c r="Q9" s="592" t="s">
        <v>349</v>
      </c>
      <c r="R9" s="586" t="s">
        <v>37</v>
      </c>
      <c r="S9" s="586" t="s">
        <v>178</v>
      </c>
      <c r="T9" s="589" t="s">
        <v>350</v>
      </c>
      <c r="U9" s="578"/>
      <c r="V9" s="581"/>
      <c r="W9" s="475"/>
      <c r="X9" s="475"/>
      <c r="Y9" s="475"/>
      <c r="Z9" s="475"/>
    </row>
    <row r="10" spans="2:26" ht="15" customHeight="1" x14ac:dyDescent="0.2">
      <c r="B10" s="598"/>
      <c r="C10" s="599"/>
      <c r="D10" s="599"/>
      <c r="E10" s="599"/>
      <c r="F10" s="599"/>
      <c r="G10" s="600"/>
      <c r="H10" s="605"/>
      <c r="I10" s="578"/>
      <c r="J10" s="584"/>
      <c r="K10" s="587"/>
      <c r="L10" s="587"/>
      <c r="M10" s="587"/>
      <c r="N10" s="587"/>
      <c r="O10" s="593"/>
      <c r="P10" s="587"/>
      <c r="Q10" s="587"/>
      <c r="R10" s="587"/>
      <c r="S10" s="587"/>
      <c r="T10" s="590"/>
      <c r="U10" s="578"/>
      <c r="V10" s="581"/>
      <c r="W10" s="475"/>
      <c r="X10" s="475"/>
      <c r="Y10" s="475"/>
      <c r="Z10" s="475"/>
    </row>
    <row r="11" spans="2:26" ht="15" customHeight="1" thickBot="1" x14ac:dyDescent="0.25">
      <c r="B11" s="601"/>
      <c r="C11" s="602"/>
      <c r="D11" s="602"/>
      <c r="E11" s="602"/>
      <c r="F11" s="602"/>
      <c r="G11" s="603"/>
      <c r="H11" s="606"/>
      <c r="I11" s="579"/>
      <c r="J11" s="585"/>
      <c r="K11" s="588"/>
      <c r="L11" s="588"/>
      <c r="M11" s="588"/>
      <c r="N11" s="588"/>
      <c r="O11" s="594"/>
      <c r="P11" s="588"/>
      <c r="Q11" s="588"/>
      <c r="R11" s="588"/>
      <c r="S11" s="588"/>
      <c r="T11" s="591"/>
      <c r="U11" s="579"/>
      <c r="V11" s="582"/>
      <c r="W11" s="475"/>
      <c r="X11" s="475"/>
      <c r="Y11" s="475"/>
      <c r="Z11" s="475"/>
    </row>
    <row r="12" spans="2:26" ht="15" customHeight="1" thickTop="1" thickBot="1" x14ac:dyDescent="0.25">
      <c r="B12" s="77"/>
      <c r="C12" s="78" t="s">
        <v>131</v>
      </c>
      <c r="D12" s="78"/>
      <c r="E12" s="78"/>
      <c r="F12" s="79" t="s">
        <v>132</v>
      </c>
      <c r="G12" s="80"/>
      <c r="H12" s="267">
        <v>0</v>
      </c>
      <c r="I12" s="268" t="s">
        <v>260</v>
      </c>
      <c r="J12" s="269" t="s">
        <v>260</v>
      </c>
      <c r="K12" s="270" t="s">
        <v>260</v>
      </c>
      <c r="L12" s="270" t="s">
        <v>260</v>
      </c>
      <c r="M12" s="270" t="s">
        <v>260</v>
      </c>
      <c r="N12" s="270" t="s">
        <v>260</v>
      </c>
      <c r="O12" s="270" t="s">
        <v>260</v>
      </c>
      <c r="P12" s="270" t="s">
        <v>260</v>
      </c>
      <c r="Q12" s="270" t="s">
        <v>260</v>
      </c>
      <c r="R12" s="270" t="s">
        <v>260</v>
      </c>
      <c r="S12" s="270" t="s">
        <v>260</v>
      </c>
      <c r="T12" s="271" t="s">
        <v>260</v>
      </c>
      <c r="U12" s="272">
        <v>0</v>
      </c>
      <c r="V12" s="273" t="s">
        <v>260</v>
      </c>
      <c r="W12" s="255"/>
      <c r="X12" s="255"/>
      <c r="Y12" s="255"/>
      <c r="Z12" s="255"/>
    </row>
    <row r="13" spans="2:26" ht="15" customHeight="1" thickTop="1" x14ac:dyDescent="0.2">
      <c r="B13" s="81"/>
      <c r="C13" s="76" t="s">
        <v>133</v>
      </c>
      <c r="D13" s="76"/>
      <c r="E13" s="76"/>
      <c r="F13" s="82" t="s">
        <v>134</v>
      </c>
      <c r="G13" s="83"/>
      <c r="H13" s="274">
        <v>0</v>
      </c>
      <c r="I13" s="275" t="s">
        <v>260</v>
      </c>
      <c r="J13" s="276" t="s">
        <v>260</v>
      </c>
      <c r="K13" s="277" t="s">
        <v>260</v>
      </c>
      <c r="L13" s="277" t="s">
        <v>260</v>
      </c>
      <c r="M13" s="277" t="s">
        <v>260</v>
      </c>
      <c r="N13" s="277" t="s">
        <v>260</v>
      </c>
      <c r="O13" s="277" t="s">
        <v>260</v>
      </c>
      <c r="P13" s="277" t="s">
        <v>260</v>
      </c>
      <c r="Q13" s="277" t="s">
        <v>260</v>
      </c>
      <c r="R13" s="277" t="s">
        <v>260</v>
      </c>
      <c r="S13" s="277" t="s">
        <v>260</v>
      </c>
      <c r="T13" s="278" t="s">
        <v>260</v>
      </c>
      <c r="U13" s="279">
        <v>0</v>
      </c>
      <c r="V13" s="280" t="s">
        <v>260</v>
      </c>
      <c r="W13" s="255"/>
      <c r="X13" s="255"/>
      <c r="Y13" s="255"/>
      <c r="Z13" s="255"/>
    </row>
    <row r="14" spans="2:26" ht="15" customHeight="1" thickBot="1" x14ac:dyDescent="0.25">
      <c r="B14" s="84"/>
      <c r="C14" s="85"/>
      <c r="D14" s="85" t="s">
        <v>135</v>
      </c>
      <c r="E14" s="85"/>
      <c r="F14" s="86" t="s">
        <v>19</v>
      </c>
      <c r="G14" s="87"/>
      <c r="H14" s="281">
        <v>0</v>
      </c>
      <c r="I14" s="282" t="s">
        <v>260</v>
      </c>
      <c r="J14" s="283" t="s">
        <v>260</v>
      </c>
      <c r="K14" s="284" t="s">
        <v>260</v>
      </c>
      <c r="L14" s="284" t="s">
        <v>260</v>
      </c>
      <c r="M14" s="284" t="s">
        <v>260</v>
      </c>
      <c r="N14" s="284" t="s">
        <v>260</v>
      </c>
      <c r="O14" s="284" t="s">
        <v>260</v>
      </c>
      <c r="P14" s="284" t="s">
        <v>260</v>
      </c>
      <c r="Q14" s="284" t="s">
        <v>260</v>
      </c>
      <c r="R14" s="284" t="s">
        <v>260</v>
      </c>
      <c r="S14" s="284" t="s">
        <v>260</v>
      </c>
      <c r="T14" s="285" t="s">
        <v>260</v>
      </c>
      <c r="U14" s="286">
        <v>0</v>
      </c>
      <c r="V14" s="287" t="s">
        <v>260</v>
      </c>
      <c r="W14" s="256"/>
      <c r="X14" s="256"/>
      <c r="Y14" s="256"/>
      <c r="Z14" s="256"/>
    </row>
    <row r="15" spans="2:26" ht="15" customHeight="1" x14ac:dyDescent="0.2">
      <c r="B15" s="88"/>
      <c r="C15" s="89" t="s">
        <v>136</v>
      </c>
      <c r="D15" s="89"/>
      <c r="E15" s="89"/>
      <c r="F15" s="90" t="s">
        <v>137</v>
      </c>
      <c r="G15" s="91"/>
      <c r="H15" s="288">
        <v>0</v>
      </c>
      <c r="I15" s="289" t="s">
        <v>260</v>
      </c>
      <c r="J15" s="290" t="s">
        <v>260</v>
      </c>
      <c r="K15" s="291" t="s">
        <v>260</v>
      </c>
      <c r="L15" s="291" t="s">
        <v>260</v>
      </c>
      <c r="M15" s="291" t="s">
        <v>260</v>
      </c>
      <c r="N15" s="291" t="s">
        <v>260</v>
      </c>
      <c r="O15" s="291" t="s">
        <v>260</v>
      </c>
      <c r="P15" s="291" t="s">
        <v>260</v>
      </c>
      <c r="Q15" s="291" t="s">
        <v>260</v>
      </c>
      <c r="R15" s="291" t="s">
        <v>260</v>
      </c>
      <c r="S15" s="291" t="s">
        <v>260</v>
      </c>
      <c r="T15" s="292" t="s">
        <v>260</v>
      </c>
      <c r="U15" s="293">
        <v>0</v>
      </c>
      <c r="V15" s="294" t="s">
        <v>260</v>
      </c>
      <c r="W15" s="255"/>
      <c r="X15" s="255"/>
      <c r="Y15" s="255"/>
      <c r="Z15" s="255"/>
    </row>
    <row r="16" spans="2:26" ht="15" customHeight="1" thickBot="1" x14ac:dyDescent="0.25">
      <c r="B16" s="84"/>
      <c r="C16" s="85"/>
      <c r="D16" s="85" t="s">
        <v>138</v>
      </c>
      <c r="E16" s="85"/>
      <c r="F16" s="86" t="s">
        <v>20</v>
      </c>
      <c r="G16" s="87"/>
      <c r="H16" s="281">
        <v>0</v>
      </c>
      <c r="I16" s="282" t="s">
        <v>260</v>
      </c>
      <c r="J16" s="283" t="s">
        <v>260</v>
      </c>
      <c r="K16" s="284" t="s">
        <v>260</v>
      </c>
      <c r="L16" s="284" t="s">
        <v>260</v>
      </c>
      <c r="M16" s="284" t="s">
        <v>260</v>
      </c>
      <c r="N16" s="284" t="s">
        <v>260</v>
      </c>
      <c r="O16" s="284" t="s">
        <v>260</v>
      </c>
      <c r="P16" s="284" t="s">
        <v>260</v>
      </c>
      <c r="Q16" s="284" t="s">
        <v>260</v>
      </c>
      <c r="R16" s="284" t="s">
        <v>260</v>
      </c>
      <c r="S16" s="284" t="s">
        <v>260</v>
      </c>
      <c r="T16" s="285" t="s">
        <v>260</v>
      </c>
      <c r="U16" s="286">
        <v>0</v>
      </c>
      <c r="V16" s="287" t="s">
        <v>260</v>
      </c>
      <c r="W16" s="256"/>
      <c r="X16" s="256"/>
      <c r="Y16" s="256"/>
      <c r="Z16" s="256"/>
    </row>
    <row r="17" spans="2:26" ht="15" customHeight="1" x14ac:dyDescent="0.2">
      <c r="B17" s="88"/>
      <c r="C17" s="89" t="s">
        <v>139</v>
      </c>
      <c r="D17" s="89"/>
      <c r="E17" s="89"/>
      <c r="F17" s="90" t="s">
        <v>140</v>
      </c>
      <c r="G17" s="91"/>
      <c r="H17" s="288">
        <v>0</v>
      </c>
      <c r="I17" s="289" t="s">
        <v>260</v>
      </c>
      <c r="J17" s="290" t="s">
        <v>260</v>
      </c>
      <c r="K17" s="291" t="s">
        <v>260</v>
      </c>
      <c r="L17" s="291" t="s">
        <v>260</v>
      </c>
      <c r="M17" s="291" t="s">
        <v>260</v>
      </c>
      <c r="N17" s="291" t="s">
        <v>260</v>
      </c>
      <c r="O17" s="291" t="s">
        <v>260</v>
      </c>
      <c r="P17" s="291" t="s">
        <v>260</v>
      </c>
      <c r="Q17" s="291" t="s">
        <v>260</v>
      </c>
      <c r="R17" s="291" t="s">
        <v>260</v>
      </c>
      <c r="S17" s="291" t="s">
        <v>260</v>
      </c>
      <c r="T17" s="292" t="s">
        <v>260</v>
      </c>
      <c r="U17" s="293">
        <v>0</v>
      </c>
      <c r="V17" s="294" t="s">
        <v>260</v>
      </c>
      <c r="W17" s="255"/>
      <c r="X17" s="255"/>
      <c r="Y17" s="255"/>
      <c r="Z17" s="255"/>
    </row>
    <row r="18" spans="2:26" ht="15" customHeight="1" x14ac:dyDescent="0.2">
      <c r="B18" s="84"/>
      <c r="C18" s="85"/>
      <c r="D18" s="85" t="s">
        <v>189</v>
      </c>
      <c r="E18" s="85"/>
      <c r="F18" s="86" t="s">
        <v>141</v>
      </c>
      <c r="G18" s="87"/>
      <c r="H18" s="281">
        <v>0</v>
      </c>
      <c r="I18" s="282" t="s">
        <v>260</v>
      </c>
      <c r="J18" s="283" t="s">
        <v>260</v>
      </c>
      <c r="K18" s="284" t="s">
        <v>260</v>
      </c>
      <c r="L18" s="284" t="s">
        <v>260</v>
      </c>
      <c r="M18" s="284" t="s">
        <v>260</v>
      </c>
      <c r="N18" s="284" t="s">
        <v>260</v>
      </c>
      <c r="O18" s="284" t="s">
        <v>260</v>
      </c>
      <c r="P18" s="284" t="s">
        <v>260</v>
      </c>
      <c r="Q18" s="284" t="s">
        <v>260</v>
      </c>
      <c r="R18" s="284" t="s">
        <v>260</v>
      </c>
      <c r="S18" s="284" t="s">
        <v>260</v>
      </c>
      <c r="T18" s="285" t="s">
        <v>260</v>
      </c>
      <c r="U18" s="286">
        <v>0</v>
      </c>
      <c r="V18" s="287" t="s">
        <v>260</v>
      </c>
      <c r="W18" s="256"/>
      <c r="X18" s="256"/>
      <c r="Y18" s="256"/>
      <c r="Z18" s="256"/>
    </row>
    <row r="19" spans="2:26" ht="15" customHeight="1" thickBot="1" x14ac:dyDescent="0.25">
      <c r="B19" s="84"/>
      <c r="C19" s="85"/>
      <c r="D19" s="85" t="s">
        <v>142</v>
      </c>
      <c r="E19" s="85"/>
      <c r="F19" s="86" t="s">
        <v>143</v>
      </c>
      <c r="G19" s="87"/>
      <c r="H19" s="281">
        <v>0</v>
      </c>
      <c r="I19" s="282" t="s">
        <v>260</v>
      </c>
      <c r="J19" s="283" t="s">
        <v>260</v>
      </c>
      <c r="K19" s="284" t="s">
        <v>260</v>
      </c>
      <c r="L19" s="284" t="s">
        <v>260</v>
      </c>
      <c r="M19" s="284" t="s">
        <v>260</v>
      </c>
      <c r="N19" s="284" t="s">
        <v>260</v>
      </c>
      <c r="O19" s="284" t="s">
        <v>260</v>
      </c>
      <c r="P19" s="284" t="s">
        <v>260</v>
      </c>
      <c r="Q19" s="284" t="s">
        <v>260</v>
      </c>
      <c r="R19" s="284" t="s">
        <v>260</v>
      </c>
      <c r="S19" s="284" t="s">
        <v>260</v>
      </c>
      <c r="T19" s="285" t="s">
        <v>260</v>
      </c>
      <c r="U19" s="286">
        <v>0</v>
      </c>
      <c r="V19" s="287" t="s">
        <v>260</v>
      </c>
      <c r="W19" s="256"/>
      <c r="X19" s="256"/>
      <c r="Y19" s="256"/>
      <c r="Z19" s="256"/>
    </row>
    <row r="20" spans="2:26" ht="15" customHeight="1" x14ac:dyDescent="0.2">
      <c r="B20" s="88"/>
      <c r="C20" s="89" t="s">
        <v>144</v>
      </c>
      <c r="D20" s="89"/>
      <c r="E20" s="89"/>
      <c r="F20" s="90" t="s">
        <v>145</v>
      </c>
      <c r="G20" s="91"/>
      <c r="H20" s="288">
        <v>0</v>
      </c>
      <c r="I20" s="289" t="s">
        <v>260</v>
      </c>
      <c r="J20" s="290" t="s">
        <v>260</v>
      </c>
      <c r="K20" s="291" t="s">
        <v>260</v>
      </c>
      <c r="L20" s="291" t="s">
        <v>260</v>
      </c>
      <c r="M20" s="291" t="s">
        <v>260</v>
      </c>
      <c r="N20" s="291" t="s">
        <v>260</v>
      </c>
      <c r="O20" s="291" t="s">
        <v>260</v>
      </c>
      <c r="P20" s="291" t="s">
        <v>260</v>
      </c>
      <c r="Q20" s="291" t="s">
        <v>260</v>
      </c>
      <c r="R20" s="291" t="s">
        <v>260</v>
      </c>
      <c r="S20" s="291" t="s">
        <v>260</v>
      </c>
      <c r="T20" s="292" t="s">
        <v>260</v>
      </c>
      <c r="U20" s="293">
        <v>0</v>
      </c>
      <c r="V20" s="294" t="s">
        <v>260</v>
      </c>
      <c r="W20" s="255"/>
      <c r="X20" s="255"/>
      <c r="Y20" s="255"/>
      <c r="Z20" s="255"/>
    </row>
    <row r="21" spans="2:26" ht="15" customHeight="1" x14ac:dyDescent="0.2">
      <c r="B21" s="84"/>
      <c r="C21" s="85"/>
      <c r="D21" s="85" t="s">
        <v>146</v>
      </c>
      <c r="E21" s="85"/>
      <c r="F21" s="86" t="s">
        <v>147</v>
      </c>
      <c r="G21" s="87"/>
      <c r="H21" s="281">
        <v>0</v>
      </c>
      <c r="I21" s="282" t="s">
        <v>260</v>
      </c>
      <c r="J21" s="283" t="s">
        <v>260</v>
      </c>
      <c r="K21" s="284" t="s">
        <v>260</v>
      </c>
      <c r="L21" s="284" t="s">
        <v>260</v>
      </c>
      <c r="M21" s="284" t="s">
        <v>260</v>
      </c>
      <c r="N21" s="284" t="s">
        <v>260</v>
      </c>
      <c r="O21" s="284" t="s">
        <v>260</v>
      </c>
      <c r="P21" s="284" t="s">
        <v>260</v>
      </c>
      <c r="Q21" s="284" t="s">
        <v>260</v>
      </c>
      <c r="R21" s="284" t="s">
        <v>260</v>
      </c>
      <c r="S21" s="284" t="s">
        <v>260</v>
      </c>
      <c r="T21" s="285" t="s">
        <v>260</v>
      </c>
      <c r="U21" s="286">
        <v>0</v>
      </c>
      <c r="V21" s="287" t="s">
        <v>260</v>
      </c>
      <c r="W21" s="256"/>
      <c r="X21" s="256"/>
      <c r="Y21" s="256"/>
      <c r="Z21" s="256"/>
    </row>
    <row r="22" spans="2:26" ht="15" customHeight="1" thickBot="1" x14ac:dyDescent="0.25">
      <c r="B22" s="84"/>
      <c r="C22" s="85"/>
      <c r="D22" s="85" t="s">
        <v>148</v>
      </c>
      <c r="E22" s="85"/>
      <c r="F22" s="86" t="s">
        <v>149</v>
      </c>
      <c r="G22" s="87"/>
      <c r="H22" s="281">
        <v>0</v>
      </c>
      <c r="I22" s="282" t="s">
        <v>260</v>
      </c>
      <c r="J22" s="283" t="s">
        <v>260</v>
      </c>
      <c r="K22" s="284" t="s">
        <v>260</v>
      </c>
      <c r="L22" s="284" t="s">
        <v>260</v>
      </c>
      <c r="M22" s="284" t="s">
        <v>260</v>
      </c>
      <c r="N22" s="284" t="s">
        <v>260</v>
      </c>
      <c r="O22" s="284" t="s">
        <v>260</v>
      </c>
      <c r="P22" s="284" t="s">
        <v>260</v>
      </c>
      <c r="Q22" s="284" t="s">
        <v>260</v>
      </c>
      <c r="R22" s="284" t="s">
        <v>260</v>
      </c>
      <c r="S22" s="284" t="s">
        <v>260</v>
      </c>
      <c r="T22" s="285" t="s">
        <v>260</v>
      </c>
      <c r="U22" s="286">
        <v>0</v>
      </c>
      <c r="V22" s="287" t="s">
        <v>260</v>
      </c>
      <c r="W22" s="256"/>
      <c r="X22" s="256"/>
      <c r="Y22" s="256"/>
      <c r="Z22" s="256"/>
    </row>
    <row r="23" spans="2:26" ht="15" customHeight="1" x14ac:dyDescent="0.2">
      <c r="B23" s="88"/>
      <c r="C23" s="89" t="s">
        <v>150</v>
      </c>
      <c r="D23" s="89"/>
      <c r="E23" s="89"/>
      <c r="F23" s="90" t="s">
        <v>151</v>
      </c>
      <c r="G23" s="91"/>
      <c r="H23" s="288">
        <v>0</v>
      </c>
      <c r="I23" s="289" t="s">
        <v>260</v>
      </c>
      <c r="J23" s="290" t="s">
        <v>260</v>
      </c>
      <c r="K23" s="291" t="s">
        <v>260</v>
      </c>
      <c r="L23" s="291" t="s">
        <v>260</v>
      </c>
      <c r="M23" s="291" t="s">
        <v>260</v>
      </c>
      <c r="N23" s="291" t="s">
        <v>260</v>
      </c>
      <c r="O23" s="291" t="s">
        <v>260</v>
      </c>
      <c r="P23" s="291" t="s">
        <v>260</v>
      </c>
      <c r="Q23" s="291" t="s">
        <v>260</v>
      </c>
      <c r="R23" s="291" t="s">
        <v>260</v>
      </c>
      <c r="S23" s="291" t="s">
        <v>260</v>
      </c>
      <c r="T23" s="292" t="s">
        <v>260</v>
      </c>
      <c r="U23" s="293">
        <v>0</v>
      </c>
      <c r="V23" s="294" t="s">
        <v>260</v>
      </c>
      <c r="W23" s="255"/>
      <c r="X23" s="255"/>
      <c r="Y23" s="255"/>
      <c r="Z23" s="255"/>
    </row>
    <row r="24" spans="2:26" ht="15" customHeight="1" x14ac:dyDescent="0.2">
      <c r="B24" s="84"/>
      <c r="C24" s="85"/>
      <c r="D24" s="85" t="s">
        <v>152</v>
      </c>
      <c r="E24" s="85"/>
      <c r="F24" s="86" t="s">
        <v>153</v>
      </c>
      <c r="G24" s="87"/>
      <c r="H24" s="281">
        <v>0</v>
      </c>
      <c r="I24" s="282" t="s">
        <v>260</v>
      </c>
      <c r="J24" s="283" t="s">
        <v>260</v>
      </c>
      <c r="K24" s="284" t="s">
        <v>260</v>
      </c>
      <c r="L24" s="284" t="s">
        <v>260</v>
      </c>
      <c r="M24" s="284" t="s">
        <v>260</v>
      </c>
      <c r="N24" s="284" t="s">
        <v>260</v>
      </c>
      <c r="O24" s="284" t="s">
        <v>260</v>
      </c>
      <c r="P24" s="284" t="s">
        <v>260</v>
      </c>
      <c r="Q24" s="284" t="s">
        <v>260</v>
      </c>
      <c r="R24" s="284" t="s">
        <v>260</v>
      </c>
      <c r="S24" s="284" t="s">
        <v>260</v>
      </c>
      <c r="T24" s="285" t="s">
        <v>260</v>
      </c>
      <c r="U24" s="286">
        <v>0</v>
      </c>
      <c r="V24" s="287" t="s">
        <v>260</v>
      </c>
      <c r="W24" s="256"/>
      <c r="X24" s="256"/>
      <c r="Y24" s="256"/>
      <c r="Z24" s="256"/>
    </row>
    <row r="25" spans="2:26" ht="15" customHeight="1" x14ac:dyDescent="0.2">
      <c r="B25" s="84"/>
      <c r="C25" s="85"/>
      <c r="D25" s="85" t="s">
        <v>154</v>
      </c>
      <c r="E25" s="85"/>
      <c r="F25" s="86" t="s">
        <v>155</v>
      </c>
      <c r="G25" s="87"/>
      <c r="H25" s="281">
        <v>0</v>
      </c>
      <c r="I25" s="282" t="s">
        <v>260</v>
      </c>
      <c r="J25" s="283" t="s">
        <v>260</v>
      </c>
      <c r="K25" s="284" t="s">
        <v>260</v>
      </c>
      <c r="L25" s="284" t="s">
        <v>260</v>
      </c>
      <c r="M25" s="284" t="s">
        <v>260</v>
      </c>
      <c r="N25" s="284" t="s">
        <v>260</v>
      </c>
      <c r="O25" s="284" t="s">
        <v>260</v>
      </c>
      <c r="P25" s="284" t="s">
        <v>260</v>
      </c>
      <c r="Q25" s="284" t="s">
        <v>260</v>
      </c>
      <c r="R25" s="284" t="s">
        <v>260</v>
      </c>
      <c r="S25" s="284" t="s">
        <v>260</v>
      </c>
      <c r="T25" s="285" t="s">
        <v>260</v>
      </c>
      <c r="U25" s="286">
        <v>0</v>
      </c>
      <c r="V25" s="287" t="s">
        <v>260</v>
      </c>
      <c r="W25" s="256"/>
      <c r="X25" s="256"/>
      <c r="Y25" s="256"/>
      <c r="Z25" s="256"/>
    </row>
    <row r="26" spans="2:26" ht="15" customHeight="1" thickBot="1" x14ac:dyDescent="0.25">
      <c r="B26" s="84"/>
      <c r="C26" s="85"/>
      <c r="D26" s="85" t="s">
        <v>156</v>
      </c>
      <c r="E26" s="85"/>
      <c r="F26" s="86" t="s">
        <v>157</v>
      </c>
      <c r="G26" s="87"/>
      <c r="H26" s="281">
        <v>0</v>
      </c>
      <c r="I26" s="282" t="s">
        <v>260</v>
      </c>
      <c r="J26" s="283" t="s">
        <v>260</v>
      </c>
      <c r="K26" s="284" t="s">
        <v>260</v>
      </c>
      <c r="L26" s="284" t="s">
        <v>260</v>
      </c>
      <c r="M26" s="284" t="s">
        <v>260</v>
      </c>
      <c r="N26" s="284" t="s">
        <v>260</v>
      </c>
      <c r="O26" s="284" t="s">
        <v>260</v>
      </c>
      <c r="P26" s="284" t="s">
        <v>260</v>
      </c>
      <c r="Q26" s="284" t="s">
        <v>260</v>
      </c>
      <c r="R26" s="284" t="s">
        <v>260</v>
      </c>
      <c r="S26" s="284" t="s">
        <v>260</v>
      </c>
      <c r="T26" s="285" t="s">
        <v>260</v>
      </c>
      <c r="U26" s="286">
        <v>0</v>
      </c>
      <c r="V26" s="287" t="s">
        <v>260</v>
      </c>
      <c r="W26" s="256"/>
      <c r="X26" s="256"/>
      <c r="Y26" s="256"/>
      <c r="Z26" s="256"/>
    </row>
    <row r="27" spans="2:26" ht="15" customHeight="1" x14ac:dyDescent="0.2">
      <c r="B27" s="88"/>
      <c r="C27" s="89" t="s">
        <v>158</v>
      </c>
      <c r="D27" s="89"/>
      <c r="E27" s="89"/>
      <c r="F27" s="90" t="s">
        <v>159</v>
      </c>
      <c r="G27" s="91"/>
      <c r="H27" s="288">
        <v>0</v>
      </c>
      <c r="I27" s="289" t="s">
        <v>260</v>
      </c>
      <c r="J27" s="290" t="s">
        <v>260</v>
      </c>
      <c r="K27" s="291" t="s">
        <v>260</v>
      </c>
      <c r="L27" s="291" t="s">
        <v>260</v>
      </c>
      <c r="M27" s="291" t="s">
        <v>260</v>
      </c>
      <c r="N27" s="291" t="s">
        <v>260</v>
      </c>
      <c r="O27" s="291" t="s">
        <v>260</v>
      </c>
      <c r="P27" s="291" t="s">
        <v>260</v>
      </c>
      <c r="Q27" s="291" t="s">
        <v>260</v>
      </c>
      <c r="R27" s="291" t="s">
        <v>260</v>
      </c>
      <c r="S27" s="291" t="s">
        <v>260</v>
      </c>
      <c r="T27" s="292" t="s">
        <v>260</v>
      </c>
      <c r="U27" s="293">
        <v>0</v>
      </c>
      <c r="V27" s="294" t="s">
        <v>260</v>
      </c>
      <c r="W27" s="255"/>
      <c r="X27" s="255"/>
      <c r="Y27" s="255"/>
      <c r="Z27" s="255"/>
    </row>
    <row r="28" spans="2:26" ht="15" customHeight="1" x14ac:dyDescent="0.2">
      <c r="B28" s="84"/>
      <c r="C28" s="85"/>
      <c r="D28" s="85" t="s">
        <v>12</v>
      </c>
      <c r="E28" s="85"/>
      <c r="F28" s="86" t="s">
        <v>72</v>
      </c>
      <c r="G28" s="87"/>
      <c r="H28" s="281">
        <v>0</v>
      </c>
      <c r="I28" s="282" t="s">
        <v>260</v>
      </c>
      <c r="J28" s="283" t="s">
        <v>260</v>
      </c>
      <c r="K28" s="284" t="s">
        <v>260</v>
      </c>
      <c r="L28" s="284" t="s">
        <v>260</v>
      </c>
      <c r="M28" s="284" t="s">
        <v>260</v>
      </c>
      <c r="N28" s="284" t="s">
        <v>260</v>
      </c>
      <c r="O28" s="284" t="s">
        <v>260</v>
      </c>
      <c r="P28" s="284" t="s">
        <v>260</v>
      </c>
      <c r="Q28" s="284" t="s">
        <v>260</v>
      </c>
      <c r="R28" s="284" t="s">
        <v>260</v>
      </c>
      <c r="S28" s="284" t="s">
        <v>260</v>
      </c>
      <c r="T28" s="285" t="s">
        <v>260</v>
      </c>
      <c r="U28" s="286">
        <v>0</v>
      </c>
      <c r="V28" s="287" t="s">
        <v>260</v>
      </c>
      <c r="W28" s="256"/>
      <c r="X28" s="256"/>
      <c r="Y28" s="256"/>
      <c r="Z28" s="256"/>
    </row>
    <row r="29" spans="2:26" ht="15" customHeight="1" thickBot="1" x14ac:dyDescent="0.25">
      <c r="B29" s="84"/>
      <c r="C29" s="85"/>
      <c r="D29" s="85" t="s">
        <v>190</v>
      </c>
      <c r="E29" s="85"/>
      <c r="F29" s="86" t="s">
        <v>73</v>
      </c>
      <c r="G29" s="87"/>
      <c r="H29" s="281">
        <v>0</v>
      </c>
      <c r="I29" s="282" t="s">
        <v>260</v>
      </c>
      <c r="J29" s="283" t="s">
        <v>260</v>
      </c>
      <c r="K29" s="284" t="s">
        <v>260</v>
      </c>
      <c r="L29" s="284" t="s">
        <v>260</v>
      </c>
      <c r="M29" s="284" t="s">
        <v>260</v>
      </c>
      <c r="N29" s="284" t="s">
        <v>260</v>
      </c>
      <c r="O29" s="284" t="s">
        <v>260</v>
      </c>
      <c r="P29" s="284" t="s">
        <v>260</v>
      </c>
      <c r="Q29" s="284" t="s">
        <v>260</v>
      </c>
      <c r="R29" s="284" t="s">
        <v>260</v>
      </c>
      <c r="S29" s="284" t="s">
        <v>260</v>
      </c>
      <c r="T29" s="285" t="s">
        <v>260</v>
      </c>
      <c r="U29" s="286">
        <v>0</v>
      </c>
      <c r="V29" s="287" t="s">
        <v>260</v>
      </c>
      <c r="W29" s="256"/>
      <c r="X29" s="256"/>
      <c r="Y29" s="256"/>
      <c r="Z29" s="256"/>
    </row>
    <row r="30" spans="2:26" ht="15" customHeight="1" x14ac:dyDescent="0.2">
      <c r="B30" s="88"/>
      <c r="C30" s="89" t="s">
        <v>160</v>
      </c>
      <c r="D30" s="89"/>
      <c r="E30" s="89"/>
      <c r="F30" s="90" t="s">
        <v>161</v>
      </c>
      <c r="G30" s="91"/>
      <c r="H30" s="288">
        <v>0</v>
      </c>
      <c r="I30" s="289" t="s">
        <v>260</v>
      </c>
      <c r="J30" s="290" t="s">
        <v>260</v>
      </c>
      <c r="K30" s="291" t="s">
        <v>260</v>
      </c>
      <c r="L30" s="291" t="s">
        <v>260</v>
      </c>
      <c r="M30" s="291" t="s">
        <v>260</v>
      </c>
      <c r="N30" s="291" t="s">
        <v>260</v>
      </c>
      <c r="O30" s="291" t="s">
        <v>260</v>
      </c>
      <c r="P30" s="291" t="s">
        <v>260</v>
      </c>
      <c r="Q30" s="291" t="s">
        <v>260</v>
      </c>
      <c r="R30" s="291" t="s">
        <v>260</v>
      </c>
      <c r="S30" s="291" t="s">
        <v>260</v>
      </c>
      <c r="T30" s="292" t="s">
        <v>260</v>
      </c>
      <c r="U30" s="293">
        <v>0</v>
      </c>
      <c r="V30" s="294" t="s">
        <v>260</v>
      </c>
      <c r="W30" s="255"/>
      <c r="X30" s="255"/>
      <c r="Y30" s="255"/>
      <c r="Z30" s="255"/>
    </row>
    <row r="31" spans="2:26" ht="15" customHeight="1" x14ac:dyDescent="0.2">
      <c r="B31" s="84"/>
      <c r="C31" s="85"/>
      <c r="D31" s="85" t="s">
        <v>162</v>
      </c>
      <c r="E31" s="85"/>
      <c r="F31" s="86" t="s">
        <v>163</v>
      </c>
      <c r="G31" s="87"/>
      <c r="H31" s="281">
        <v>0</v>
      </c>
      <c r="I31" s="282" t="s">
        <v>260</v>
      </c>
      <c r="J31" s="283" t="s">
        <v>260</v>
      </c>
      <c r="K31" s="284" t="s">
        <v>260</v>
      </c>
      <c r="L31" s="284" t="s">
        <v>260</v>
      </c>
      <c r="M31" s="284" t="s">
        <v>260</v>
      </c>
      <c r="N31" s="284" t="s">
        <v>260</v>
      </c>
      <c r="O31" s="284" t="s">
        <v>260</v>
      </c>
      <c r="P31" s="284" t="s">
        <v>260</v>
      </c>
      <c r="Q31" s="284" t="s">
        <v>260</v>
      </c>
      <c r="R31" s="284" t="s">
        <v>260</v>
      </c>
      <c r="S31" s="284" t="s">
        <v>260</v>
      </c>
      <c r="T31" s="285" t="s">
        <v>260</v>
      </c>
      <c r="U31" s="286">
        <v>0</v>
      </c>
      <c r="V31" s="287" t="s">
        <v>260</v>
      </c>
      <c r="W31" s="256"/>
      <c r="X31" s="256"/>
      <c r="Y31" s="256"/>
      <c r="Z31" s="256"/>
    </row>
    <row r="32" spans="2:26" ht="15" customHeight="1" thickBot="1" x14ac:dyDescent="0.25">
      <c r="B32" s="84"/>
      <c r="C32" s="85"/>
      <c r="D32" s="85" t="s">
        <v>164</v>
      </c>
      <c r="E32" s="85"/>
      <c r="F32" s="86" t="s">
        <v>165</v>
      </c>
      <c r="G32" s="87"/>
      <c r="H32" s="281">
        <v>0</v>
      </c>
      <c r="I32" s="282" t="s">
        <v>260</v>
      </c>
      <c r="J32" s="283" t="s">
        <v>260</v>
      </c>
      <c r="K32" s="284" t="s">
        <v>260</v>
      </c>
      <c r="L32" s="284" t="s">
        <v>260</v>
      </c>
      <c r="M32" s="284" t="s">
        <v>260</v>
      </c>
      <c r="N32" s="284" t="s">
        <v>260</v>
      </c>
      <c r="O32" s="284" t="s">
        <v>260</v>
      </c>
      <c r="P32" s="284" t="s">
        <v>260</v>
      </c>
      <c r="Q32" s="284" t="s">
        <v>260</v>
      </c>
      <c r="R32" s="284" t="s">
        <v>260</v>
      </c>
      <c r="S32" s="284" t="s">
        <v>260</v>
      </c>
      <c r="T32" s="285" t="s">
        <v>260</v>
      </c>
      <c r="U32" s="286">
        <v>0</v>
      </c>
      <c r="V32" s="287" t="s">
        <v>260</v>
      </c>
      <c r="W32" s="256"/>
      <c r="X32" s="256"/>
      <c r="Y32" s="256"/>
      <c r="Z32" s="256"/>
    </row>
    <row r="33" spans="2:26" ht="15" customHeight="1" x14ac:dyDescent="0.2">
      <c r="B33" s="88"/>
      <c r="C33" s="89" t="s">
        <v>13</v>
      </c>
      <c r="D33" s="89"/>
      <c r="E33" s="89"/>
      <c r="F33" s="90" t="s">
        <v>166</v>
      </c>
      <c r="G33" s="91"/>
      <c r="H33" s="288">
        <v>0</v>
      </c>
      <c r="I33" s="289" t="s">
        <v>260</v>
      </c>
      <c r="J33" s="290" t="s">
        <v>260</v>
      </c>
      <c r="K33" s="291" t="s">
        <v>260</v>
      </c>
      <c r="L33" s="291" t="s">
        <v>260</v>
      </c>
      <c r="M33" s="291" t="s">
        <v>260</v>
      </c>
      <c r="N33" s="291" t="s">
        <v>260</v>
      </c>
      <c r="O33" s="291" t="s">
        <v>260</v>
      </c>
      <c r="P33" s="291" t="s">
        <v>260</v>
      </c>
      <c r="Q33" s="291" t="s">
        <v>260</v>
      </c>
      <c r="R33" s="291" t="s">
        <v>260</v>
      </c>
      <c r="S33" s="291" t="s">
        <v>260</v>
      </c>
      <c r="T33" s="292" t="s">
        <v>260</v>
      </c>
      <c r="U33" s="293">
        <v>0</v>
      </c>
      <c r="V33" s="294" t="s">
        <v>260</v>
      </c>
      <c r="W33" s="255"/>
      <c r="X33" s="255"/>
      <c r="Y33" s="255"/>
      <c r="Z33" s="255"/>
    </row>
    <row r="34" spans="2:26" ht="15" customHeight="1" thickBot="1" x14ac:dyDescent="0.25">
      <c r="B34" s="92"/>
      <c r="C34" s="93"/>
      <c r="D34" s="93" t="s">
        <v>14</v>
      </c>
      <c r="E34" s="93"/>
      <c r="F34" s="94" t="s">
        <v>21</v>
      </c>
      <c r="G34" s="95"/>
      <c r="H34" s="295">
        <v>0</v>
      </c>
      <c r="I34" s="296" t="s">
        <v>260</v>
      </c>
      <c r="J34" s="297" t="s">
        <v>260</v>
      </c>
      <c r="K34" s="298" t="s">
        <v>260</v>
      </c>
      <c r="L34" s="298" t="s">
        <v>260</v>
      </c>
      <c r="M34" s="298" t="s">
        <v>260</v>
      </c>
      <c r="N34" s="298" t="s">
        <v>260</v>
      </c>
      <c r="O34" s="298" t="s">
        <v>260</v>
      </c>
      <c r="P34" s="298" t="s">
        <v>260</v>
      </c>
      <c r="Q34" s="298" t="s">
        <v>260</v>
      </c>
      <c r="R34" s="298" t="s">
        <v>260</v>
      </c>
      <c r="S34" s="298" t="s">
        <v>260</v>
      </c>
      <c r="T34" s="299" t="s">
        <v>260</v>
      </c>
      <c r="U34" s="300">
        <v>0</v>
      </c>
      <c r="V34" s="301" t="s">
        <v>260</v>
      </c>
      <c r="W34" s="256"/>
      <c r="X34" s="256"/>
      <c r="Y34" s="256"/>
      <c r="Z34" s="256"/>
    </row>
    <row r="35" spans="2:26" ht="15" customHeight="1" x14ac:dyDescent="0.25">
      <c r="B35" s="265" t="s">
        <v>130</v>
      </c>
      <c r="C35" s="266"/>
      <c r="D35" s="266"/>
      <c r="E35" s="266"/>
      <c r="F35" s="266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110" t="s">
        <v>261</v>
      </c>
      <c r="W35" s="257"/>
      <c r="X35" s="257"/>
      <c r="Y35" s="257"/>
      <c r="Z35" s="257"/>
    </row>
    <row r="38" spans="2:26" x14ac:dyDescent="0.2">
      <c r="W38" s="255"/>
      <c r="X38" s="255"/>
      <c r="Y38" s="255"/>
      <c r="Z38" s="255"/>
    </row>
    <row r="39" spans="2:26" x14ac:dyDescent="0.2">
      <c r="W39" s="255"/>
      <c r="X39" s="255"/>
      <c r="Y39" s="255"/>
      <c r="Z39" s="255"/>
    </row>
    <row r="40" spans="2:26" x14ac:dyDescent="0.2">
      <c r="W40" s="256"/>
      <c r="X40" s="256"/>
      <c r="Y40" s="256"/>
      <c r="Z40" s="256"/>
    </row>
    <row r="41" spans="2:26" x14ac:dyDescent="0.2">
      <c r="W41" s="255"/>
      <c r="X41" s="255"/>
      <c r="Y41" s="255"/>
      <c r="Z41" s="255"/>
    </row>
    <row r="42" spans="2:26" x14ac:dyDescent="0.2">
      <c r="W42" s="256"/>
      <c r="X42" s="256"/>
      <c r="Y42" s="256"/>
      <c r="Z42" s="256"/>
    </row>
    <row r="43" spans="2:26" x14ac:dyDescent="0.2">
      <c r="W43" s="255"/>
      <c r="X43" s="255"/>
      <c r="Y43" s="255"/>
      <c r="Z43" s="255"/>
    </row>
    <row r="44" spans="2:26" x14ac:dyDescent="0.2">
      <c r="W44" s="256"/>
      <c r="X44" s="256"/>
      <c r="Y44" s="256"/>
      <c r="Z44" s="256"/>
    </row>
    <row r="45" spans="2:26" x14ac:dyDescent="0.2">
      <c r="W45" s="256"/>
      <c r="X45" s="256"/>
      <c r="Y45" s="256"/>
      <c r="Z45" s="256"/>
    </row>
    <row r="46" spans="2:26" x14ac:dyDescent="0.2">
      <c r="W46" s="255"/>
      <c r="X46" s="255"/>
      <c r="Y46" s="255"/>
      <c r="Z46" s="255"/>
    </row>
    <row r="47" spans="2:26" x14ac:dyDescent="0.2">
      <c r="W47" s="256"/>
      <c r="X47" s="256"/>
      <c r="Y47" s="256"/>
      <c r="Z47" s="256"/>
    </row>
    <row r="48" spans="2:26" x14ac:dyDescent="0.2">
      <c r="W48" s="256"/>
      <c r="X48" s="256"/>
      <c r="Y48" s="256"/>
      <c r="Z48" s="256"/>
    </row>
    <row r="49" spans="23:26" x14ac:dyDescent="0.2">
      <c r="W49" s="255"/>
      <c r="X49" s="255"/>
      <c r="Y49" s="255"/>
      <c r="Z49" s="255"/>
    </row>
    <row r="50" spans="23:26" x14ac:dyDescent="0.2">
      <c r="W50" s="256"/>
      <c r="X50" s="256"/>
      <c r="Y50" s="256"/>
      <c r="Z50" s="256"/>
    </row>
    <row r="51" spans="23:26" x14ac:dyDescent="0.2">
      <c r="W51" s="256"/>
      <c r="X51" s="256"/>
      <c r="Y51" s="256"/>
      <c r="Z51" s="256"/>
    </row>
    <row r="52" spans="23:26" x14ac:dyDescent="0.2">
      <c r="W52" s="256"/>
      <c r="X52" s="256"/>
      <c r="Y52" s="256"/>
      <c r="Z52" s="256"/>
    </row>
    <row r="53" spans="23:26" x14ac:dyDescent="0.2">
      <c r="W53" s="255"/>
      <c r="X53" s="255"/>
      <c r="Y53" s="255"/>
      <c r="Z53" s="255"/>
    </row>
    <row r="54" spans="23:26" x14ac:dyDescent="0.2">
      <c r="W54" s="256"/>
      <c r="X54" s="256"/>
      <c r="Y54" s="256"/>
      <c r="Z54" s="256"/>
    </row>
    <row r="55" spans="23:26" x14ac:dyDescent="0.2">
      <c r="W55" s="256"/>
      <c r="X55" s="256"/>
      <c r="Y55" s="256"/>
      <c r="Z55" s="256"/>
    </row>
    <row r="56" spans="23:26" x14ac:dyDescent="0.2">
      <c r="W56" s="255"/>
      <c r="X56" s="255"/>
      <c r="Y56" s="255"/>
      <c r="Z56" s="255"/>
    </row>
    <row r="57" spans="23:26" x14ac:dyDescent="0.2">
      <c r="W57" s="256"/>
      <c r="X57" s="256"/>
      <c r="Y57" s="256"/>
      <c r="Z57" s="256"/>
    </row>
    <row r="58" spans="23:26" x14ac:dyDescent="0.2">
      <c r="W58" s="256"/>
      <c r="X58" s="256"/>
      <c r="Y58" s="256"/>
      <c r="Z58" s="256"/>
    </row>
    <row r="59" spans="23:26" x14ac:dyDescent="0.2">
      <c r="W59" s="255"/>
      <c r="X59" s="255"/>
      <c r="Y59" s="255"/>
      <c r="Z59" s="255"/>
    </row>
    <row r="60" spans="23:26" x14ac:dyDescent="0.2">
      <c r="W60" s="256"/>
      <c r="X60" s="256"/>
      <c r="Y60" s="256"/>
      <c r="Z60" s="256"/>
    </row>
  </sheetData>
  <mergeCells count="17"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K9:K11"/>
    <mergeCell ref="L9:L11"/>
    <mergeCell ref="U7:U11"/>
    <mergeCell ref="J9:J11"/>
  </mergeCells>
  <conditionalFormatting sqref="B6">
    <cfRule type="expression" dxfId="71" priority="1" stopIfTrue="1">
      <formula>#REF!=" "</formula>
    </cfRule>
  </conditionalFormatting>
  <conditionalFormatting sqref="E6">
    <cfRule type="expression" dxfId="70" priority="22" stopIfTrue="1">
      <formula>#REF!=" "</formula>
    </cfRule>
  </conditionalFormatting>
  <conditionalFormatting sqref="V35:Z35">
    <cfRule type="expression" dxfId="69" priority="23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74" orientation="landscape" blackAndWhite="1" r:id="rId1"/>
  <headerFooter alignWithMargins="0"/>
  <colBreaks count="1" manualBreakCount="1">
    <brk id="22" min="1" max="34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33">
    <tabColor rgb="FFFFFF00"/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1.7109375" style="2" bestFit="1" customWidth="1"/>
    <col min="12" max="12" width="10.85546875" style="2" customWidth="1"/>
    <col min="13" max="13" width="8.28515625" style="2" customWidth="1"/>
    <col min="14" max="15" width="10.85546875" style="2" bestFit="1" customWidth="1"/>
    <col min="16" max="17" width="11.2851562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98" t="s">
        <v>211</v>
      </c>
      <c r="C2" s="98"/>
      <c r="D2" s="98"/>
      <c r="E2" s="98"/>
      <c r="F2" s="99" t="s">
        <v>276</v>
      </c>
      <c r="G2" s="100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6" s="3" customFormat="1" ht="15.75" x14ac:dyDescent="0.2">
      <c r="B3" s="101" t="s">
        <v>104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26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/>
      <c r="K4" s="103" t="s">
        <v>170</v>
      </c>
      <c r="L4" s="103"/>
      <c r="M4" s="103"/>
      <c r="N4" s="103"/>
      <c r="O4" s="103" t="s">
        <v>171</v>
      </c>
      <c r="P4" s="103"/>
      <c r="Q4" s="103"/>
    </row>
    <row r="5" spans="1:26" s="3" customFormat="1" ht="15.75" x14ac:dyDescent="0.2">
      <c r="B5" s="104" t="s">
        <v>16</v>
      </c>
      <c r="C5" s="104"/>
      <c r="D5" s="104"/>
      <c r="E5" s="104"/>
      <c r="F5" s="104"/>
      <c r="G5" s="104"/>
      <c r="H5" s="104" t="s">
        <v>172</v>
      </c>
      <c r="I5" s="104"/>
      <c r="J5" s="104"/>
      <c r="K5" s="104" t="s">
        <v>252</v>
      </c>
      <c r="L5" s="104"/>
      <c r="M5" s="104"/>
      <c r="N5" s="104"/>
      <c r="O5" s="104" t="s">
        <v>74</v>
      </c>
      <c r="P5" s="104"/>
      <c r="Q5" s="104"/>
    </row>
    <row r="6" spans="1:26" s="4" customFormat="1" ht="16.5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  <c r="R6" s="1" t="s">
        <v>130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85" t="s">
        <v>167</v>
      </c>
      <c r="C7" s="486"/>
      <c r="D7" s="486"/>
      <c r="E7" s="486"/>
      <c r="F7" s="486"/>
      <c r="G7" s="487"/>
      <c r="H7" s="494" t="s">
        <v>24</v>
      </c>
      <c r="I7" s="495"/>
      <c r="J7" s="496"/>
      <c r="K7" s="485" t="s">
        <v>99</v>
      </c>
      <c r="L7" s="495"/>
      <c r="M7" s="495"/>
      <c r="N7" s="495"/>
      <c r="O7" s="496"/>
      <c r="P7" s="485" t="s">
        <v>82</v>
      </c>
      <c r="Q7" s="496"/>
      <c r="R7" s="7"/>
    </row>
    <row r="8" spans="1:26" x14ac:dyDescent="0.2">
      <c r="A8" s="6"/>
      <c r="B8" s="488"/>
      <c r="C8" s="489"/>
      <c r="D8" s="489"/>
      <c r="E8" s="489"/>
      <c r="F8" s="489"/>
      <c r="G8" s="490"/>
      <c r="H8" s="497"/>
      <c r="I8" s="498"/>
      <c r="J8" s="499"/>
      <c r="K8" s="500"/>
      <c r="L8" s="498"/>
      <c r="M8" s="498"/>
      <c r="N8" s="498"/>
      <c r="O8" s="499"/>
      <c r="P8" s="500"/>
      <c r="Q8" s="499"/>
      <c r="R8" s="7"/>
    </row>
    <row r="9" spans="1:26" ht="15" customHeight="1" x14ac:dyDescent="0.2">
      <c r="A9" s="6"/>
      <c r="B9" s="488"/>
      <c r="C9" s="489"/>
      <c r="D9" s="489"/>
      <c r="E9" s="489"/>
      <c r="F9" s="489"/>
      <c r="G9" s="490"/>
      <c r="H9" s="501" t="s">
        <v>25</v>
      </c>
      <c r="I9" s="45" t="s">
        <v>179</v>
      </c>
      <c r="J9" s="49"/>
      <c r="K9" s="504" t="s">
        <v>168</v>
      </c>
      <c r="L9" s="45" t="s">
        <v>179</v>
      </c>
      <c r="M9" s="50"/>
      <c r="N9" s="50"/>
      <c r="O9" s="49"/>
      <c r="P9" s="504" t="s">
        <v>168</v>
      </c>
      <c r="Q9" s="507" t="s">
        <v>67</v>
      </c>
      <c r="R9" s="7"/>
    </row>
    <row r="10" spans="1:26" ht="21.95" customHeight="1" x14ac:dyDescent="0.2">
      <c r="A10" s="6"/>
      <c r="B10" s="488"/>
      <c r="C10" s="489"/>
      <c r="D10" s="489"/>
      <c r="E10" s="489"/>
      <c r="F10" s="489"/>
      <c r="G10" s="490"/>
      <c r="H10" s="502"/>
      <c r="I10" s="478" t="s">
        <v>65</v>
      </c>
      <c r="J10" s="483" t="s">
        <v>257</v>
      </c>
      <c r="K10" s="505"/>
      <c r="L10" s="478" t="s">
        <v>66</v>
      </c>
      <c r="M10" s="480" t="s">
        <v>26</v>
      </c>
      <c r="N10" s="480" t="s">
        <v>258</v>
      </c>
      <c r="O10" s="483" t="s">
        <v>27</v>
      </c>
      <c r="P10" s="505"/>
      <c r="Q10" s="508"/>
      <c r="R10" s="7"/>
    </row>
    <row r="11" spans="1:26" ht="21.95" customHeight="1" thickBot="1" x14ac:dyDescent="0.25">
      <c r="A11" s="6"/>
      <c r="B11" s="491"/>
      <c r="C11" s="492"/>
      <c r="D11" s="492"/>
      <c r="E11" s="492"/>
      <c r="F11" s="492"/>
      <c r="G11" s="493"/>
      <c r="H11" s="503"/>
      <c r="I11" s="479"/>
      <c r="J11" s="484"/>
      <c r="K11" s="506"/>
      <c r="L11" s="479"/>
      <c r="M11" s="481"/>
      <c r="N11" s="482"/>
      <c r="O11" s="484"/>
      <c r="P11" s="506"/>
      <c r="Q11" s="509"/>
      <c r="R11" s="7"/>
    </row>
    <row r="12" spans="1:26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112">
        <v>3289.7930000000001</v>
      </c>
      <c r="I12" s="113">
        <v>2490.2764999999999</v>
      </c>
      <c r="J12" s="114">
        <v>542.25760000000002</v>
      </c>
      <c r="K12" s="139">
        <v>1607934.477</v>
      </c>
      <c r="L12" s="113">
        <v>1242130.4790000001</v>
      </c>
      <c r="M12" s="422">
        <v>7416.0670000000009</v>
      </c>
      <c r="N12" s="422">
        <v>18924.311000000002</v>
      </c>
      <c r="O12" s="114">
        <v>226331.818</v>
      </c>
      <c r="P12" s="115">
        <v>40730.386303940701</v>
      </c>
      <c r="Q12" s="116">
        <v>41566.016163265405</v>
      </c>
      <c r="R12" s="7"/>
    </row>
    <row r="13" spans="1:26" ht="12.75" customHeight="1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17">
        <v>479.86789999999996</v>
      </c>
      <c r="I13" s="118">
        <v>314.80839999999995</v>
      </c>
      <c r="J13" s="119">
        <v>120.21780000000001</v>
      </c>
      <c r="K13" s="141">
        <v>244274.99299999996</v>
      </c>
      <c r="L13" s="118">
        <v>160788.72600000002</v>
      </c>
      <c r="M13" s="423">
        <v>1021.289</v>
      </c>
      <c r="N13" s="423">
        <v>2637.94</v>
      </c>
      <c r="O13" s="119">
        <v>58757.714999999997</v>
      </c>
      <c r="P13" s="120">
        <v>42420.527434043128</v>
      </c>
      <c r="Q13" s="121">
        <v>42562.588863575445</v>
      </c>
      <c r="R13" s="7"/>
    </row>
    <row r="14" spans="1:26" ht="13.5" thickBot="1" x14ac:dyDescent="0.25">
      <c r="A14" s="38"/>
      <c r="B14" s="34"/>
      <c r="C14" s="35"/>
      <c r="D14" s="35" t="s">
        <v>135</v>
      </c>
      <c r="E14" s="35"/>
      <c r="F14" s="36" t="s">
        <v>19</v>
      </c>
      <c r="G14" s="37"/>
      <c r="H14" s="122">
        <v>479.86789999999996</v>
      </c>
      <c r="I14" s="123">
        <v>314.80839999999995</v>
      </c>
      <c r="J14" s="124">
        <v>120.21780000000001</v>
      </c>
      <c r="K14" s="143">
        <v>244274.99299999996</v>
      </c>
      <c r="L14" s="123">
        <v>160788.72600000002</v>
      </c>
      <c r="M14" s="424">
        <v>1021.289</v>
      </c>
      <c r="N14" s="424">
        <v>2637.94</v>
      </c>
      <c r="O14" s="124">
        <v>58757.714999999997</v>
      </c>
      <c r="P14" s="125">
        <v>42420.527434043128</v>
      </c>
      <c r="Q14" s="126">
        <v>42562.588863575445</v>
      </c>
      <c r="R14" s="7"/>
    </row>
    <row r="15" spans="1:26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127">
        <v>259.7638</v>
      </c>
      <c r="I15" s="128">
        <v>245.4539</v>
      </c>
      <c r="J15" s="129">
        <v>4.7363999999999997</v>
      </c>
      <c r="K15" s="145">
        <v>147761.182</v>
      </c>
      <c r="L15" s="128">
        <v>139869.26000000004</v>
      </c>
      <c r="M15" s="425">
        <v>777.61500000000001</v>
      </c>
      <c r="N15" s="425">
        <v>3</v>
      </c>
      <c r="O15" s="129">
        <v>2833.556</v>
      </c>
      <c r="P15" s="130">
        <v>47402.416477327992</v>
      </c>
      <c r="Q15" s="131">
        <v>47486.602032669551</v>
      </c>
      <c r="R15" s="7"/>
    </row>
    <row r="16" spans="1:26" ht="13.5" thickBot="1" x14ac:dyDescent="0.25">
      <c r="A16" s="38"/>
      <c r="B16" s="34"/>
      <c r="C16" s="35"/>
      <c r="D16" s="35" t="s">
        <v>138</v>
      </c>
      <c r="E16" s="35"/>
      <c r="F16" s="36" t="s">
        <v>20</v>
      </c>
      <c r="G16" s="37"/>
      <c r="H16" s="122">
        <v>259.7638</v>
      </c>
      <c r="I16" s="123">
        <v>245.4539</v>
      </c>
      <c r="J16" s="124">
        <v>4.7363999999999997</v>
      </c>
      <c r="K16" s="143">
        <v>147761.182</v>
      </c>
      <c r="L16" s="123">
        <v>139869.26000000004</v>
      </c>
      <c r="M16" s="424">
        <v>777.61500000000001</v>
      </c>
      <c r="N16" s="424">
        <v>3</v>
      </c>
      <c r="O16" s="124">
        <v>2833.556</v>
      </c>
      <c r="P16" s="125">
        <v>47402.416477327992</v>
      </c>
      <c r="Q16" s="126">
        <v>47486.602032669551</v>
      </c>
      <c r="R16" s="7"/>
    </row>
    <row r="17" spans="1:18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127">
        <v>322.56229999999999</v>
      </c>
      <c r="I17" s="128">
        <v>259.0754</v>
      </c>
      <c r="J17" s="129">
        <v>23.295599999999997</v>
      </c>
      <c r="K17" s="145">
        <v>152870.58199999999</v>
      </c>
      <c r="L17" s="128">
        <v>127432.446</v>
      </c>
      <c r="M17" s="425">
        <v>146.05500000000001</v>
      </c>
      <c r="N17" s="425">
        <v>258.61</v>
      </c>
      <c r="O17" s="129">
        <v>9530.6409999999996</v>
      </c>
      <c r="P17" s="130">
        <v>39493.813029813675</v>
      </c>
      <c r="Q17" s="131">
        <v>40989.497652034894</v>
      </c>
      <c r="R17" s="7"/>
    </row>
    <row r="18" spans="1:18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132">
        <v>151.27069999999998</v>
      </c>
      <c r="I18" s="133">
        <v>127.06769999999999</v>
      </c>
      <c r="J18" s="134">
        <v>5.5016999999999996</v>
      </c>
      <c r="K18" s="147">
        <v>70955.599000000002</v>
      </c>
      <c r="L18" s="133">
        <v>61339.031999999999</v>
      </c>
      <c r="M18" s="426">
        <v>132.05500000000001</v>
      </c>
      <c r="N18" s="426">
        <v>229.34199999999998</v>
      </c>
      <c r="O18" s="134">
        <v>1562.7700000000002</v>
      </c>
      <c r="P18" s="135">
        <v>39088.64428691964</v>
      </c>
      <c r="Q18" s="136">
        <v>40227.264678592597</v>
      </c>
      <c r="R18" s="7"/>
    </row>
    <row r="19" spans="1:18" ht="13.5" thickBot="1" x14ac:dyDescent="0.25">
      <c r="A19" s="38"/>
      <c r="B19" s="34"/>
      <c r="C19" s="35"/>
      <c r="D19" s="35" t="s">
        <v>142</v>
      </c>
      <c r="E19" s="35"/>
      <c r="F19" s="36" t="s">
        <v>143</v>
      </c>
      <c r="G19" s="37"/>
      <c r="H19" s="122">
        <v>171.29160000000002</v>
      </c>
      <c r="I19" s="123">
        <v>132.0077</v>
      </c>
      <c r="J19" s="124">
        <v>17.793899999999997</v>
      </c>
      <c r="K19" s="143">
        <v>81914.983000000007</v>
      </c>
      <c r="L19" s="123">
        <v>66093.414000000004</v>
      </c>
      <c r="M19" s="424">
        <v>14</v>
      </c>
      <c r="N19" s="424">
        <v>29.268000000000001</v>
      </c>
      <c r="O19" s="124">
        <v>7967.8710000000001</v>
      </c>
      <c r="P19" s="125">
        <v>39851.624851033754</v>
      </c>
      <c r="Q19" s="126">
        <v>41723.206297814446</v>
      </c>
      <c r="R19" s="7"/>
    </row>
    <row r="20" spans="1:18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127">
        <v>408.46190000000001</v>
      </c>
      <c r="I20" s="128">
        <v>327.47019999999998</v>
      </c>
      <c r="J20" s="129">
        <v>44.819399999999995</v>
      </c>
      <c r="K20" s="145">
        <v>189247.83400000003</v>
      </c>
      <c r="L20" s="128">
        <v>153141.66800000003</v>
      </c>
      <c r="M20" s="425">
        <v>1544.7530000000002</v>
      </c>
      <c r="N20" s="425">
        <v>353.68699999999995</v>
      </c>
      <c r="O20" s="129">
        <v>18486.714</v>
      </c>
      <c r="P20" s="130">
        <v>38609.850351607667</v>
      </c>
      <c r="Q20" s="131">
        <v>38970.891600721741</v>
      </c>
      <c r="R20" s="7"/>
    </row>
    <row r="21" spans="1:18" x14ac:dyDescent="0.2">
      <c r="A21" s="38"/>
      <c r="B21" s="33"/>
      <c r="C21" s="20"/>
      <c r="D21" s="20" t="s">
        <v>146</v>
      </c>
      <c r="E21" s="20"/>
      <c r="F21" s="21" t="s">
        <v>147</v>
      </c>
      <c r="G21" s="22"/>
      <c r="H21" s="132">
        <v>96.62769999999999</v>
      </c>
      <c r="I21" s="133">
        <v>77.9251</v>
      </c>
      <c r="J21" s="134">
        <v>18.7026</v>
      </c>
      <c r="K21" s="147">
        <v>47778.078000000001</v>
      </c>
      <c r="L21" s="133">
        <v>39140.216000000008</v>
      </c>
      <c r="M21" s="426">
        <v>743.85600000000011</v>
      </c>
      <c r="N21" s="426">
        <v>16.795999999999999</v>
      </c>
      <c r="O21" s="134">
        <v>7877.2100000000009</v>
      </c>
      <c r="P21" s="135">
        <v>41204.607995429884</v>
      </c>
      <c r="Q21" s="136">
        <v>41856.663214633889</v>
      </c>
      <c r="R21" s="7"/>
    </row>
    <row r="22" spans="1:18" ht="13.5" thickBot="1" x14ac:dyDescent="0.25">
      <c r="A22" s="38"/>
      <c r="B22" s="34"/>
      <c r="C22" s="35"/>
      <c r="D22" s="35" t="s">
        <v>148</v>
      </c>
      <c r="E22" s="35"/>
      <c r="F22" s="36" t="s">
        <v>149</v>
      </c>
      <c r="G22" s="37"/>
      <c r="H22" s="122">
        <v>311.83420000000001</v>
      </c>
      <c r="I22" s="123">
        <v>249.54509999999996</v>
      </c>
      <c r="J22" s="124">
        <v>26.116800000000001</v>
      </c>
      <c r="K22" s="143">
        <v>141469.75600000002</v>
      </c>
      <c r="L22" s="123">
        <v>114001.45200000002</v>
      </c>
      <c r="M22" s="424">
        <v>800.89699999999993</v>
      </c>
      <c r="N22" s="424">
        <v>336.89099999999996</v>
      </c>
      <c r="O22" s="124">
        <v>10609.504000000001</v>
      </c>
      <c r="P22" s="125">
        <v>37805.815825632133</v>
      </c>
      <c r="Q22" s="126">
        <v>38069.755727521806</v>
      </c>
      <c r="R22" s="7"/>
    </row>
    <row r="23" spans="1:18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127">
        <v>381.33599999999996</v>
      </c>
      <c r="I23" s="128">
        <v>310.44069999999999</v>
      </c>
      <c r="J23" s="129">
        <v>62.093300000000006</v>
      </c>
      <c r="K23" s="145">
        <v>190045.15299999999</v>
      </c>
      <c r="L23" s="128">
        <v>156787.08199999999</v>
      </c>
      <c r="M23" s="425">
        <v>547.76900000000001</v>
      </c>
      <c r="N23" s="425">
        <v>768.66399999999999</v>
      </c>
      <c r="O23" s="129">
        <v>27921.150999999998</v>
      </c>
      <c r="P23" s="130">
        <v>41530.555948909452</v>
      </c>
      <c r="Q23" s="131">
        <v>42087.233299843312</v>
      </c>
      <c r="R23" s="7"/>
    </row>
    <row r="24" spans="1:18" x14ac:dyDescent="0.2">
      <c r="A24" s="38"/>
      <c r="B24" s="33"/>
      <c r="C24" s="20"/>
      <c r="D24" s="20" t="s">
        <v>152</v>
      </c>
      <c r="E24" s="20"/>
      <c r="F24" s="21" t="s">
        <v>153</v>
      </c>
      <c r="G24" s="22"/>
      <c r="H24" s="132">
        <v>100.25729999999999</v>
      </c>
      <c r="I24" s="133">
        <v>82.036800000000014</v>
      </c>
      <c r="J24" s="134">
        <v>13.503499999999999</v>
      </c>
      <c r="K24" s="147">
        <v>48801.490999999995</v>
      </c>
      <c r="L24" s="133">
        <v>39701.721999999994</v>
      </c>
      <c r="M24" s="426">
        <v>98.332999999999998</v>
      </c>
      <c r="N24" s="426">
        <v>497.54700000000003</v>
      </c>
      <c r="O24" s="134">
        <v>6541.1869999999999</v>
      </c>
      <c r="P24" s="135">
        <v>40563.539180355612</v>
      </c>
      <c r="Q24" s="136">
        <v>40329.179506432869</v>
      </c>
      <c r="R24" s="7"/>
    </row>
    <row r="25" spans="1:18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132">
        <v>157.96119999999999</v>
      </c>
      <c r="I25" s="133">
        <v>126.7405</v>
      </c>
      <c r="J25" s="134">
        <v>29.1357</v>
      </c>
      <c r="K25" s="147">
        <v>75689.293000000005</v>
      </c>
      <c r="L25" s="133">
        <v>62128.592999999993</v>
      </c>
      <c r="M25" s="426">
        <v>312.56400000000002</v>
      </c>
      <c r="N25" s="426">
        <v>0</v>
      </c>
      <c r="O25" s="134">
        <v>12337.99</v>
      </c>
      <c r="P25" s="135">
        <v>39930.318858892781</v>
      </c>
      <c r="Q25" s="136">
        <v>40850.262938839594</v>
      </c>
      <c r="R25" s="7"/>
    </row>
    <row r="26" spans="1:18" ht="13.5" thickBot="1" x14ac:dyDescent="0.25">
      <c r="A26" s="38"/>
      <c r="B26" s="34"/>
      <c r="C26" s="35"/>
      <c r="D26" s="35" t="s">
        <v>156</v>
      </c>
      <c r="E26" s="35"/>
      <c r="F26" s="36" t="s">
        <v>157</v>
      </c>
      <c r="G26" s="37"/>
      <c r="H26" s="122">
        <v>123.11750000000001</v>
      </c>
      <c r="I26" s="123">
        <v>101.6634</v>
      </c>
      <c r="J26" s="124">
        <v>19.454100000000004</v>
      </c>
      <c r="K26" s="143">
        <v>65554.368999999992</v>
      </c>
      <c r="L26" s="123">
        <v>54956.767</v>
      </c>
      <c r="M26" s="424">
        <v>136.87200000000001</v>
      </c>
      <c r="N26" s="424">
        <v>271.11700000000002</v>
      </c>
      <c r="O26" s="124">
        <v>9041.9740000000002</v>
      </c>
      <c r="P26" s="125">
        <v>44371.142066183384</v>
      </c>
      <c r="Q26" s="126">
        <v>45047.977771089041</v>
      </c>
      <c r="R26" s="7"/>
    </row>
    <row r="27" spans="1:18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127">
        <v>641.28140000000008</v>
      </c>
      <c r="I27" s="128">
        <v>432.73159999999996</v>
      </c>
      <c r="J27" s="129">
        <v>135.78269999999998</v>
      </c>
      <c r="K27" s="145">
        <v>316550.79200000002</v>
      </c>
      <c r="L27" s="128">
        <v>214229.65599999999</v>
      </c>
      <c r="M27" s="425">
        <v>1067</v>
      </c>
      <c r="N27" s="425">
        <v>11953.793</v>
      </c>
      <c r="O27" s="129">
        <v>54166.934000000008</v>
      </c>
      <c r="P27" s="130">
        <v>41135.190677082886</v>
      </c>
      <c r="Q27" s="131">
        <v>41255.298511440662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132">
        <v>162.47070000000002</v>
      </c>
      <c r="I28" s="133">
        <v>106.01770000000002</v>
      </c>
      <c r="J28" s="134">
        <v>21.192</v>
      </c>
      <c r="K28" s="147">
        <v>80417.496999999988</v>
      </c>
      <c r="L28" s="133">
        <v>54441.413</v>
      </c>
      <c r="M28" s="426">
        <v>825.5</v>
      </c>
      <c r="N28" s="426">
        <v>1194.423</v>
      </c>
      <c r="O28" s="134">
        <v>7970.0569999999998</v>
      </c>
      <c r="P28" s="135">
        <v>41247.179234984098</v>
      </c>
      <c r="Q28" s="136">
        <v>42792.707412693031</v>
      </c>
      <c r="R28" s="7"/>
    </row>
    <row r="29" spans="1:18" ht="13.5" thickBot="1" x14ac:dyDescent="0.25">
      <c r="A29" s="38"/>
      <c r="B29" s="34"/>
      <c r="C29" s="35"/>
      <c r="D29" s="35" t="s">
        <v>190</v>
      </c>
      <c r="E29" s="35"/>
      <c r="F29" s="36" t="s">
        <v>73</v>
      </c>
      <c r="G29" s="37"/>
      <c r="H29" s="122">
        <v>478.8107</v>
      </c>
      <c r="I29" s="123">
        <v>326.71389999999997</v>
      </c>
      <c r="J29" s="124">
        <v>114.5907</v>
      </c>
      <c r="K29" s="143">
        <v>236133.29500000001</v>
      </c>
      <c r="L29" s="123">
        <v>159788.24299999999</v>
      </c>
      <c r="M29" s="424">
        <v>241.5</v>
      </c>
      <c r="N29" s="424">
        <v>10759.369999999999</v>
      </c>
      <c r="O29" s="124">
        <v>46196.877000000008</v>
      </c>
      <c r="P29" s="125">
        <v>41097.190566821781</v>
      </c>
      <c r="Q29" s="126">
        <v>40756.413843018825</v>
      </c>
      <c r="R29" s="7"/>
    </row>
    <row r="30" spans="1:18" x14ac:dyDescent="0.2">
      <c r="A30" s="38"/>
      <c r="B30" s="32"/>
      <c r="C30" s="26" t="s">
        <v>160</v>
      </c>
      <c r="D30" s="26"/>
      <c r="E30" s="26"/>
      <c r="F30" s="27" t="s">
        <v>161</v>
      </c>
      <c r="G30" s="28"/>
      <c r="H30" s="127">
        <v>393.43939999999998</v>
      </c>
      <c r="I30" s="128">
        <v>305.08750000000003</v>
      </c>
      <c r="J30" s="129">
        <v>79.118600000000001</v>
      </c>
      <c r="K30" s="145">
        <v>185351.20199999999</v>
      </c>
      <c r="L30" s="128">
        <v>149007.77900000001</v>
      </c>
      <c r="M30" s="425">
        <v>1210.05</v>
      </c>
      <c r="N30" s="425">
        <v>1380.577</v>
      </c>
      <c r="O30" s="129">
        <v>28968.065000000002</v>
      </c>
      <c r="P30" s="130">
        <v>39258.735906978305</v>
      </c>
      <c r="Q30" s="131">
        <v>40700.831455456762</v>
      </c>
      <c r="R30" s="7"/>
    </row>
    <row r="31" spans="1:18" x14ac:dyDescent="0.2">
      <c r="A31" s="38"/>
      <c r="B31" s="33"/>
      <c r="C31" s="20"/>
      <c r="D31" s="20" t="s">
        <v>162</v>
      </c>
      <c r="E31" s="20"/>
      <c r="F31" s="21" t="s">
        <v>163</v>
      </c>
      <c r="G31" s="22"/>
      <c r="H31" s="132">
        <v>226.23349999999996</v>
      </c>
      <c r="I31" s="133">
        <v>178.80650000000003</v>
      </c>
      <c r="J31" s="134">
        <v>42.5687</v>
      </c>
      <c r="K31" s="147">
        <v>106739.30199999998</v>
      </c>
      <c r="L31" s="133">
        <v>88089.448000000004</v>
      </c>
      <c r="M31" s="426">
        <v>126.6</v>
      </c>
      <c r="N31" s="426">
        <v>977.47</v>
      </c>
      <c r="O31" s="134">
        <v>14935.465</v>
      </c>
      <c r="P31" s="135">
        <v>39317.527392421252</v>
      </c>
      <c r="Q31" s="136">
        <v>41054.365100448435</v>
      </c>
      <c r="R31" s="7"/>
    </row>
    <row r="32" spans="1:18" ht="13.5" thickBot="1" x14ac:dyDescent="0.25">
      <c r="A32" s="38"/>
      <c r="B32" s="34"/>
      <c r="C32" s="35"/>
      <c r="D32" s="35" t="s">
        <v>164</v>
      </c>
      <c r="E32" s="35"/>
      <c r="F32" s="36" t="s">
        <v>165</v>
      </c>
      <c r="G32" s="37"/>
      <c r="H32" s="122">
        <v>167.20590000000004</v>
      </c>
      <c r="I32" s="123">
        <v>126.28100000000002</v>
      </c>
      <c r="J32" s="124">
        <v>36.549899999999994</v>
      </c>
      <c r="K32" s="143">
        <v>78611.899999999994</v>
      </c>
      <c r="L32" s="123">
        <v>60918.331000000013</v>
      </c>
      <c r="M32" s="424">
        <v>1083.45</v>
      </c>
      <c r="N32" s="424">
        <v>403.10699999999997</v>
      </c>
      <c r="O32" s="124">
        <v>14032.6</v>
      </c>
      <c r="P32" s="125">
        <v>39179.189649807005</v>
      </c>
      <c r="Q32" s="126">
        <v>40200.248519835397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166</v>
      </c>
      <c r="G33" s="28"/>
      <c r="H33" s="127">
        <v>403.08029999999991</v>
      </c>
      <c r="I33" s="128">
        <v>295.2088</v>
      </c>
      <c r="J33" s="129">
        <v>72.19380000000001</v>
      </c>
      <c r="K33" s="145">
        <v>181832.73900000006</v>
      </c>
      <c r="L33" s="128">
        <v>140873.86199999999</v>
      </c>
      <c r="M33" s="425">
        <v>1101.5360000000001</v>
      </c>
      <c r="N33" s="425">
        <v>1568.04</v>
      </c>
      <c r="O33" s="129">
        <v>25667.041999999998</v>
      </c>
      <c r="P33" s="130">
        <v>37592.331478367974</v>
      </c>
      <c r="Q33" s="131">
        <v>39766.729514838313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2">
        <v>403.08029999999991</v>
      </c>
      <c r="I34" s="123">
        <v>295.2088</v>
      </c>
      <c r="J34" s="124">
        <v>72.19380000000001</v>
      </c>
      <c r="K34" s="143">
        <v>181832.73900000006</v>
      </c>
      <c r="L34" s="123">
        <v>140873.86199999999</v>
      </c>
      <c r="M34" s="424">
        <v>1101.5360000000001</v>
      </c>
      <c r="N34" s="424">
        <v>1568.04</v>
      </c>
      <c r="O34" s="124">
        <v>25667.041999999998</v>
      </c>
      <c r="P34" s="125">
        <v>37592.331478367974</v>
      </c>
      <c r="Q34" s="126">
        <v>39766.729514838313</v>
      </c>
      <c r="R34" s="7"/>
    </row>
    <row r="35" spans="1:18" ht="13.5" x14ac:dyDescent="0.25">
      <c r="B35" s="108" t="s">
        <v>192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10" t="s">
        <v>261</v>
      </c>
      <c r="R35" s="2" t="s">
        <v>130</v>
      </c>
    </row>
    <row r="36" spans="1:18" x14ac:dyDescent="0.2">
      <c r="B36" s="111" t="s">
        <v>173</v>
      </c>
      <c r="C36" s="477" t="s">
        <v>77</v>
      </c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77"/>
      <c r="O36" s="477"/>
      <c r="P36" s="477"/>
      <c r="Q36" s="47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B6">
    <cfRule type="expression" dxfId="68" priority="1" stopIfTrue="1">
      <formula>#REF!=" "</formula>
    </cfRule>
  </conditionalFormatting>
  <conditionalFormatting sqref="E2">
    <cfRule type="expression" dxfId="67" priority="2" stopIfTrue="1">
      <formula>#REF!=" ?"</formula>
    </cfRule>
  </conditionalFormatting>
  <conditionalFormatting sqref="E6">
    <cfRule type="expression" dxfId="66" priority="4" stopIfTrue="1">
      <formula>R6=" "</formula>
    </cfRule>
  </conditionalFormatting>
  <conditionalFormatting sqref="Q35">
    <cfRule type="expression" dxfId="65" priority="3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36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7" width="10.710937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98" t="s">
        <v>212</v>
      </c>
      <c r="C2" s="98"/>
      <c r="D2" s="98"/>
      <c r="E2" s="98"/>
      <c r="F2" s="99" t="s">
        <v>277</v>
      </c>
      <c r="G2" s="100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6" s="3" customFormat="1" ht="15.75" x14ac:dyDescent="0.2">
      <c r="B3" s="101" t="s">
        <v>96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26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/>
      <c r="K4" s="103" t="s">
        <v>170</v>
      </c>
      <c r="L4" s="103"/>
      <c r="M4" s="103"/>
      <c r="N4" s="103"/>
      <c r="O4" s="103" t="s">
        <v>171</v>
      </c>
      <c r="P4" s="103"/>
      <c r="Q4" s="103"/>
    </row>
    <row r="5" spans="1:26" s="3" customFormat="1" ht="15.75" x14ac:dyDescent="0.2">
      <c r="B5" s="104" t="s">
        <v>16</v>
      </c>
      <c r="C5" s="104"/>
      <c r="D5" s="104"/>
      <c r="E5" s="104"/>
      <c r="F5" s="104"/>
      <c r="G5" s="104"/>
      <c r="H5" s="104" t="s">
        <v>237</v>
      </c>
      <c r="I5" s="104"/>
      <c r="J5" s="104"/>
      <c r="K5" s="104" t="s">
        <v>15</v>
      </c>
      <c r="L5" s="104"/>
      <c r="M5" s="104"/>
      <c r="N5" s="104"/>
      <c r="O5" s="104" t="s">
        <v>74</v>
      </c>
      <c r="P5" s="104"/>
      <c r="Q5" s="104"/>
    </row>
    <row r="6" spans="1:26" s="4" customFormat="1" ht="16.5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  <c r="R6" s="1" t="s">
        <v>130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85" t="s">
        <v>167</v>
      </c>
      <c r="C7" s="486"/>
      <c r="D7" s="486"/>
      <c r="E7" s="486"/>
      <c r="F7" s="486"/>
      <c r="G7" s="487"/>
      <c r="H7" s="494" t="s">
        <v>24</v>
      </c>
      <c r="I7" s="495"/>
      <c r="J7" s="496"/>
      <c r="K7" s="485" t="s">
        <v>99</v>
      </c>
      <c r="L7" s="495"/>
      <c r="M7" s="495"/>
      <c r="N7" s="495"/>
      <c r="O7" s="496"/>
      <c r="P7" s="485" t="s">
        <v>82</v>
      </c>
      <c r="Q7" s="496"/>
      <c r="R7" s="7"/>
    </row>
    <row r="8" spans="1:26" x14ac:dyDescent="0.2">
      <c r="A8" s="6"/>
      <c r="B8" s="488"/>
      <c r="C8" s="489"/>
      <c r="D8" s="489"/>
      <c r="E8" s="489"/>
      <c r="F8" s="489"/>
      <c r="G8" s="490"/>
      <c r="H8" s="497"/>
      <c r="I8" s="498"/>
      <c r="J8" s="499"/>
      <c r="K8" s="500"/>
      <c r="L8" s="498"/>
      <c r="M8" s="498"/>
      <c r="N8" s="498"/>
      <c r="O8" s="499"/>
      <c r="P8" s="500"/>
      <c r="Q8" s="499"/>
      <c r="R8" s="7"/>
    </row>
    <row r="9" spans="1:26" ht="15" customHeight="1" x14ac:dyDescent="0.2">
      <c r="A9" s="6"/>
      <c r="B9" s="488"/>
      <c r="C9" s="489"/>
      <c r="D9" s="489"/>
      <c r="E9" s="489"/>
      <c r="F9" s="489"/>
      <c r="G9" s="490"/>
      <c r="H9" s="501" t="s">
        <v>25</v>
      </c>
      <c r="I9" s="45" t="s">
        <v>179</v>
      </c>
      <c r="J9" s="49"/>
      <c r="K9" s="504" t="s">
        <v>168</v>
      </c>
      <c r="L9" s="45" t="s">
        <v>179</v>
      </c>
      <c r="M9" s="50"/>
      <c r="N9" s="50"/>
      <c r="O9" s="49"/>
      <c r="P9" s="504" t="s">
        <v>168</v>
      </c>
      <c r="Q9" s="507" t="s">
        <v>67</v>
      </c>
      <c r="R9" s="7"/>
    </row>
    <row r="10" spans="1:26" ht="21.95" customHeight="1" x14ac:dyDescent="0.2">
      <c r="A10" s="6"/>
      <c r="B10" s="488"/>
      <c r="C10" s="489"/>
      <c r="D10" s="489"/>
      <c r="E10" s="489"/>
      <c r="F10" s="489"/>
      <c r="G10" s="490"/>
      <c r="H10" s="502"/>
      <c r="I10" s="478" t="s">
        <v>65</v>
      </c>
      <c r="J10" s="483" t="s">
        <v>257</v>
      </c>
      <c r="K10" s="505"/>
      <c r="L10" s="478" t="s">
        <v>66</v>
      </c>
      <c r="M10" s="480" t="s">
        <v>26</v>
      </c>
      <c r="N10" s="480" t="s">
        <v>258</v>
      </c>
      <c r="O10" s="483" t="s">
        <v>27</v>
      </c>
      <c r="P10" s="505"/>
      <c r="Q10" s="508"/>
      <c r="R10" s="7"/>
    </row>
    <row r="11" spans="1:26" ht="21.95" customHeight="1" thickBot="1" x14ac:dyDescent="0.25">
      <c r="A11" s="6"/>
      <c r="B11" s="491"/>
      <c r="C11" s="492"/>
      <c r="D11" s="492"/>
      <c r="E11" s="492"/>
      <c r="F11" s="492"/>
      <c r="G11" s="493"/>
      <c r="H11" s="503"/>
      <c r="I11" s="479"/>
      <c r="J11" s="484"/>
      <c r="K11" s="506"/>
      <c r="L11" s="479"/>
      <c r="M11" s="481"/>
      <c r="N11" s="482"/>
      <c r="O11" s="484"/>
      <c r="P11" s="506"/>
      <c r="Q11" s="509"/>
      <c r="R11" s="7"/>
    </row>
    <row r="12" spans="1:26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112">
        <v>3032.5340999999994</v>
      </c>
      <c r="I12" s="113">
        <v>2490.2764999999999</v>
      </c>
      <c r="J12" s="114">
        <v>542.25760000000002</v>
      </c>
      <c r="K12" s="139">
        <v>1494802.6749999998</v>
      </c>
      <c r="L12" s="113">
        <v>1242130.4790000001</v>
      </c>
      <c r="M12" s="422">
        <v>7416.0670000000009</v>
      </c>
      <c r="N12" s="422">
        <v>18924.311000000002</v>
      </c>
      <c r="O12" s="114">
        <v>226331.818</v>
      </c>
      <c r="P12" s="115">
        <v>41076.83062272353</v>
      </c>
      <c r="Q12" s="116">
        <v>41566.016163265405</v>
      </c>
      <c r="R12" s="7"/>
    </row>
    <row r="13" spans="1:26" ht="12.75" customHeight="1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17">
        <v>435.02619999999996</v>
      </c>
      <c r="I13" s="118">
        <v>314.80839999999995</v>
      </c>
      <c r="J13" s="119">
        <v>120.21780000000001</v>
      </c>
      <c r="K13" s="141">
        <v>223205.66999999998</v>
      </c>
      <c r="L13" s="118">
        <v>160788.72600000002</v>
      </c>
      <c r="M13" s="423">
        <v>1021.289</v>
      </c>
      <c r="N13" s="423">
        <v>2637.94</v>
      </c>
      <c r="O13" s="119">
        <v>58757.714999999997</v>
      </c>
      <c r="P13" s="120">
        <v>42757.131639427695</v>
      </c>
      <c r="Q13" s="121">
        <v>42562.588863575445</v>
      </c>
      <c r="R13" s="7"/>
    </row>
    <row r="14" spans="1:26" ht="13.5" thickBot="1" x14ac:dyDescent="0.25">
      <c r="A14" s="38"/>
      <c r="B14" s="34"/>
      <c r="C14" s="35"/>
      <c r="D14" s="35" t="s">
        <v>135</v>
      </c>
      <c r="E14" s="35"/>
      <c r="F14" s="36" t="s">
        <v>19</v>
      </c>
      <c r="G14" s="37"/>
      <c r="H14" s="122">
        <v>435.02619999999996</v>
      </c>
      <c r="I14" s="123">
        <v>314.80839999999995</v>
      </c>
      <c r="J14" s="124">
        <v>120.21780000000001</v>
      </c>
      <c r="K14" s="143">
        <v>223205.66999999998</v>
      </c>
      <c r="L14" s="123">
        <v>160788.72600000002</v>
      </c>
      <c r="M14" s="424">
        <v>1021.289</v>
      </c>
      <c r="N14" s="424">
        <v>2637.94</v>
      </c>
      <c r="O14" s="124">
        <v>58757.714999999997</v>
      </c>
      <c r="P14" s="125">
        <v>42757.131639427695</v>
      </c>
      <c r="Q14" s="126">
        <v>42562.588863575445</v>
      </c>
      <c r="R14" s="7"/>
    </row>
    <row r="15" spans="1:26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127">
        <v>250.19030000000001</v>
      </c>
      <c r="I15" s="128">
        <v>245.4539</v>
      </c>
      <c r="J15" s="129">
        <v>4.7363999999999997</v>
      </c>
      <c r="K15" s="145">
        <v>143483.43100000001</v>
      </c>
      <c r="L15" s="128">
        <v>139869.26000000004</v>
      </c>
      <c r="M15" s="425">
        <v>777.61500000000001</v>
      </c>
      <c r="N15" s="425">
        <v>3</v>
      </c>
      <c r="O15" s="129">
        <v>2833.556</v>
      </c>
      <c r="P15" s="130">
        <v>47791.431495678822</v>
      </c>
      <c r="Q15" s="131">
        <v>47486.602032669551</v>
      </c>
      <c r="R15" s="7"/>
    </row>
    <row r="16" spans="1:26" ht="13.5" thickBot="1" x14ac:dyDescent="0.25">
      <c r="A16" s="38"/>
      <c r="B16" s="34"/>
      <c r="C16" s="35"/>
      <c r="D16" s="35" t="s">
        <v>138</v>
      </c>
      <c r="E16" s="35"/>
      <c r="F16" s="36" t="s">
        <v>20</v>
      </c>
      <c r="G16" s="37"/>
      <c r="H16" s="122">
        <v>250.19030000000001</v>
      </c>
      <c r="I16" s="123">
        <v>245.4539</v>
      </c>
      <c r="J16" s="124">
        <v>4.7363999999999997</v>
      </c>
      <c r="K16" s="143">
        <v>143483.43100000001</v>
      </c>
      <c r="L16" s="123">
        <v>139869.26000000004</v>
      </c>
      <c r="M16" s="424">
        <v>777.61500000000001</v>
      </c>
      <c r="N16" s="424">
        <v>3</v>
      </c>
      <c r="O16" s="124">
        <v>2833.556</v>
      </c>
      <c r="P16" s="125">
        <v>47791.431495678822</v>
      </c>
      <c r="Q16" s="126">
        <v>47486.602032669551</v>
      </c>
      <c r="R16" s="7"/>
    </row>
    <row r="17" spans="1:18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127">
        <v>282.37099999999998</v>
      </c>
      <c r="I17" s="128">
        <v>259.0754</v>
      </c>
      <c r="J17" s="129">
        <v>23.295599999999997</v>
      </c>
      <c r="K17" s="145">
        <v>137367.75200000001</v>
      </c>
      <c r="L17" s="128">
        <v>127432.446</v>
      </c>
      <c r="M17" s="425">
        <v>146.05500000000001</v>
      </c>
      <c r="N17" s="425">
        <v>258.61</v>
      </c>
      <c r="O17" s="129">
        <v>9530.6409999999996</v>
      </c>
      <c r="P17" s="130">
        <v>40539.972825349156</v>
      </c>
      <c r="Q17" s="131">
        <v>40989.497652034894</v>
      </c>
      <c r="R17" s="7"/>
    </row>
    <row r="18" spans="1:18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132">
        <v>132.56939999999997</v>
      </c>
      <c r="I18" s="133">
        <v>127.06769999999999</v>
      </c>
      <c r="J18" s="134">
        <v>5.5016999999999996</v>
      </c>
      <c r="K18" s="147">
        <v>63263.199000000001</v>
      </c>
      <c r="L18" s="133">
        <v>61339.031999999999</v>
      </c>
      <c r="M18" s="426">
        <v>132.05500000000001</v>
      </c>
      <c r="N18" s="426">
        <v>229.34199999999998</v>
      </c>
      <c r="O18" s="134">
        <v>1562.7700000000002</v>
      </c>
      <c r="P18" s="135">
        <v>39767.346386119279</v>
      </c>
      <c r="Q18" s="136">
        <v>40227.264678592597</v>
      </c>
      <c r="R18" s="7"/>
    </row>
    <row r="19" spans="1:18" ht="13.5" thickBot="1" x14ac:dyDescent="0.25">
      <c r="A19" s="38"/>
      <c r="B19" s="34"/>
      <c r="C19" s="35"/>
      <c r="D19" s="35" t="s">
        <v>142</v>
      </c>
      <c r="E19" s="35"/>
      <c r="F19" s="36" t="s">
        <v>143</v>
      </c>
      <c r="G19" s="37"/>
      <c r="H19" s="122">
        <v>149.80160000000001</v>
      </c>
      <c r="I19" s="123">
        <v>132.0077</v>
      </c>
      <c r="J19" s="124">
        <v>17.793899999999997</v>
      </c>
      <c r="K19" s="143">
        <v>74104.553000000014</v>
      </c>
      <c r="L19" s="123">
        <v>66093.414000000004</v>
      </c>
      <c r="M19" s="424">
        <v>14</v>
      </c>
      <c r="N19" s="424">
        <v>29.268000000000001</v>
      </c>
      <c r="O19" s="124">
        <v>7967.8710000000001</v>
      </c>
      <c r="P19" s="125">
        <v>41223.721353220979</v>
      </c>
      <c r="Q19" s="126">
        <v>41723.206297814446</v>
      </c>
      <c r="R19" s="7"/>
    </row>
    <row r="20" spans="1:18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127">
        <v>372.28959999999995</v>
      </c>
      <c r="I20" s="128">
        <v>327.47019999999998</v>
      </c>
      <c r="J20" s="129">
        <v>44.819399999999995</v>
      </c>
      <c r="K20" s="145">
        <v>173526.82200000004</v>
      </c>
      <c r="L20" s="128">
        <v>153141.66800000003</v>
      </c>
      <c r="M20" s="425">
        <v>1544.7530000000002</v>
      </c>
      <c r="N20" s="425">
        <v>353.68699999999995</v>
      </c>
      <c r="O20" s="129">
        <v>18486.714</v>
      </c>
      <c r="P20" s="130">
        <v>38842.257479123793</v>
      </c>
      <c r="Q20" s="131">
        <v>38970.891600721741</v>
      </c>
      <c r="R20" s="7"/>
    </row>
    <row r="21" spans="1:18" x14ac:dyDescent="0.2">
      <c r="A21" s="38"/>
      <c r="B21" s="33"/>
      <c r="C21" s="20"/>
      <c r="D21" s="20" t="s">
        <v>146</v>
      </c>
      <c r="E21" s="20"/>
      <c r="F21" s="21" t="s">
        <v>147</v>
      </c>
      <c r="G21" s="22"/>
      <c r="H21" s="132">
        <v>96.62769999999999</v>
      </c>
      <c r="I21" s="133">
        <v>77.9251</v>
      </c>
      <c r="J21" s="134">
        <v>18.7026</v>
      </c>
      <c r="K21" s="147">
        <v>47778.078000000001</v>
      </c>
      <c r="L21" s="133">
        <v>39140.216000000008</v>
      </c>
      <c r="M21" s="426">
        <v>743.85600000000011</v>
      </c>
      <c r="N21" s="426">
        <v>16.795999999999999</v>
      </c>
      <c r="O21" s="134">
        <v>7877.2100000000009</v>
      </c>
      <c r="P21" s="135">
        <v>41204.607995429884</v>
      </c>
      <c r="Q21" s="136">
        <v>41856.663214633889</v>
      </c>
      <c r="R21" s="7"/>
    </row>
    <row r="22" spans="1:18" ht="13.5" thickBot="1" x14ac:dyDescent="0.25">
      <c r="A22" s="38"/>
      <c r="B22" s="34"/>
      <c r="C22" s="35"/>
      <c r="D22" s="35" t="s">
        <v>148</v>
      </c>
      <c r="E22" s="35"/>
      <c r="F22" s="36" t="s">
        <v>149</v>
      </c>
      <c r="G22" s="37"/>
      <c r="H22" s="122">
        <v>275.66189999999995</v>
      </c>
      <c r="I22" s="123">
        <v>249.54509999999996</v>
      </c>
      <c r="J22" s="124">
        <v>26.116800000000001</v>
      </c>
      <c r="K22" s="143">
        <v>125748.74400000004</v>
      </c>
      <c r="L22" s="123">
        <v>114001.45200000002</v>
      </c>
      <c r="M22" s="424">
        <v>800.89699999999993</v>
      </c>
      <c r="N22" s="424">
        <v>336.89099999999996</v>
      </c>
      <c r="O22" s="124">
        <v>10609.504000000001</v>
      </c>
      <c r="P22" s="125">
        <v>38014.183316591829</v>
      </c>
      <c r="Q22" s="126">
        <v>38069.755727521806</v>
      </c>
      <c r="R22" s="7"/>
    </row>
    <row r="23" spans="1:18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127">
        <v>372.53399999999999</v>
      </c>
      <c r="I23" s="128">
        <v>310.44069999999999</v>
      </c>
      <c r="J23" s="129">
        <v>62.093300000000006</v>
      </c>
      <c r="K23" s="145">
        <v>186024.66600000003</v>
      </c>
      <c r="L23" s="128">
        <v>156787.08199999999</v>
      </c>
      <c r="M23" s="425">
        <v>547.76900000000001</v>
      </c>
      <c r="N23" s="425">
        <v>768.66399999999999</v>
      </c>
      <c r="O23" s="129">
        <v>27921.150999999998</v>
      </c>
      <c r="P23" s="130">
        <v>41612.458191735532</v>
      </c>
      <c r="Q23" s="131">
        <v>42087.233299843312</v>
      </c>
      <c r="R23" s="7"/>
    </row>
    <row r="24" spans="1:18" x14ac:dyDescent="0.2">
      <c r="A24" s="38"/>
      <c r="B24" s="33"/>
      <c r="C24" s="20"/>
      <c r="D24" s="20" t="s">
        <v>152</v>
      </c>
      <c r="E24" s="20"/>
      <c r="F24" s="21" t="s">
        <v>153</v>
      </c>
      <c r="G24" s="22"/>
      <c r="H24" s="132">
        <v>95.540299999999988</v>
      </c>
      <c r="I24" s="133">
        <v>82.036800000000014</v>
      </c>
      <c r="J24" s="134">
        <v>13.503499999999999</v>
      </c>
      <c r="K24" s="147">
        <v>46838.789000000004</v>
      </c>
      <c r="L24" s="133">
        <v>39701.721999999994</v>
      </c>
      <c r="M24" s="426">
        <v>98.332999999999998</v>
      </c>
      <c r="N24" s="426">
        <v>497.54700000000003</v>
      </c>
      <c r="O24" s="134">
        <v>6541.1869999999999</v>
      </c>
      <c r="P24" s="135">
        <v>40854.303541716617</v>
      </c>
      <c r="Q24" s="136">
        <v>40329.179506432869</v>
      </c>
      <c r="R24" s="7"/>
    </row>
    <row r="25" spans="1:18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132">
        <v>155.87619999999998</v>
      </c>
      <c r="I25" s="133">
        <v>126.7405</v>
      </c>
      <c r="J25" s="134">
        <v>29.1357</v>
      </c>
      <c r="K25" s="147">
        <v>74779.147000000012</v>
      </c>
      <c r="L25" s="133">
        <v>62128.592999999993</v>
      </c>
      <c r="M25" s="426">
        <v>312.56400000000002</v>
      </c>
      <c r="N25" s="426">
        <v>0</v>
      </c>
      <c r="O25" s="134">
        <v>12337.99</v>
      </c>
      <c r="P25" s="135">
        <v>39977.851547146616</v>
      </c>
      <c r="Q25" s="136">
        <v>40850.262938839594</v>
      </c>
      <c r="R25" s="7"/>
    </row>
    <row r="26" spans="1:18" ht="13.5" thickBot="1" x14ac:dyDescent="0.25">
      <c r="A26" s="38"/>
      <c r="B26" s="34"/>
      <c r="C26" s="35"/>
      <c r="D26" s="35" t="s">
        <v>156</v>
      </c>
      <c r="E26" s="35"/>
      <c r="F26" s="36" t="s">
        <v>157</v>
      </c>
      <c r="G26" s="37"/>
      <c r="H26" s="122">
        <v>121.11750000000001</v>
      </c>
      <c r="I26" s="123">
        <v>101.6634</v>
      </c>
      <c r="J26" s="124">
        <v>19.454100000000004</v>
      </c>
      <c r="K26" s="143">
        <v>64406.73</v>
      </c>
      <c r="L26" s="123">
        <v>54956.767</v>
      </c>
      <c r="M26" s="424">
        <v>136.87200000000001</v>
      </c>
      <c r="N26" s="424">
        <v>271.11700000000002</v>
      </c>
      <c r="O26" s="124">
        <v>9041.9740000000002</v>
      </c>
      <c r="P26" s="125">
        <v>44314.219662724208</v>
      </c>
      <c r="Q26" s="126">
        <v>45047.977771089041</v>
      </c>
      <c r="R26" s="7"/>
    </row>
    <row r="27" spans="1:18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127">
        <v>568.51429999999993</v>
      </c>
      <c r="I27" s="128">
        <v>432.73159999999996</v>
      </c>
      <c r="J27" s="129">
        <v>135.78269999999998</v>
      </c>
      <c r="K27" s="145">
        <v>281417.38300000003</v>
      </c>
      <c r="L27" s="128">
        <v>214229.65599999999</v>
      </c>
      <c r="M27" s="425">
        <v>1067</v>
      </c>
      <c r="N27" s="425">
        <v>11953.793</v>
      </c>
      <c r="O27" s="129">
        <v>54166.934000000008</v>
      </c>
      <c r="P27" s="130">
        <v>41250.411086112239</v>
      </c>
      <c r="Q27" s="131">
        <v>41255.298511440662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132">
        <v>127.20969999999998</v>
      </c>
      <c r="I28" s="133">
        <v>106.01770000000002</v>
      </c>
      <c r="J28" s="134">
        <v>21.192</v>
      </c>
      <c r="K28" s="147">
        <v>64431.392999999996</v>
      </c>
      <c r="L28" s="133">
        <v>54441.413</v>
      </c>
      <c r="M28" s="426">
        <v>825.5</v>
      </c>
      <c r="N28" s="426">
        <v>1194.423</v>
      </c>
      <c r="O28" s="134">
        <v>7970.0569999999998</v>
      </c>
      <c r="P28" s="135">
        <v>42208.123672958907</v>
      </c>
      <c r="Q28" s="136">
        <v>42792.707412693031</v>
      </c>
      <c r="R28" s="7"/>
    </row>
    <row r="29" spans="1:18" ht="13.5" thickBot="1" x14ac:dyDescent="0.25">
      <c r="A29" s="38"/>
      <c r="B29" s="34"/>
      <c r="C29" s="35"/>
      <c r="D29" s="35" t="s">
        <v>190</v>
      </c>
      <c r="E29" s="35"/>
      <c r="F29" s="36" t="s">
        <v>73</v>
      </c>
      <c r="G29" s="37"/>
      <c r="H29" s="122">
        <v>441.30459999999999</v>
      </c>
      <c r="I29" s="123">
        <v>326.71389999999997</v>
      </c>
      <c r="J29" s="124">
        <v>114.5907</v>
      </c>
      <c r="K29" s="143">
        <v>216985.99000000002</v>
      </c>
      <c r="L29" s="123">
        <v>159788.24299999999</v>
      </c>
      <c r="M29" s="424">
        <v>241.5</v>
      </c>
      <c r="N29" s="424">
        <v>10759.369999999999</v>
      </c>
      <c r="O29" s="124">
        <v>46196.877000000008</v>
      </c>
      <c r="P29" s="125">
        <v>40974.342513840405</v>
      </c>
      <c r="Q29" s="126">
        <v>40756.413843018825</v>
      </c>
      <c r="R29" s="7"/>
    </row>
    <row r="30" spans="1:18" x14ac:dyDescent="0.2">
      <c r="A30" s="38"/>
      <c r="B30" s="32"/>
      <c r="C30" s="26" t="s">
        <v>160</v>
      </c>
      <c r="D30" s="26"/>
      <c r="E30" s="26"/>
      <c r="F30" s="27" t="s">
        <v>161</v>
      </c>
      <c r="G30" s="28"/>
      <c r="H30" s="127">
        <v>384.20609999999999</v>
      </c>
      <c r="I30" s="128">
        <v>305.08750000000003</v>
      </c>
      <c r="J30" s="129">
        <v>79.118600000000001</v>
      </c>
      <c r="K30" s="145">
        <v>180566.47100000002</v>
      </c>
      <c r="L30" s="128">
        <v>149007.77900000001</v>
      </c>
      <c r="M30" s="425">
        <v>1210.05</v>
      </c>
      <c r="N30" s="425">
        <v>1380.577</v>
      </c>
      <c r="O30" s="129">
        <v>28968.065000000002</v>
      </c>
      <c r="P30" s="130">
        <v>39164.411800506736</v>
      </c>
      <c r="Q30" s="131">
        <v>40700.831455456762</v>
      </c>
      <c r="R30" s="7"/>
    </row>
    <row r="31" spans="1:18" x14ac:dyDescent="0.2">
      <c r="A31" s="38"/>
      <c r="B31" s="33"/>
      <c r="C31" s="20"/>
      <c r="D31" s="20" t="s">
        <v>162</v>
      </c>
      <c r="E31" s="20"/>
      <c r="F31" s="21" t="s">
        <v>163</v>
      </c>
      <c r="G31" s="22"/>
      <c r="H31" s="132">
        <v>221.37519999999998</v>
      </c>
      <c r="I31" s="133">
        <v>178.80650000000003</v>
      </c>
      <c r="J31" s="134">
        <v>42.5687</v>
      </c>
      <c r="K31" s="147">
        <v>104128.98299999999</v>
      </c>
      <c r="L31" s="133">
        <v>88089.448000000004</v>
      </c>
      <c r="M31" s="426">
        <v>126.6</v>
      </c>
      <c r="N31" s="426">
        <v>977.47</v>
      </c>
      <c r="O31" s="134">
        <v>14935.465</v>
      </c>
      <c r="P31" s="135">
        <v>39197.774863670369</v>
      </c>
      <c r="Q31" s="136">
        <v>41054.365100448435</v>
      </c>
      <c r="R31" s="7"/>
    </row>
    <row r="32" spans="1:18" ht="13.5" thickBot="1" x14ac:dyDescent="0.25">
      <c r="A32" s="38"/>
      <c r="B32" s="34"/>
      <c r="C32" s="35"/>
      <c r="D32" s="35" t="s">
        <v>164</v>
      </c>
      <c r="E32" s="35"/>
      <c r="F32" s="36" t="s">
        <v>165</v>
      </c>
      <c r="G32" s="37"/>
      <c r="H32" s="122">
        <v>162.83090000000004</v>
      </c>
      <c r="I32" s="123">
        <v>126.28100000000002</v>
      </c>
      <c r="J32" s="124">
        <v>36.549899999999994</v>
      </c>
      <c r="K32" s="143">
        <v>76437.488000000012</v>
      </c>
      <c r="L32" s="123">
        <v>60918.331000000013</v>
      </c>
      <c r="M32" s="424">
        <v>1083.45</v>
      </c>
      <c r="N32" s="424">
        <v>403.10699999999997</v>
      </c>
      <c r="O32" s="124">
        <v>14032.6</v>
      </c>
      <c r="P32" s="125">
        <v>39119.05336558765</v>
      </c>
      <c r="Q32" s="126">
        <v>40200.248519835397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166</v>
      </c>
      <c r="G33" s="28"/>
      <c r="H33" s="127">
        <v>367.40259999999989</v>
      </c>
      <c r="I33" s="128">
        <v>295.2088</v>
      </c>
      <c r="J33" s="129">
        <v>72.19380000000001</v>
      </c>
      <c r="K33" s="145">
        <v>169210.48000000007</v>
      </c>
      <c r="L33" s="128">
        <v>140873.86199999999</v>
      </c>
      <c r="M33" s="425">
        <v>1101.5360000000001</v>
      </c>
      <c r="N33" s="425">
        <v>1568.04</v>
      </c>
      <c r="O33" s="129">
        <v>25667.041999999998</v>
      </c>
      <c r="P33" s="130">
        <v>38379.895333711145</v>
      </c>
      <c r="Q33" s="131">
        <v>39766.729514838313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2">
        <v>367.40259999999989</v>
      </c>
      <c r="I34" s="123">
        <v>295.2088</v>
      </c>
      <c r="J34" s="124">
        <v>72.19380000000001</v>
      </c>
      <c r="K34" s="143">
        <v>169210.48000000007</v>
      </c>
      <c r="L34" s="123">
        <v>140873.86199999999</v>
      </c>
      <c r="M34" s="424">
        <v>1101.5360000000001</v>
      </c>
      <c r="N34" s="424">
        <v>1568.04</v>
      </c>
      <c r="O34" s="124">
        <v>25667.041999999998</v>
      </c>
      <c r="P34" s="125">
        <v>38379.895333711145</v>
      </c>
      <c r="Q34" s="126">
        <v>39766.729514838313</v>
      </c>
      <c r="R34" s="7"/>
    </row>
    <row r="35" spans="1:18" ht="13.5" x14ac:dyDescent="0.25">
      <c r="B35" s="108" t="s">
        <v>192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10" t="s">
        <v>261</v>
      </c>
      <c r="R35" s="2" t="s">
        <v>130</v>
      </c>
    </row>
    <row r="36" spans="1:18" ht="12.75" customHeight="1" x14ac:dyDescent="0.2">
      <c r="B36" s="111" t="s">
        <v>173</v>
      </c>
      <c r="C36" s="477" t="s">
        <v>77</v>
      </c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77"/>
      <c r="O36" s="477"/>
      <c r="P36" s="477"/>
      <c r="Q36" s="47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B6">
    <cfRule type="expression" dxfId="64" priority="1" stopIfTrue="1">
      <formula>#REF!=" "</formula>
    </cfRule>
  </conditionalFormatting>
  <conditionalFormatting sqref="E2">
    <cfRule type="expression" dxfId="63" priority="2" stopIfTrue="1">
      <formula>#REF!=" ?"</formula>
    </cfRule>
  </conditionalFormatting>
  <conditionalFormatting sqref="E6">
    <cfRule type="expression" dxfId="62" priority="4" stopIfTrue="1">
      <formula>R6=" "</formula>
    </cfRule>
  </conditionalFormatting>
  <conditionalFormatting sqref="Q35">
    <cfRule type="expression" dxfId="61" priority="3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37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3" width="16" style="2" customWidth="1"/>
    <col min="14" max="26" width="3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98" t="s">
        <v>213</v>
      </c>
      <c r="C2" s="98"/>
      <c r="D2" s="98"/>
      <c r="E2" s="98"/>
      <c r="F2" s="99" t="s">
        <v>278</v>
      </c>
      <c r="G2" s="100"/>
      <c r="H2" s="98"/>
      <c r="I2" s="98"/>
      <c r="J2" s="98"/>
      <c r="K2" s="98"/>
      <c r="L2" s="98"/>
      <c r="M2" s="98"/>
    </row>
    <row r="3" spans="1:26" s="3" customFormat="1" ht="15.75" x14ac:dyDescent="0.2">
      <c r="B3" s="101" t="s">
        <v>44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26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 t="s">
        <v>170</v>
      </c>
      <c r="K4" s="103"/>
      <c r="L4" s="103" t="s">
        <v>171</v>
      </c>
      <c r="M4" s="104"/>
    </row>
    <row r="5" spans="1:26" s="3" customFormat="1" ht="15.75" x14ac:dyDescent="0.2">
      <c r="B5" s="104" t="s">
        <v>16</v>
      </c>
      <c r="C5" s="104"/>
      <c r="D5" s="104"/>
      <c r="E5" s="104"/>
      <c r="F5" s="104"/>
      <c r="G5" s="104"/>
      <c r="H5" s="104" t="s">
        <v>262</v>
      </c>
      <c r="I5" s="104"/>
      <c r="J5" s="104" t="s">
        <v>250</v>
      </c>
      <c r="K5" s="104"/>
      <c r="L5" s="104" t="s">
        <v>75</v>
      </c>
      <c r="M5" s="104"/>
    </row>
    <row r="6" spans="1:26" s="4" customFormat="1" ht="16.5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" t="s">
        <v>130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85" t="s">
        <v>167</v>
      </c>
      <c r="C7" s="486"/>
      <c r="D7" s="486"/>
      <c r="E7" s="486"/>
      <c r="F7" s="486"/>
      <c r="G7" s="487"/>
      <c r="H7" s="510" t="s">
        <v>54</v>
      </c>
      <c r="I7" s="511"/>
      <c r="J7" s="511"/>
      <c r="K7" s="511"/>
      <c r="L7" s="511"/>
      <c r="M7" s="512"/>
      <c r="N7" s="7"/>
    </row>
    <row r="8" spans="1:26" x14ac:dyDescent="0.2">
      <c r="A8" s="6"/>
      <c r="B8" s="488"/>
      <c r="C8" s="489"/>
      <c r="D8" s="489"/>
      <c r="E8" s="489"/>
      <c r="F8" s="489"/>
      <c r="G8" s="490"/>
      <c r="H8" s="513" t="s">
        <v>251</v>
      </c>
      <c r="I8" s="514"/>
      <c r="J8" s="515"/>
      <c r="K8" s="516" t="s">
        <v>55</v>
      </c>
      <c r="L8" s="514"/>
      <c r="M8" s="517"/>
      <c r="N8" s="7"/>
    </row>
    <row r="9" spans="1:26" ht="15" customHeight="1" x14ac:dyDescent="0.2">
      <c r="A9" s="6"/>
      <c r="B9" s="488"/>
      <c r="C9" s="489"/>
      <c r="D9" s="489"/>
      <c r="E9" s="489"/>
      <c r="F9" s="489"/>
      <c r="G9" s="490"/>
      <c r="H9" s="518" t="s">
        <v>56</v>
      </c>
      <c r="I9" s="521" t="s">
        <v>57</v>
      </c>
      <c r="J9" s="524" t="s">
        <v>58</v>
      </c>
      <c r="K9" s="527" t="s">
        <v>56</v>
      </c>
      <c r="L9" s="521" t="s">
        <v>57</v>
      </c>
      <c r="M9" s="530" t="s">
        <v>58</v>
      </c>
      <c r="N9" s="7"/>
    </row>
    <row r="10" spans="1:26" ht="12.75" customHeight="1" x14ac:dyDescent="0.2">
      <c r="A10" s="6"/>
      <c r="B10" s="488"/>
      <c r="C10" s="489"/>
      <c r="D10" s="489"/>
      <c r="E10" s="489"/>
      <c r="F10" s="489"/>
      <c r="G10" s="490"/>
      <c r="H10" s="519"/>
      <c r="I10" s="522"/>
      <c r="J10" s="525"/>
      <c r="K10" s="528"/>
      <c r="L10" s="522"/>
      <c r="M10" s="531"/>
      <c r="N10" s="7"/>
    </row>
    <row r="11" spans="1:26" ht="13.5" thickBot="1" x14ac:dyDescent="0.25">
      <c r="A11" s="6"/>
      <c r="B11" s="491"/>
      <c r="C11" s="492"/>
      <c r="D11" s="492"/>
      <c r="E11" s="492"/>
      <c r="F11" s="492"/>
      <c r="G11" s="493"/>
      <c r="H11" s="520"/>
      <c r="I11" s="523"/>
      <c r="J11" s="526"/>
      <c r="K11" s="529"/>
      <c r="L11" s="523"/>
      <c r="M11" s="532"/>
      <c r="N11" s="7"/>
    </row>
    <row r="12" spans="1:26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112">
        <v>66.924800000000005</v>
      </c>
      <c r="I12" s="354">
        <v>28980.644999999997</v>
      </c>
      <c r="J12" s="138">
        <v>36086.080944582565</v>
      </c>
      <c r="K12" s="139">
        <v>190.33410000000003</v>
      </c>
      <c r="L12" s="354">
        <v>84151.157000000007</v>
      </c>
      <c r="M12" s="116">
        <v>36843.615603649923</v>
      </c>
      <c r="N12" s="7"/>
    </row>
    <row r="13" spans="1:26" ht="13.5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17">
        <v>21.906000000000002</v>
      </c>
      <c r="I13" s="199">
        <v>8944.2249999999985</v>
      </c>
      <c r="J13" s="140">
        <v>34025.019781490599</v>
      </c>
      <c r="K13" s="141">
        <v>22.935700000000001</v>
      </c>
      <c r="L13" s="199">
        <v>12125.098</v>
      </c>
      <c r="M13" s="121">
        <v>44054.676043605963</v>
      </c>
      <c r="N13" s="7"/>
    </row>
    <row r="14" spans="1:26" ht="13.5" thickBot="1" x14ac:dyDescent="0.25">
      <c r="A14" s="38"/>
      <c r="B14" s="330"/>
      <c r="C14" s="35"/>
      <c r="D14" s="35" t="s">
        <v>135</v>
      </c>
      <c r="E14" s="35"/>
      <c r="F14" s="36" t="s">
        <v>19</v>
      </c>
      <c r="G14" s="331"/>
      <c r="H14" s="332">
        <v>21.906000000000002</v>
      </c>
      <c r="I14" s="433">
        <v>8944.2249999999985</v>
      </c>
      <c r="J14" s="333">
        <v>34025.019781490599</v>
      </c>
      <c r="K14" s="334">
        <v>22.935700000000001</v>
      </c>
      <c r="L14" s="433">
        <v>12125.098</v>
      </c>
      <c r="M14" s="335">
        <v>44054.676043605963</v>
      </c>
      <c r="N14" s="7"/>
    </row>
    <row r="15" spans="1:26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127">
        <v>9.5734999999999992</v>
      </c>
      <c r="I15" s="359">
        <v>4277.7510000000002</v>
      </c>
      <c r="J15" s="144">
        <v>37236.042199822426</v>
      </c>
      <c r="K15" s="145">
        <v>0</v>
      </c>
      <c r="L15" s="359">
        <v>0</v>
      </c>
      <c r="M15" s="131" t="s">
        <v>260</v>
      </c>
      <c r="N15" s="7"/>
    </row>
    <row r="16" spans="1:26" ht="13.5" thickBot="1" x14ac:dyDescent="0.25">
      <c r="A16" s="38"/>
      <c r="B16" s="330"/>
      <c r="C16" s="35"/>
      <c r="D16" s="35" t="s">
        <v>138</v>
      </c>
      <c r="E16" s="35"/>
      <c r="F16" s="36" t="s">
        <v>20</v>
      </c>
      <c r="G16" s="331"/>
      <c r="H16" s="332">
        <v>9.5734999999999992</v>
      </c>
      <c r="I16" s="433">
        <v>4277.7510000000002</v>
      </c>
      <c r="J16" s="333">
        <v>37236.042199822426</v>
      </c>
      <c r="K16" s="334">
        <v>0</v>
      </c>
      <c r="L16" s="433">
        <v>0</v>
      </c>
      <c r="M16" s="335" t="s">
        <v>260</v>
      </c>
      <c r="N16" s="7"/>
    </row>
    <row r="17" spans="1:14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127">
        <v>0.83330000000000004</v>
      </c>
      <c r="I17" s="359">
        <v>493.16399999999999</v>
      </c>
      <c r="J17" s="144">
        <v>49318.37273490939</v>
      </c>
      <c r="K17" s="145">
        <v>39.357999999999997</v>
      </c>
      <c r="L17" s="359">
        <v>15009.666000000001</v>
      </c>
      <c r="M17" s="131">
        <v>31780.209868387628</v>
      </c>
      <c r="N17" s="7"/>
    </row>
    <row r="18" spans="1:14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132">
        <v>0.83330000000000004</v>
      </c>
      <c r="I18" s="357">
        <v>493.16399999999999</v>
      </c>
      <c r="J18" s="146">
        <v>49318.37273490939</v>
      </c>
      <c r="K18" s="147">
        <v>17.867999999999999</v>
      </c>
      <c r="L18" s="357">
        <v>7199.2359999999999</v>
      </c>
      <c r="M18" s="136">
        <v>33576.020446235358</v>
      </c>
      <c r="N18" s="7"/>
    </row>
    <row r="19" spans="1:14" ht="13.5" thickBot="1" x14ac:dyDescent="0.25">
      <c r="A19" s="38"/>
      <c r="B19" s="34"/>
      <c r="C19" s="35"/>
      <c r="D19" s="35" t="s">
        <v>142</v>
      </c>
      <c r="E19" s="35"/>
      <c r="F19" s="36" t="s">
        <v>143</v>
      </c>
      <c r="G19" s="37"/>
      <c r="H19" s="122">
        <v>0</v>
      </c>
      <c r="I19" s="361">
        <v>0</v>
      </c>
      <c r="J19" s="142" t="s">
        <v>260</v>
      </c>
      <c r="K19" s="143">
        <v>21.49</v>
      </c>
      <c r="L19" s="361">
        <v>7810.43</v>
      </c>
      <c r="M19" s="126">
        <v>30287.071506126882</v>
      </c>
      <c r="N19" s="7"/>
    </row>
    <row r="20" spans="1:14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127">
        <v>0.66600000000000004</v>
      </c>
      <c r="I20" s="359">
        <v>258.238</v>
      </c>
      <c r="J20" s="144">
        <v>32312.062062062061</v>
      </c>
      <c r="K20" s="145">
        <v>35.506300000000003</v>
      </c>
      <c r="L20" s="359">
        <v>15462.773999999998</v>
      </c>
      <c r="M20" s="131">
        <v>36291.151147824465</v>
      </c>
      <c r="N20" s="7"/>
    </row>
    <row r="21" spans="1:14" x14ac:dyDescent="0.2">
      <c r="A21" s="38"/>
      <c r="B21" s="62"/>
      <c r="C21" s="20"/>
      <c r="D21" s="20" t="s">
        <v>146</v>
      </c>
      <c r="E21" s="20"/>
      <c r="F21" s="21" t="s">
        <v>147</v>
      </c>
      <c r="G21" s="63"/>
      <c r="H21" s="302">
        <v>0</v>
      </c>
      <c r="I21" s="430">
        <v>0</v>
      </c>
      <c r="J21" s="303" t="s">
        <v>260</v>
      </c>
      <c r="K21" s="304">
        <v>0</v>
      </c>
      <c r="L21" s="430">
        <v>0</v>
      </c>
      <c r="M21" s="305" t="s">
        <v>260</v>
      </c>
      <c r="N21" s="7"/>
    </row>
    <row r="22" spans="1:14" ht="13.5" thickBot="1" x14ac:dyDescent="0.25">
      <c r="A22" s="38"/>
      <c r="B22" s="34"/>
      <c r="C22" s="35"/>
      <c r="D22" s="35" t="s">
        <v>148</v>
      </c>
      <c r="E22" s="35"/>
      <c r="F22" s="36" t="s">
        <v>149</v>
      </c>
      <c r="G22" s="37"/>
      <c r="H22" s="122">
        <v>0.66600000000000004</v>
      </c>
      <c r="I22" s="361">
        <v>258.238</v>
      </c>
      <c r="J22" s="142">
        <v>32312.062062062061</v>
      </c>
      <c r="K22" s="143">
        <v>35.506300000000003</v>
      </c>
      <c r="L22" s="361">
        <v>15462.773999999998</v>
      </c>
      <c r="M22" s="126">
        <v>36291.151147824465</v>
      </c>
      <c r="N22" s="7"/>
    </row>
    <row r="23" spans="1:14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127">
        <v>4.085</v>
      </c>
      <c r="I23" s="359">
        <v>2057.7849999999999</v>
      </c>
      <c r="J23" s="144">
        <v>41978.478172174619</v>
      </c>
      <c r="K23" s="145">
        <v>4.7169999999999996</v>
      </c>
      <c r="L23" s="359">
        <v>1962.702</v>
      </c>
      <c r="M23" s="131">
        <v>34674.263302946791</v>
      </c>
      <c r="N23" s="7"/>
    </row>
    <row r="24" spans="1:14" x14ac:dyDescent="0.2">
      <c r="A24" s="38"/>
      <c r="B24" s="64"/>
      <c r="C24" s="20"/>
      <c r="D24" s="20" t="s">
        <v>152</v>
      </c>
      <c r="E24" s="20"/>
      <c r="F24" s="21" t="s">
        <v>153</v>
      </c>
      <c r="G24" s="67"/>
      <c r="H24" s="306">
        <v>0</v>
      </c>
      <c r="I24" s="363">
        <v>0</v>
      </c>
      <c r="J24" s="307" t="s">
        <v>260</v>
      </c>
      <c r="K24" s="308">
        <v>4.7169999999999996</v>
      </c>
      <c r="L24" s="363">
        <v>1962.702</v>
      </c>
      <c r="M24" s="309">
        <v>34674.263302946791</v>
      </c>
      <c r="N24" s="7"/>
    </row>
    <row r="25" spans="1:14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132">
        <v>2.085</v>
      </c>
      <c r="I25" s="357">
        <v>910.14599999999996</v>
      </c>
      <c r="J25" s="146">
        <v>36376.738609112712</v>
      </c>
      <c r="K25" s="147">
        <v>0</v>
      </c>
      <c r="L25" s="357">
        <v>0</v>
      </c>
      <c r="M25" s="136" t="s">
        <v>260</v>
      </c>
      <c r="N25" s="7"/>
    </row>
    <row r="26" spans="1:14" ht="13.5" thickBot="1" x14ac:dyDescent="0.25">
      <c r="A26" s="38"/>
      <c r="B26" s="68"/>
      <c r="C26" s="35"/>
      <c r="D26" s="35" t="s">
        <v>156</v>
      </c>
      <c r="E26" s="35"/>
      <c r="F26" s="36" t="s">
        <v>157</v>
      </c>
      <c r="G26" s="71"/>
      <c r="H26" s="316">
        <v>2</v>
      </c>
      <c r="I26" s="432">
        <v>1147.6389999999999</v>
      </c>
      <c r="J26" s="328">
        <v>47818.291666666664</v>
      </c>
      <c r="K26" s="329">
        <v>0</v>
      </c>
      <c r="L26" s="432">
        <v>0</v>
      </c>
      <c r="M26" s="320" t="s">
        <v>260</v>
      </c>
      <c r="N26" s="7"/>
    </row>
    <row r="27" spans="1:14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127">
        <v>29.411000000000001</v>
      </c>
      <c r="I27" s="359">
        <v>12754.871999999999</v>
      </c>
      <c r="J27" s="144">
        <v>36139.743633334467</v>
      </c>
      <c r="K27" s="145">
        <v>43.356100000000005</v>
      </c>
      <c r="L27" s="359">
        <v>22378.537</v>
      </c>
      <c r="M27" s="131">
        <v>43013.049682359189</v>
      </c>
      <c r="N27" s="7"/>
    </row>
    <row r="28" spans="1:14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132">
        <v>29.411000000000001</v>
      </c>
      <c r="I28" s="357">
        <v>12754.871999999999</v>
      </c>
      <c r="J28" s="146">
        <v>36139.743633334467</v>
      </c>
      <c r="K28" s="147">
        <v>5.85</v>
      </c>
      <c r="L28" s="357">
        <v>3231.2319999999995</v>
      </c>
      <c r="M28" s="136">
        <v>46028.945868945862</v>
      </c>
      <c r="N28" s="7"/>
    </row>
    <row r="29" spans="1:14" ht="13.5" thickBot="1" x14ac:dyDescent="0.25">
      <c r="A29" s="38"/>
      <c r="B29" s="34"/>
      <c r="C29" s="35"/>
      <c r="D29" s="35" t="s">
        <v>190</v>
      </c>
      <c r="E29" s="35"/>
      <c r="F29" s="36" t="s">
        <v>73</v>
      </c>
      <c r="G29" s="37"/>
      <c r="H29" s="122">
        <v>0</v>
      </c>
      <c r="I29" s="361">
        <v>0</v>
      </c>
      <c r="J29" s="142" t="s">
        <v>260</v>
      </c>
      <c r="K29" s="143">
        <v>37.506100000000004</v>
      </c>
      <c r="L29" s="361">
        <v>19147.305</v>
      </c>
      <c r="M29" s="126">
        <v>42542.646396186217</v>
      </c>
      <c r="N29" s="7"/>
    </row>
    <row r="30" spans="1:14" x14ac:dyDescent="0.2">
      <c r="A30" s="38"/>
      <c r="B30" s="32"/>
      <c r="C30" s="26" t="s">
        <v>160</v>
      </c>
      <c r="D30" s="26"/>
      <c r="E30" s="26"/>
      <c r="F30" s="27" t="s">
        <v>161</v>
      </c>
      <c r="G30" s="28"/>
      <c r="H30" s="127">
        <v>0.45</v>
      </c>
      <c r="I30" s="359">
        <v>194.61</v>
      </c>
      <c r="J30" s="144">
        <v>36038.888888888883</v>
      </c>
      <c r="K30" s="145">
        <v>8.7833000000000006</v>
      </c>
      <c r="L30" s="359">
        <v>4590.1210000000001</v>
      </c>
      <c r="M30" s="131">
        <v>43549.700378369555</v>
      </c>
      <c r="N30" s="7"/>
    </row>
    <row r="31" spans="1:14" x14ac:dyDescent="0.2">
      <c r="A31" s="38"/>
      <c r="B31" s="33"/>
      <c r="C31" s="20"/>
      <c r="D31" s="20" t="s">
        <v>162</v>
      </c>
      <c r="E31" s="20"/>
      <c r="F31" s="21" t="s">
        <v>163</v>
      </c>
      <c r="G31" s="22"/>
      <c r="H31" s="132">
        <v>0.45</v>
      </c>
      <c r="I31" s="357">
        <v>194.61</v>
      </c>
      <c r="J31" s="146">
        <v>36038.888888888883</v>
      </c>
      <c r="K31" s="147">
        <v>4.4083000000000006</v>
      </c>
      <c r="L31" s="357">
        <v>2415.7089999999998</v>
      </c>
      <c r="M31" s="136">
        <v>45665.921859522561</v>
      </c>
      <c r="N31" s="7"/>
    </row>
    <row r="32" spans="1:14" ht="13.5" thickBot="1" x14ac:dyDescent="0.25">
      <c r="A32" s="38"/>
      <c r="B32" s="68"/>
      <c r="C32" s="35"/>
      <c r="D32" s="35" t="s">
        <v>164</v>
      </c>
      <c r="E32" s="35"/>
      <c r="F32" s="36" t="s">
        <v>165</v>
      </c>
      <c r="G32" s="71"/>
      <c r="H32" s="316">
        <v>0</v>
      </c>
      <c r="I32" s="432">
        <v>0</v>
      </c>
      <c r="J32" s="328" t="s">
        <v>260</v>
      </c>
      <c r="K32" s="329">
        <v>4.375</v>
      </c>
      <c r="L32" s="432">
        <v>2174.4120000000003</v>
      </c>
      <c r="M32" s="320">
        <v>41417.371428571438</v>
      </c>
      <c r="N32" s="7"/>
    </row>
    <row r="33" spans="1:14" x14ac:dyDescent="0.2">
      <c r="A33" s="38"/>
      <c r="B33" s="32"/>
      <c r="C33" s="26" t="s">
        <v>13</v>
      </c>
      <c r="D33" s="26"/>
      <c r="E33" s="26"/>
      <c r="F33" s="27" t="s">
        <v>166</v>
      </c>
      <c r="G33" s="28"/>
      <c r="H33" s="127">
        <v>0</v>
      </c>
      <c r="I33" s="359">
        <v>0</v>
      </c>
      <c r="J33" s="144" t="s">
        <v>260</v>
      </c>
      <c r="K33" s="145">
        <v>35.677700000000002</v>
      </c>
      <c r="L33" s="359">
        <v>12622.259</v>
      </c>
      <c r="M33" s="131">
        <v>29482.139170032446</v>
      </c>
      <c r="N33" s="7"/>
    </row>
    <row r="34" spans="1:14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2">
        <v>0</v>
      </c>
      <c r="I34" s="361">
        <v>0</v>
      </c>
      <c r="J34" s="142" t="s">
        <v>260</v>
      </c>
      <c r="K34" s="143">
        <v>35.677700000000002</v>
      </c>
      <c r="L34" s="361">
        <v>12622.259</v>
      </c>
      <c r="M34" s="126">
        <v>29482.139170032446</v>
      </c>
      <c r="N34" s="7"/>
    </row>
    <row r="35" spans="1:14" ht="13.5" x14ac:dyDescent="0.25">
      <c r="B35" s="108" t="s">
        <v>130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10" t="s">
        <v>261</v>
      </c>
      <c r="N35" s="2" t="s">
        <v>130</v>
      </c>
    </row>
    <row r="36" spans="1:14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60" priority="1" stopIfTrue="1">
      <formula>#REF!=" "</formula>
    </cfRule>
  </conditionalFormatting>
  <conditionalFormatting sqref="E2">
    <cfRule type="expression" dxfId="59" priority="4" stopIfTrue="1">
      <formula>#REF!=" ?"</formula>
    </cfRule>
  </conditionalFormatting>
  <conditionalFormatting sqref="E6">
    <cfRule type="expression" dxfId="58" priority="3" stopIfTrue="1">
      <formula>N6=" "</formula>
    </cfRule>
  </conditionalFormatting>
  <conditionalFormatting sqref="M35">
    <cfRule type="expression" dxfId="57" priority="2" stopIfTrue="1">
      <formula>N35="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39">
    <pageSetUpPr autoPageBreaks="0" fitToPage="1"/>
  </sheetPr>
  <dimension ref="A1:P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8.140625" style="2" customWidth="1"/>
    <col min="10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0.85546875" style="2" customWidth="1"/>
    <col min="15" max="16" width="15.7109375" style="2" customWidth="1"/>
    <col min="17" max="26" width="5.14062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98" t="s">
        <v>214</v>
      </c>
      <c r="C2" s="98"/>
      <c r="D2" s="98"/>
      <c r="E2" s="98"/>
      <c r="F2" s="99" t="s">
        <v>279</v>
      </c>
      <c r="G2" s="100"/>
      <c r="H2" s="98"/>
      <c r="I2" s="98"/>
      <c r="J2" s="98"/>
      <c r="K2" s="98"/>
      <c r="L2" s="98"/>
      <c r="M2" s="98"/>
      <c r="N2" s="98"/>
      <c r="O2" s="98"/>
      <c r="P2" s="98"/>
    </row>
    <row r="3" spans="1:16" s="3" customFormat="1" ht="15.75" x14ac:dyDescent="0.2">
      <c r="B3" s="137" t="s">
        <v>49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6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/>
      <c r="K4" s="103" t="s">
        <v>170</v>
      </c>
      <c r="L4" s="103"/>
      <c r="M4" s="103"/>
      <c r="N4" s="103"/>
      <c r="O4" s="103" t="s">
        <v>171</v>
      </c>
      <c r="P4" s="103"/>
    </row>
    <row r="5" spans="1:16" s="3" customFormat="1" ht="15.75" x14ac:dyDescent="0.2">
      <c r="B5" s="104" t="s">
        <v>16</v>
      </c>
      <c r="C5" s="104"/>
      <c r="D5" s="104"/>
      <c r="E5" s="104"/>
      <c r="F5" s="104"/>
      <c r="G5" s="104"/>
      <c r="H5" s="104" t="s">
        <v>172</v>
      </c>
      <c r="I5" s="104"/>
      <c r="J5" s="104"/>
      <c r="K5" s="104" t="s">
        <v>252</v>
      </c>
      <c r="L5" s="104"/>
      <c r="M5" s="104"/>
      <c r="N5" s="104"/>
      <c r="O5" s="104" t="s">
        <v>74</v>
      </c>
      <c r="P5" s="104"/>
    </row>
    <row r="6" spans="1:16" s="4" customFormat="1" ht="16.5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7"/>
    </row>
    <row r="7" spans="1:16" ht="18" customHeight="1" x14ac:dyDescent="0.2">
      <c r="A7" s="6"/>
      <c r="B7" s="485" t="s">
        <v>167</v>
      </c>
      <c r="C7" s="486"/>
      <c r="D7" s="486"/>
      <c r="E7" s="486"/>
      <c r="F7" s="486"/>
      <c r="G7" s="487"/>
      <c r="H7" s="494" t="s">
        <v>24</v>
      </c>
      <c r="I7" s="547"/>
      <c r="J7" s="550" t="s">
        <v>31</v>
      </c>
      <c r="K7" s="547"/>
      <c r="L7" s="550" t="s">
        <v>78</v>
      </c>
      <c r="M7" s="547"/>
      <c r="N7" s="536" t="s">
        <v>100</v>
      </c>
      <c r="O7" s="536" t="s">
        <v>97</v>
      </c>
      <c r="P7" s="539" t="s">
        <v>32</v>
      </c>
    </row>
    <row r="8" spans="1:16" ht="18" customHeight="1" x14ac:dyDescent="0.2">
      <c r="A8" s="6"/>
      <c r="B8" s="488"/>
      <c r="C8" s="489"/>
      <c r="D8" s="489"/>
      <c r="E8" s="489"/>
      <c r="F8" s="489"/>
      <c r="G8" s="490"/>
      <c r="H8" s="548"/>
      <c r="I8" s="549"/>
      <c r="J8" s="551"/>
      <c r="K8" s="549"/>
      <c r="L8" s="551"/>
      <c r="M8" s="549"/>
      <c r="N8" s="537"/>
      <c r="O8" s="537"/>
      <c r="P8" s="508"/>
    </row>
    <row r="9" spans="1:16" ht="9" customHeight="1" x14ac:dyDescent="0.2">
      <c r="A9" s="6"/>
      <c r="B9" s="488"/>
      <c r="C9" s="489"/>
      <c r="D9" s="489"/>
      <c r="E9" s="489"/>
      <c r="F9" s="489"/>
      <c r="G9" s="490"/>
      <c r="H9" s="540" t="s">
        <v>28</v>
      </c>
      <c r="I9" s="543" t="s">
        <v>29</v>
      </c>
      <c r="J9" s="478" t="s">
        <v>29</v>
      </c>
      <c r="K9" s="543" t="s">
        <v>30</v>
      </c>
      <c r="L9" s="478" t="s">
        <v>79</v>
      </c>
      <c r="M9" s="543" t="s">
        <v>80</v>
      </c>
      <c r="N9" s="537"/>
      <c r="O9" s="537"/>
      <c r="P9" s="508"/>
    </row>
    <row r="10" spans="1:16" ht="9" customHeight="1" x14ac:dyDescent="0.2">
      <c r="A10" s="6"/>
      <c r="B10" s="488"/>
      <c r="C10" s="489"/>
      <c r="D10" s="489"/>
      <c r="E10" s="489"/>
      <c r="F10" s="489"/>
      <c r="G10" s="490"/>
      <c r="H10" s="541"/>
      <c r="I10" s="544"/>
      <c r="J10" s="546"/>
      <c r="K10" s="544"/>
      <c r="L10" s="546"/>
      <c r="M10" s="544"/>
      <c r="N10" s="537"/>
      <c r="O10" s="537"/>
      <c r="P10" s="508"/>
    </row>
    <row r="11" spans="1:16" ht="9" customHeight="1" thickBot="1" x14ac:dyDescent="0.25">
      <c r="A11" s="6"/>
      <c r="B11" s="491"/>
      <c r="C11" s="492"/>
      <c r="D11" s="492"/>
      <c r="E11" s="492"/>
      <c r="F11" s="492"/>
      <c r="G11" s="493"/>
      <c r="H11" s="542"/>
      <c r="I11" s="545"/>
      <c r="J11" s="479"/>
      <c r="K11" s="545"/>
      <c r="L11" s="479"/>
      <c r="M11" s="545"/>
      <c r="N11" s="538"/>
      <c r="O11" s="538"/>
      <c r="P11" s="509"/>
    </row>
    <row r="12" spans="1:16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213">
        <v>3289.7930000000001</v>
      </c>
      <c r="I12" s="214">
        <v>3823.5679999999993</v>
      </c>
      <c r="J12" s="215">
        <v>3900</v>
      </c>
      <c r="K12" s="216">
        <v>2971</v>
      </c>
      <c r="L12" s="215">
        <v>38</v>
      </c>
      <c r="M12" s="216">
        <v>163</v>
      </c>
      <c r="N12" s="354">
        <v>1607934.477</v>
      </c>
      <c r="O12" s="354">
        <v>517103.70200000005</v>
      </c>
      <c r="P12" s="237">
        <v>2125038.1790000005</v>
      </c>
    </row>
    <row r="13" spans="1:16" ht="12.75" customHeight="1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48">
        <v>479.86789999999996</v>
      </c>
      <c r="I13" s="149">
        <v>561.14850000000001</v>
      </c>
      <c r="J13" s="150">
        <v>569</v>
      </c>
      <c r="K13" s="151">
        <v>393</v>
      </c>
      <c r="L13" s="150">
        <v>5</v>
      </c>
      <c r="M13" s="151">
        <v>29</v>
      </c>
      <c r="N13" s="199">
        <v>244274.99299999996</v>
      </c>
      <c r="O13" s="199">
        <v>103857.901</v>
      </c>
      <c r="P13" s="169">
        <v>348132.89400000003</v>
      </c>
    </row>
    <row r="14" spans="1:16" ht="13.5" thickBot="1" x14ac:dyDescent="0.25">
      <c r="A14" s="38"/>
      <c r="B14" s="33"/>
      <c r="C14" s="20"/>
      <c r="D14" s="20" t="s">
        <v>135</v>
      </c>
      <c r="E14" s="20"/>
      <c r="F14" s="21" t="s">
        <v>19</v>
      </c>
      <c r="G14" s="22"/>
      <c r="H14" s="218">
        <v>479.86789999999996</v>
      </c>
      <c r="I14" s="219">
        <v>561.14850000000001</v>
      </c>
      <c r="J14" s="220">
        <v>569</v>
      </c>
      <c r="K14" s="221">
        <v>393</v>
      </c>
      <c r="L14" s="220">
        <v>5</v>
      </c>
      <c r="M14" s="221">
        <v>29</v>
      </c>
      <c r="N14" s="357">
        <v>244274.99299999996</v>
      </c>
      <c r="O14" s="357">
        <v>103857.901</v>
      </c>
      <c r="P14" s="241">
        <v>348132.89400000003</v>
      </c>
    </row>
    <row r="15" spans="1:16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223">
        <v>259.7638</v>
      </c>
      <c r="I15" s="224">
        <v>313.54090000000002</v>
      </c>
      <c r="J15" s="225">
        <v>336</v>
      </c>
      <c r="K15" s="226">
        <v>277</v>
      </c>
      <c r="L15" s="225">
        <v>5</v>
      </c>
      <c r="M15" s="226">
        <v>13</v>
      </c>
      <c r="N15" s="359">
        <v>147761.182</v>
      </c>
      <c r="O15" s="359">
        <v>48015.799999999988</v>
      </c>
      <c r="P15" s="244">
        <v>195776.98200000002</v>
      </c>
    </row>
    <row r="16" spans="1:16" ht="13.5" thickBot="1" x14ac:dyDescent="0.25">
      <c r="A16" s="38"/>
      <c r="B16" s="33"/>
      <c r="C16" s="20"/>
      <c r="D16" s="20" t="s">
        <v>138</v>
      </c>
      <c r="E16" s="20"/>
      <c r="F16" s="21" t="s">
        <v>20</v>
      </c>
      <c r="G16" s="22"/>
      <c r="H16" s="218">
        <v>259.7638</v>
      </c>
      <c r="I16" s="219">
        <v>313.54090000000002</v>
      </c>
      <c r="J16" s="220">
        <v>336</v>
      </c>
      <c r="K16" s="221">
        <v>277</v>
      </c>
      <c r="L16" s="220">
        <v>5</v>
      </c>
      <c r="M16" s="221">
        <v>13</v>
      </c>
      <c r="N16" s="357">
        <v>147761.182</v>
      </c>
      <c r="O16" s="357">
        <v>48015.799999999988</v>
      </c>
      <c r="P16" s="241">
        <v>195776.98200000002</v>
      </c>
    </row>
    <row r="17" spans="1:16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223">
        <v>322.56229999999999</v>
      </c>
      <c r="I17" s="224">
        <v>372.12209999999993</v>
      </c>
      <c r="J17" s="225">
        <v>374</v>
      </c>
      <c r="K17" s="226">
        <v>296</v>
      </c>
      <c r="L17" s="225">
        <v>5</v>
      </c>
      <c r="M17" s="226">
        <v>13</v>
      </c>
      <c r="N17" s="359">
        <v>152870.58199999999</v>
      </c>
      <c r="O17" s="359">
        <v>46338.486000000004</v>
      </c>
      <c r="P17" s="244">
        <v>199209.068</v>
      </c>
    </row>
    <row r="18" spans="1:16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218">
        <v>151.27069999999998</v>
      </c>
      <c r="I18" s="219">
        <v>177.50659999999999</v>
      </c>
      <c r="J18" s="220">
        <v>177</v>
      </c>
      <c r="K18" s="221">
        <v>130</v>
      </c>
      <c r="L18" s="220">
        <v>1</v>
      </c>
      <c r="M18" s="221">
        <v>5</v>
      </c>
      <c r="N18" s="357">
        <v>70955.599000000002</v>
      </c>
      <c r="O18" s="357">
        <v>24887.946</v>
      </c>
      <c r="P18" s="241">
        <v>95843.544999999998</v>
      </c>
    </row>
    <row r="19" spans="1:16" ht="13.5" thickBot="1" x14ac:dyDescent="0.25">
      <c r="A19" s="38"/>
      <c r="B19" s="33"/>
      <c r="C19" s="20"/>
      <c r="D19" s="20" t="s">
        <v>142</v>
      </c>
      <c r="E19" s="20"/>
      <c r="F19" s="21" t="s">
        <v>143</v>
      </c>
      <c r="G19" s="22"/>
      <c r="H19" s="218">
        <v>171.29160000000002</v>
      </c>
      <c r="I19" s="219">
        <v>194.61549999999997</v>
      </c>
      <c r="J19" s="220">
        <v>197</v>
      </c>
      <c r="K19" s="221">
        <v>166</v>
      </c>
      <c r="L19" s="220">
        <v>4</v>
      </c>
      <c r="M19" s="221">
        <v>8</v>
      </c>
      <c r="N19" s="357">
        <v>81914.983000000007</v>
      </c>
      <c r="O19" s="357">
        <v>21450.54</v>
      </c>
      <c r="P19" s="241">
        <v>103365.523</v>
      </c>
    </row>
    <row r="20" spans="1:16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223">
        <v>408.46190000000001</v>
      </c>
      <c r="I20" s="224">
        <v>475.98469999999998</v>
      </c>
      <c r="J20" s="225">
        <v>484</v>
      </c>
      <c r="K20" s="226">
        <v>360</v>
      </c>
      <c r="L20" s="225">
        <v>3</v>
      </c>
      <c r="M20" s="226">
        <v>16</v>
      </c>
      <c r="N20" s="359">
        <v>189247.83400000003</v>
      </c>
      <c r="O20" s="359">
        <v>54118.763999999996</v>
      </c>
      <c r="P20" s="244">
        <v>243366.59800000006</v>
      </c>
    </row>
    <row r="21" spans="1:16" x14ac:dyDescent="0.2">
      <c r="A21" s="38"/>
      <c r="B21" s="33"/>
      <c r="C21" s="20"/>
      <c r="D21" s="20" t="s">
        <v>146</v>
      </c>
      <c r="E21" s="20"/>
      <c r="F21" s="21" t="s">
        <v>147</v>
      </c>
      <c r="G21" s="22"/>
      <c r="H21" s="218">
        <v>96.62769999999999</v>
      </c>
      <c r="I21" s="219">
        <v>113.29339999999999</v>
      </c>
      <c r="J21" s="220">
        <v>114</v>
      </c>
      <c r="K21" s="221">
        <v>82</v>
      </c>
      <c r="L21" s="220">
        <v>0</v>
      </c>
      <c r="M21" s="221">
        <v>6</v>
      </c>
      <c r="N21" s="357">
        <v>47778.078000000001</v>
      </c>
      <c r="O21" s="357">
        <v>19983.223000000002</v>
      </c>
      <c r="P21" s="241">
        <v>67761.300999999992</v>
      </c>
    </row>
    <row r="22" spans="1:16" ht="13.5" thickBot="1" x14ac:dyDescent="0.25">
      <c r="A22" s="38"/>
      <c r="B22" s="33"/>
      <c r="C22" s="20"/>
      <c r="D22" s="20" t="s">
        <v>148</v>
      </c>
      <c r="E22" s="20"/>
      <c r="F22" s="21" t="s">
        <v>149</v>
      </c>
      <c r="G22" s="22"/>
      <c r="H22" s="218">
        <v>311.83420000000001</v>
      </c>
      <c r="I22" s="219">
        <v>362.69130000000001</v>
      </c>
      <c r="J22" s="220">
        <v>370</v>
      </c>
      <c r="K22" s="221">
        <v>278</v>
      </c>
      <c r="L22" s="220">
        <v>3</v>
      </c>
      <c r="M22" s="221">
        <v>10</v>
      </c>
      <c r="N22" s="357">
        <v>141469.75600000002</v>
      </c>
      <c r="O22" s="357">
        <v>34135.540999999997</v>
      </c>
      <c r="P22" s="241">
        <v>175605.29700000005</v>
      </c>
    </row>
    <row r="23" spans="1:16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223">
        <v>381.33599999999996</v>
      </c>
      <c r="I23" s="224">
        <v>449.20159999999993</v>
      </c>
      <c r="J23" s="225">
        <v>450</v>
      </c>
      <c r="K23" s="226">
        <v>350</v>
      </c>
      <c r="L23" s="225">
        <v>4</v>
      </c>
      <c r="M23" s="226">
        <v>20</v>
      </c>
      <c r="N23" s="359">
        <v>190045.15299999999</v>
      </c>
      <c r="O23" s="359">
        <v>68561.744000000006</v>
      </c>
      <c r="P23" s="244">
        <v>258606.897</v>
      </c>
    </row>
    <row r="24" spans="1:16" x14ac:dyDescent="0.2">
      <c r="A24" s="38"/>
      <c r="B24" s="33"/>
      <c r="C24" s="20"/>
      <c r="D24" s="20" t="s">
        <v>152</v>
      </c>
      <c r="E24" s="20"/>
      <c r="F24" s="21" t="s">
        <v>153</v>
      </c>
      <c r="G24" s="22"/>
      <c r="H24" s="218">
        <v>100.25729999999999</v>
      </c>
      <c r="I24" s="219">
        <v>116.2713</v>
      </c>
      <c r="J24" s="220">
        <v>117</v>
      </c>
      <c r="K24" s="221">
        <v>92</v>
      </c>
      <c r="L24" s="220">
        <v>1</v>
      </c>
      <c r="M24" s="221">
        <v>4</v>
      </c>
      <c r="N24" s="357">
        <v>48801.490999999995</v>
      </c>
      <c r="O24" s="357">
        <v>19231.142</v>
      </c>
      <c r="P24" s="241">
        <v>68032.633000000002</v>
      </c>
    </row>
    <row r="25" spans="1:16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218">
        <v>157.96119999999999</v>
      </c>
      <c r="I25" s="219">
        <v>188.91379999999995</v>
      </c>
      <c r="J25" s="220">
        <v>189</v>
      </c>
      <c r="K25" s="221">
        <v>139</v>
      </c>
      <c r="L25" s="220">
        <v>3</v>
      </c>
      <c r="M25" s="221">
        <v>6</v>
      </c>
      <c r="N25" s="357">
        <v>75689.293000000005</v>
      </c>
      <c r="O25" s="357">
        <v>25586.846000000005</v>
      </c>
      <c r="P25" s="241">
        <v>101276.13899999998</v>
      </c>
    </row>
    <row r="26" spans="1:16" ht="13.5" thickBot="1" x14ac:dyDescent="0.25">
      <c r="A26" s="38"/>
      <c r="B26" s="33"/>
      <c r="C26" s="20"/>
      <c r="D26" s="20" t="s">
        <v>156</v>
      </c>
      <c r="E26" s="20"/>
      <c r="F26" s="21" t="s">
        <v>157</v>
      </c>
      <c r="G26" s="22"/>
      <c r="H26" s="218">
        <v>123.11750000000001</v>
      </c>
      <c r="I26" s="219">
        <v>144.01650000000001</v>
      </c>
      <c r="J26" s="220">
        <v>144</v>
      </c>
      <c r="K26" s="221">
        <v>119</v>
      </c>
      <c r="L26" s="220">
        <v>0</v>
      </c>
      <c r="M26" s="221">
        <v>10</v>
      </c>
      <c r="N26" s="357">
        <v>65554.368999999992</v>
      </c>
      <c r="O26" s="357">
        <v>23743.755999999998</v>
      </c>
      <c r="P26" s="241">
        <v>89298.125000000015</v>
      </c>
    </row>
    <row r="27" spans="1:16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223">
        <v>641.28140000000008</v>
      </c>
      <c r="I27" s="224">
        <v>761.00459999999987</v>
      </c>
      <c r="J27" s="225">
        <v>782</v>
      </c>
      <c r="K27" s="226">
        <v>607</v>
      </c>
      <c r="L27" s="225">
        <v>8</v>
      </c>
      <c r="M27" s="226">
        <v>39</v>
      </c>
      <c r="N27" s="359">
        <v>316550.79200000002</v>
      </c>
      <c r="O27" s="359">
        <v>93103.796000000002</v>
      </c>
      <c r="P27" s="244">
        <v>409654.58799999999</v>
      </c>
    </row>
    <row r="28" spans="1:16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218">
        <v>162.47070000000002</v>
      </c>
      <c r="I28" s="219">
        <v>198.29</v>
      </c>
      <c r="J28" s="220">
        <v>200</v>
      </c>
      <c r="K28" s="221">
        <v>164</v>
      </c>
      <c r="L28" s="220">
        <v>0</v>
      </c>
      <c r="M28" s="221">
        <v>7</v>
      </c>
      <c r="N28" s="357">
        <v>80417.496999999988</v>
      </c>
      <c r="O28" s="357">
        <v>23585.687000000005</v>
      </c>
      <c r="P28" s="241">
        <v>104003.18400000001</v>
      </c>
    </row>
    <row r="29" spans="1:16" ht="13.5" thickBot="1" x14ac:dyDescent="0.25">
      <c r="A29" s="38"/>
      <c r="B29" s="33"/>
      <c r="C29" s="20"/>
      <c r="D29" s="20" t="s">
        <v>190</v>
      </c>
      <c r="E29" s="20"/>
      <c r="F29" s="21" t="s">
        <v>73</v>
      </c>
      <c r="G29" s="22"/>
      <c r="H29" s="218">
        <v>478.8107</v>
      </c>
      <c r="I29" s="219">
        <v>562.7145999999999</v>
      </c>
      <c r="J29" s="220">
        <v>582</v>
      </c>
      <c r="K29" s="221">
        <v>443</v>
      </c>
      <c r="L29" s="220">
        <v>8</v>
      </c>
      <c r="M29" s="221">
        <v>32</v>
      </c>
      <c r="N29" s="357">
        <v>236133.29500000001</v>
      </c>
      <c r="O29" s="357">
        <v>69518.108999999997</v>
      </c>
      <c r="P29" s="241">
        <v>305651.40399999998</v>
      </c>
    </row>
    <row r="30" spans="1:16" x14ac:dyDescent="0.2">
      <c r="A30" s="38"/>
      <c r="B30" s="32"/>
      <c r="C30" s="26" t="s">
        <v>160</v>
      </c>
      <c r="D30" s="26"/>
      <c r="E30" s="26"/>
      <c r="F30" s="27" t="s">
        <v>161</v>
      </c>
      <c r="G30" s="28"/>
      <c r="H30" s="223">
        <v>393.43939999999998</v>
      </c>
      <c r="I30" s="224">
        <v>450.95499999999998</v>
      </c>
      <c r="J30" s="225">
        <v>464</v>
      </c>
      <c r="K30" s="226">
        <v>347</v>
      </c>
      <c r="L30" s="225">
        <v>5</v>
      </c>
      <c r="M30" s="226">
        <v>18</v>
      </c>
      <c r="N30" s="359">
        <v>185351.20199999999</v>
      </c>
      <c r="O30" s="359">
        <v>50834.150999999998</v>
      </c>
      <c r="P30" s="244">
        <v>236185.353</v>
      </c>
    </row>
    <row r="31" spans="1:16" x14ac:dyDescent="0.2">
      <c r="A31" s="38"/>
      <c r="B31" s="33"/>
      <c r="C31" s="20"/>
      <c r="D31" s="20" t="s">
        <v>162</v>
      </c>
      <c r="E31" s="20"/>
      <c r="F31" s="21" t="s">
        <v>163</v>
      </c>
      <c r="G31" s="22"/>
      <c r="H31" s="218">
        <v>226.23349999999996</v>
      </c>
      <c r="I31" s="219">
        <v>264.18469999999996</v>
      </c>
      <c r="J31" s="220">
        <v>269</v>
      </c>
      <c r="K31" s="221">
        <v>186</v>
      </c>
      <c r="L31" s="220">
        <v>3</v>
      </c>
      <c r="M31" s="221">
        <v>12</v>
      </c>
      <c r="N31" s="357">
        <v>106739.30199999998</v>
      </c>
      <c r="O31" s="357">
        <v>24200.923999999999</v>
      </c>
      <c r="P31" s="241">
        <v>130940.226</v>
      </c>
    </row>
    <row r="32" spans="1:16" ht="13.5" thickBot="1" x14ac:dyDescent="0.25">
      <c r="A32" s="38"/>
      <c r="B32" s="33"/>
      <c r="C32" s="20"/>
      <c r="D32" s="20" t="s">
        <v>164</v>
      </c>
      <c r="E32" s="20"/>
      <c r="F32" s="21" t="s">
        <v>165</v>
      </c>
      <c r="G32" s="22"/>
      <c r="H32" s="218">
        <v>167.20590000000004</v>
      </c>
      <c r="I32" s="219">
        <v>186.77030000000002</v>
      </c>
      <c r="J32" s="220">
        <v>195</v>
      </c>
      <c r="K32" s="221">
        <v>161</v>
      </c>
      <c r="L32" s="220">
        <v>2</v>
      </c>
      <c r="M32" s="221">
        <v>6</v>
      </c>
      <c r="N32" s="357">
        <v>78611.899999999994</v>
      </c>
      <c r="O32" s="357">
        <v>26633.226999999999</v>
      </c>
      <c r="P32" s="241">
        <v>105245.12700000001</v>
      </c>
    </row>
    <row r="33" spans="1:16" x14ac:dyDescent="0.2">
      <c r="A33" s="38"/>
      <c r="B33" s="32"/>
      <c r="C33" s="26" t="s">
        <v>13</v>
      </c>
      <c r="D33" s="26"/>
      <c r="E33" s="26"/>
      <c r="F33" s="27" t="s">
        <v>166</v>
      </c>
      <c r="G33" s="28"/>
      <c r="H33" s="223">
        <v>403.08029999999991</v>
      </c>
      <c r="I33" s="224">
        <v>439.61060000000003</v>
      </c>
      <c r="J33" s="225">
        <v>441</v>
      </c>
      <c r="K33" s="226">
        <v>341</v>
      </c>
      <c r="L33" s="225">
        <v>3</v>
      </c>
      <c r="M33" s="226">
        <v>15</v>
      </c>
      <c r="N33" s="359">
        <v>181832.73900000006</v>
      </c>
      <c r="O33" s="359">
        <v>52273.06</v>
      </c>
      <c r="P33" s="244">
        <v>234105.79899999994</v>
      </c>
    </row>
    <row r="34" spans="1:16" ht="13.5" thickBot="1" x14ac:dyDescent="0.25">
      <c r="A34" s="38"/>
      <c r="B34" s="31"/>
      <c r="C34" s="12"/>
      <c r="D34" s="12" t="s">
        <v>14</v>
      </c>
      <c r="E34" s="12"/>
      <c r="F34" s="13" t="s">
        <v>21</v>
      </c>
      <c r="G34" s="9"/>
      <c r="H34" s="165">
        <v>403.08029999999991</v>
      </c>
      <c r="I34" s="166">
        <v>439.61060000000003</v>
      </c>
      <c r="J34" s="167">
        <v>441</v>
      </c>
      <c r="K34" s="168">
        <v>341</v>
      </c>
      <c r="L34" s="167">
        <v>3</v>
      </c>
      <c r="M34" s="168">
        <v>15</v>
      </c>
      <c r="N34" s="212">
        <v>181832.73900000006</v>
      </c>
      <c r="O34" s="212">
        <v>52273.06</v>
      </c>
      <c r="P34" s="193">
        <v>234105.79899999994</v>
      </c>
    </row>
    <row r="35" spans="1:16" ht="13.5" x14ac:dyDescent="0.25">
      <c r="B35" s="108" t="s">
        <v>130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10" t="s">
        <v>261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B6">
    <cfRule type="expression" dxfId="56" priority="1" stopIfTrue="1">
      <formula>#REF!=" "</formula>
    </cfRule>
  </conditionalFormatting>
  <conditionalFormatting sqref="E2">
    <cfRule type="expression" dxfId="55" priority="2" stopIfTrue="1">
      <formula>#REF!=" ?"</formula>
    </cfRule>
  </conditionalFormatting>
  <conditionalFormatting sqref="E6">
    <cfRule type="expression" dxfId="54" priority="10" stopIfTrue="1">
      <formula>#REF!=" "</formula>
    </cfRule>
  </conditionalFormatting>
  <conditionalFormatting sqref="P35">
    <cfRule type="expression" dxfId="53" priority="1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7109375" style="2" bestFit="1" customWidth="1"/>
    <col min="13" max="14" width="10" style="2" bestFit="1" customWidth="1"/>
    <col min="15" max="15" width="10.85546875" style="2" bestFit="1" customWidth="1"/>
    <col min="16" max="17" width="11.28515625" style="2" customWidth="1"/>
    <col min="18" max="26" width="5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98" t="s">
        <v>191</v>
      </c>
      <c r="C2" s="98"/>
      <c r="D2" s="98"/>
      <c r="E2" s="98"/>
      <c r="F2" s="99" t="s">
        <v>83</v>
      </c>
      <c r="G2" s="100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6" s="3" customFormat="1" ht="15.75" x14ac:dyDescent="0.2">
      <c r="B3" s="101" t="s">
        <v>81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26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/>
      <c r="K4" s="103" t="s">
        <v>170</v>
      </c>
      <c r="L4" s="103"/>
      <c r="M4" s="103"/>
      <c r="N4" s="103"/>
      <c r="O4" s="103" t="s">
        <v>171</v>
      </c>
      <c r="P4" s="103"/>
      <c r="Q4" s="103"/>
    </row>
    <row r="5" spans="1:26" s="3" customFormat="1" ht="21" customHeight="1" x14ac:dyDescent="0.2">
      <c r="B5" s="104" t="s">
        <v>16</v>
      </c>
      <c r="C5" s="104"/>
      <c r="D5" s="104"/>
      <c r="E5" s="104"/>
      <c r="F5" s="104"/>
      <c r="G5" s="104"/>
      <c r="H5" s="104" t="s">
        <v>172</v>
      </c>
      <c r="I5" s="104"/>
      <c r="J5" s="104"/>
      <c r="K5" s="104" t="s">
        <v>252</v>
      </c>
      <c r="L5" s="104"/>
      <c r="M5" s="104"/>
      <c r="N5" s="104"/>
      <c r="O5" s="104" t="s">
        <v>74</v>
      </c>
      <c r="P5" s="104"/>
      <c r="Q5" s="104"/>
    </row>
    <row r="6" spans="1:26" s="4" customFormat="1" ht="21" customHeight="1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  <c r="R6" s="1" t="s">
        <v>130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85" t="s">
        <v>167</v>
      </c>
      <c r="C7" s="486"/>
      <c r="D7" s="486"/>
      <c r="E7" s="486"/>
      <c r="F7" s="486"/>
      <c r="G7" s="487"/>
      <c r="H7" s="494" t="s">
        <v>24</v>
      </c>
      <c r="I7" s="495"/>
      <c r="J7" s="496"/>
      <c r="K7" s="485" t="s">
        <v>99</v>
      </c>
      <c r="L7" s="495"/>
      <c r="M7" s="495"/>
      <c r="N7" s="495"/>
      <c r="O7" s="496"/>
      <c r="P7" s="485" t="s">
        <v>82</v>
      </c>
      <c r="Q7" s="496"/>
      <c r="R7" s="7"/>
    </row>
    <row r="8" spans="1:26" x14ac:dyDescent="0.2">
      <c r="A8" s="6"/>
      <c r="B8" s="488"/>
      <c r="C8" s="489"/>
      <c r="D8" s="489"/>
      <c r="E8" s="489"/>
      <c r="F8" s="489"/>
      <c r="G8" s="490"/>
      <c r="H8" s="497"/>
      <c r="I8" s="498"/>
      <c r="J8" s="499"/>
      <c r="K8" s="500"/>
      <c r="L8" s="498"/>
      <c r="M8" s="498"/>
      <c r="N8" s="498"/>
      <c r="O8" s="499"/>
      <c r="P8" s="500"/>
      <c r="Q8" s="499"/>
      <c r="R8" s="7"/>
    </row>
    <row r="9" spans="1:26" ht="15" customHeight="1" x14ac:dyDescent="0.2">
      <c r="A9" s="6"/>
      <c r="B9" s="488"/>
      <c r="C9" s="489"/>
      <c r="D9" s="489"/>
      <c r="E9" s="489"/>
      <c r="F9" s="489"/>
      <c r="G9" s="490"/>
      <c r="H9" s="501" t="s">
        <v>25</v>
      </c>
      <c r="I9" s="45" t="s">
        <v>179</v>
      </c>
      <c r="J9" s="49"/>
      <c r="K9" s="504" t="s">
        <v>168</v>
      </c>
      <c r="L9" s="45" t="s">
        <v>179</v>
      </c>
      <c r="M9" s="50"/>
      <c r="N9" s="50"/>
      <c r="O9" s="49"/>
      <c r="P9" s="504" t="s">
        <v>168</v>
      </c>
      <c r="Q9" s="507" t="s">
        <v>67</v>
      </c>
      <c r="R9" s="7"/>
    </row>
    <row r="10" spans="1:26" ht="21.95" customHeight="1" x14ac:dyDescent="0.2">
      <c r="A10" s="6"/>
      <c r="B10" s="488"/>
      <c r="C10" s="489"/>
      <c r="D10" s="489"/>
      <c r="E10" s="489"/>
      <c r="F10" s="489"/>
      <c r="G10" s="490"/>
      <c r="H10" s="502"/>
      <c r="I10" s="478" t="s">
        <v>65</v>
      </c>
      <c r="J10" s="483" t="s">
        <v>257</v>
      </c>
      <c r="K10" s="505"/>
      <c r="L10" s="478" t="s">
        <v>66</v>
      </c>
      <c r="M10" s="480" t="s">
        <v>26</v>
      </c>
      <c r="N10" s="480" t="s">
        <v>258</v>
      </c>
      <c r="O10" s="483" t="s">
        <v>27</v>
      </c>
      <c r="P10" s="505"/>
      <c r="Q10" s="508"/>
      <c r="R10" s="7"/>
    </row>
    <row r="11" spans="1:26" ht="21.95" customHeight="1" thickBot="1" x14ac:dyDescent="0.25">
      <c r="A11" s="6"/>
      <c r="B11" s="491"/>
      <c r="C11" s="492"/>
      <c r="D11" s="492"/>
      <c r="E11" s="492"/>
      <c r="F11" s="492"/>
      <c r="G11" s="493"/>
      <c r="H11" s="503"/>
      <c r="I11" s="479"/>
      <c r="J11" s="484"/>
      <c r="K11" s="506"/>
      <c r="L11" s="479"/>
      <c r="M11" s="481"/>
      <c r="N11" s="482"/>
      <c r="O11" s="484"/>
      <c r="P11" s="506"/>
      <c r="Q11" s="509"/>
      <c r="R11" s="7"/>
    </row>
    <row r="12" spans="1:26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112">
        <v>27073.112799999995</v>
      </c>
      <c r="I12" s="113">
        <v>24441.267199999995</v>
      </c>
      <c r="J12" s="114">
        <v>679.44500000000005</v>
      </c>
      <c r="K12" s="139">
        <v>13939590.054999998</v>
      </c>
      <c r="L12" s="113">
        <v>12606044.086000001</v>
      </c>
      <c r="M12" s="422">
        <v>15874.254999999999</v>
      </c>
      <c r="N12" s="422">
        <v>21002.591999999997</v>
      </c>
      <c r="O12" s="114">
        <v>334969.89299999998</v>
      </c>
      <c r="P12" s="115">
        <v>42907.238379449795</v>
      </c>
      <c r="Q12" s="116">
        <v>42980.736851210961</v>
      </c>
      <c r="R12" s="7"/>
    </row>
    <row r="13" spans="1:26" ht="12.75" customHeight="1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17">
        <v>3411.0662000000002</v>
      </c>
      <c r="I13" s="118">
        <v>2848.1664000000001</v>
      </c>
      <c r="J13" s="119">
        <v>181.30560000000003</v>
      </c>
      <c r="K13" s="141">
        <v>1782990.2249999992</v>
      </c>
      <c r="L13" s="118">
        <v>1468224.5929999989</v>
      </c>
      <c r="M13" s="423">
        <v>3280.1099999999997</v>
      </c>
      <c r="N13" s="423">
        <v>2789.0809999999997</v>
      </c>
      <c r="O13" s="119">
        <v>126093.92900000005</v>
      </c>
      <c r="P13" s="120">
        <v>43558.96662163869</v>
      </c>
      <c r="Q13" s="121">
        <v>42958.181592433146</v>
      </c>
      <c r="R13" s="7"/>
    </row>
    <row r="14" spans="1:26" ht="13.5" thickBot="1" x14ac:dyDescent="0.25">
      <c r="A14" s="38"/>
      <c r="B14" s="34"/>
      <c r="C14" s="35"/>
      <c r="D14" s="35" t="s">
        <v>135</v>
      </c>
      <c r="E14" s="35"/>
      <c r="F14" s="36" t="s">
        <v>19</v>
      </c>
      <c r="G14" s="37"/>
      <c r="H14" s="122">
        <v>3411.0662000000002</v>
      </c>
      <c r="I14" s="123">
        <v>2848.1664000000001</v>
      </c>
      <c r="J14" s="124">
        <v>181.30560000000003</v>
      </c>
      <c r="K14" s="143">
        <v>1782990.2249999992</v>
      </c>
      <c r="L14" s="123">
        <v>1468224.5929999989</v>
      </c>
      <c r="M14" s="424">
        <v>3280.1099999999997</v>
      </c>
      <c r="N14" s="424">
        <v>2789.0809999999997</v>
      </c>
      <c r="O14" s="124">
        <v>126093.92900000005</v>
      </c>
      <c r="P14" s="125">
        <v>43558.96662163869</v>
      </c>
      <c r="Q14" s="126">
        <v>42958.181592433146</v>
      </c>
      <c r="R14" s="7"/>
    </row>
    <row r="15" spans="1:26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127">
        <v>3410.5847999999974</v>
      </c>
      <c r="I15" s="128">
        <v>3194.6162999999974</v>
      </c>
      <c r="J15" s="129">
        <v>11.926</v>
      </c>
      <c r="K15" s="145">
        <v>1781647.705000001</v>
      </c>
      <c r="L15" s="128">
        <v>1666889.3400000008</v>
      </c>
      <c r="M15" s="425">
        <v>2573.9409999999998</v>
      </c>
      <c r="N15" s="425">
        <v>424.29800000000006</v>
      </c>
      <c r="O15" s="129">
        <v>7646.3840000000018</v>
      </c>
      <c r="P15" s="130">
        <v>43532.312137007568</v>
      </c>
      <c r="Q15" s="131">
        <v>43481.730497650118</v>
      </c>
      <c r="R15" s="7"/>
    </row>
    <row r="16" spans="1:26" ht="13.5" thickBot="1" x14ac:dyDescent="0.25">
      <c r="A16" s="38"/>
      <c r="B16" s="34"/>
      <c r="C16" s="35"/>
      <c r="D16" s="35" t="s">
        <v>138</v>
      </c>
      <c r="E16" s="35"/>
      <c r="F16" s="36" t="s">
        <v>20</v>
      </c>
      <c r="G16" s="37"/>
      <c r="H16" s="122">
        <v>3410.5847999999974</v>
      </c>
      <c r="I16" s="123">
        <v>3194.6162999999974</v>
      </c>
      <c r="J16" s="124">
        <v>11.926</v>
      </c>
      <c r="K16" s="143">
        <v>1781647.705000001</v>
      </c>
      <c r="L16" s="123">
        <v>1666889.3400000008</v>
      </c>
      <c r="M16" s="424">
        <v>2573.9409999999998</v>
      </c>
      <c r="N16" s="424">
        <v>424.29800000000006</v>
      </c>
      <c r="O16" s="124">
        <v>7646.3840000000018</v>
      </c>
      <c r="P16" s="125">
        <v>43532.312137007568</v>
      </c>
      <c r="Q16" s="126">
        <v>43481.730497650118</v>
      </c>
      <c r="R16" s="7"/>
    </row>
    <row r="17" spans="1:18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127">
        <v>3064.4361000000008</v>
      </c>
      <c r="I17" s="128">
        <v>2753.7244000000001</v>
      </c>
      <c r="J17" s="129">
        <v>42.299500000000002</v>
      </c>
      <c r="K17" s="145">
        <v>1563881.6539999987</v>
      </c>
      <c r="L17" s="128">
        <v>1427200.4459999991</v>
      </c>
      <c r="M17" s="425">
        <v>1436.212</v>
      </c>
      <c r="N17" s="425">
        <v>529.58600000000001</v>
      </c>
      <c r="O17" s="129">
        <v>18996.857</v>
      </c>
      <c r="P17" s="130">
        <v>42527.716980839163</v>
      </c>
      <c r="Q17" s="131">
        <v>43190.004962007057</v>
      </c>
      <c r="R17" s="7"/>
    </row>
    <row r="18" spans="1:18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132">
        <v>1614.0395999999998</v>
      </c>
      <c r="I18" s="133">
        <v>1410.7714999999994</v>
      </c>
      <c r="J18" s="134">
        <v>11.4795</v>
      </c>
      <c r="K18" s="147">
        <v>809214.28799999959</v>
      </c>
      <c r="L18" s="133">
        <v>721666.71499999973</v>
      </c>
      <c r="M18" s="426">
        <v>819.29300000000012</v>
      </c>
      <c r="N18" s="426">
        <v>329.19899999999996</v>
      </c>
      <c r="O18" s="134">
        <v>4174.2709999999997</v>
      </c>
      <c r="P18" s="135">
        <v>41779.96871947874</v>
      </c>
      <c r="Q18" s="136">
        <v>42628.372430735006</v>
      </c>
      <c r="R18" s="7"/>
    </row>
    <row r="19" spans="1:18" ht="13.5" thickBot="1" x14ac:dyDescent="0.25">
      <c r="A19" s="38"/>
      <c r="B19" s="34"/>
      <c r="C19" s="35"/>
      <c r="D19" s="35" t="s">
        <v>142</v>
      </c>
      <c r="E19" s="35"/>
      <c r="F19" s="36" t="s">
        <v>143</v>
      </c>
      <c r="G19" s="37"/>
      <c r="H19" s="122">
        <v>1450.3965000000007</v>
      </c>
      <c r="I19" s="123">
        <v>1342.9529000000007</v>
      </c>
      <c r="J19" s="124">
        <v>30.819999999999997</v>
      </c>
      <c r="K19" s="143">
        <v>754667.36599999922</v>
      </c>
      <c r="L19" s="123">
        <v>705533.73099999933</v>
      </c>
      <c r="M19" s="424">
        <v>616.91899999999998</v>
      </c>
      <c r="N19" s="424">
        <v>200.387</v>
      </c>
      <c r="O19" s="124">
        <v>14822.586000000001</v>
      </c>
      <c r="P19" s="125">
        <v>43359.831030112502</v>
      </c>
      <c r="Q19" s="126">
        <v>43779.999718034225</v>
      </c>
      <c r="R19" s="7"/>
    </row>
    <row r="20" spans="1:18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127">
        <v>2620.0524999999998</v>
      </c>
      <c r="I20" s="128">
        <v>2458.7361999999998</v>
      </c>
      <c r="J20" s="129">
        <v>51.533099999999997</v>
      </c>
      <c r="K20" s="145">
        <v>1305632.5249999997</v>
      </c>
      <c r="L20" s="128">
        <v>1234632.9999999995</v>
      </c>
      <c r="M20" s="425">
        <v>2256.2960000000003</v>
      </c>
      <c r="N20" s="425">
        <v>375.43699999999995</v>
      </c>
      <c r="O20" s="129">
        <v>22200.023000000001</v>
      </c>
      <c r="P20" s="130">
        <v>41526.919944034198</v>
      </c>
      <c r="Q20" s="131">
        <v>41845.108610404524</v>
      </c>
      <c r="R20" s="7"/>
    </row>
    <row r="21" spans="1:18" x14ac:dyDescent="0.2">
      <c r="A21" s="38"/>
      <c r="B21" s="33"/>
      <c r="C21" s="20"/>
      <c r="D21" s="20" t="s">
        <v>146</v>
      </c>
      <c r="E21" s="20"/>
      <c r="F21" s="21" t="s">
        <v>147</v>
      </c>
      <c r="G21" s="22"/>
      <c r="H21" s="132">
        <v>745.29310000000009</v>
      </c>
      <c r="I21" s="133">
        <v>711.43130000000008</v>
      </c>
      <c r="J21" s="134">
        <v>21.291</v>
      </c>
      <c r="K21" s="147">
        <v>385144.13799999986</v>
      </c>
      <c r="L21" s="133">
        <v>370668.5849999999</v>
      </c>
      <c r="M21" s="426">
        <v>1119.056</v>
      </c>
      <c r="N21" s="426">
        <v>23.795999999999999</v>
      </c>
      <c r="O21" s="134">
        <v>9189.1689999999999</v>
      </c>
      <c r="P21" s="135">
        <v>43064.057393437986</v>
      </c>
      <c r="Q21" s="136">
        <v>43418.175092942896</v>
      </c>
      <c r="R21" s="7"/>
    </row>
    <row r="22" spans="1:18" ht="13.5" thickBot="1" x14ac:dyDescent="0.25">
      <c r="A22" s="38"/>
      <c r="B22" s="34"/>
      <c r="C22" s="35"/>
      <c r="D22" s="35" t="s">
        <v>148</v>
      </c>
      <c r="E22" s="35"/>
      <c r="F22" s="36" t="s">
        <v>149</v>
      </c>
      <c r="G22" s="37"/>
      <c r="H22" s="122">
        <v>1874.7593999999999</v>
      </c>
      <c r="I22" s="123">
        <v>1747.3048999999996</v>
      </c>
      <c r="J22" s="124">
        <v>30.242099999999997</v>
      </c>
      <c r="K22" s="143">
        <v>920488.38699999976</v>
      </c>
      <c r="L22" s="123">
        <v>863964.41499999969</v>
      </c>
      <c r="M22" s="424">
        <v>1137.24</v>
      </c>
      <c r="N22" s="424">
        <v>351.64099999999996</v>
      </c>
      <c r="O22" s="124">
        <v>13010.853999999999</v>
      </c>
      <c r="P22" s="125">
        <v>40915.845299046545</v>
      </c>
      <c r="Q22" s="126">
        <v>41204.620088533673</v>
      </c>
      <c r="R22" s="7"/>
    </row>
    <row r="23" spans="1:18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127">
        <v>3812.1282999999994</v>
      </c>
      <c r="I23" s="128">
        <v>3589.1671000000015</v>
      </c>
      <c r="J23" s="129">
        <v>80.490399999999994</v>
      </c>
      <c r="K23" s="145">
        <v>1980905.5399999991</v>
      </c>
      <c r="L23" s="128">
        <v>1868442.9049999993</v>
      </c>
      <c r="M23" s="425">
        <v>1595.3469999999998</v>
      </c>
      <c r="N23" s="425">
        <v>1028.4180000000001</v>
      </c>
      <c r="O23" s="129">
        <v>36924.915000000001</v>
      </c>
      <c r="P23" s="130">
        <v>43302.703549265803</v>
      </c>
      <c r="Q23" s="131">
        <v>43381.534233016493</v>
      </c>
      <c r="R23" s="7"/>
    </row>
    <row r="24" spans="1:18" x14ac:dyDescent="0.2">
      <c r="A24" s="38"/>
      <c r="B24" s="33"/>
      <c r="C24" s="20"/>
      <c r="D24" s="20" t="s">
        <v>152</v>
      </c>
      <c r="E24" s="20"/>
      <c r="F24" s="21" t="s">
        <v>153</v>
      </c>
      <c r="G24" s="22"/>
      <c r="H24" s="132">
        <v>1002.4006999999997</v>
      </c>
      <c r="I24" s="133">
        <v>965.07729999999992</v>
      </c>
      <c r="J24" s="134">
        <v>18.854099999999999</v>
      </c>
      <c r="K24" s="147">
        <v>516531.85199999984</v>
      </c>
      <c r="L24" s="133">
        <v>498591.98899999983</v>
      </c>
      <c r="M24" s="426">
        <v>317.089</v>
      </c>
      <c r="N24" s="426">
        <v>497.54700000000003</v>
      </c>
      <c r="O24" s="134">
        <v>9084.7729999999992</v>
      </c>
      <c r="P24" s="135">
        <v>42941.23198437511</v>
      </c>
      <c r="Q24" s="136">
        <v>43052.854332670198</v>
      </c>
      <c r="R24" s="7"/>
    </row>
    <row r="25" spans="1:18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132">
        <v>1463.4962999999993</v>
      </c>
      <c r="I25" s="133">
        <v>1342.6168000000002</v>
      </c>
      <c r="J25" s="134">
        <v>37.253999999999998</v>
      </c>
      <c r="K25" s="147">
        <v>755338.4379999995</v>
      </c>
      <c r="L25" s="133">
        <v>693372.63499999943</v>
      </c>
      <c r="M25" s="426">
        <v>416.75099999999998</v>
      </c>
      <c r="N25" s="426">
        <v>170.50399999999999</v>
      </c>
      <c r="O25" s="134">
        <v>15788.824000000001</v>
      </c>
      <c r="P25" s="135">
        <v>43009.927550437489</v>
      </c>
      <c r="Q25" s="136">
        <v>43036.146215857421</v>
      </c>
      <c r="R25" s="7"/>
    </row>
    <row r="26" spans="1:18" ht="13.5" thickBot="1" x14ac:dyDescent="0.25">
      <c r="A26" s="38"/>
      <c r="B26" s="34"/>
      <c r="C26" s="35"/>
      <c r="D26" s="35" t="s">
        <v>156</v>
      </c>
      <c r="E26" s="35"/>
      <c r="F26" s="36" t="s">
        <v>157</v>
      </c>
      <c r="G26" s="37"/>
      <c r="H26" s="122">
        <v>1346.2313000000006</v>
      </c>
      <c r="I26" s="123">
        <v>1281.4730000000011</v>
      </c>
      <c r="J26" s="124">
        <v>24.382300000000001</v>
      </c>
      <c r="K26" s="143">
        <v>709035.24999999977</v>
      </c>
      <c r="L26" s="123">
        <v>676478.28100000008</v>
      </c>
      <c r="M26" s="424">
        <v>861.50699999999995</v>
      </c>
      <c r="N26" s="424">
        <v>360.36700000000002</v>
      </c>
      <c r="O26" s="124">
        <v>12051.317999999997</v>
      </c>
      <c r="P26" s="125">
        <v>43890.133020479676</v>
      </c>
      <c r="Q26" s="126">
        <v>43990.93081425305</v>
      </c>
      <c r="R26" s="7"/>
    </row>
    <row r="27" spans="1:18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127">
        <v>4485.7146999999986</v>
      </c>
      <c r="I27" s="128">
        <v>3998.159599999999</v>
      </c>
      <c r="J27" s="129">
        <v>149.3937</v>
      </c>
      <c r="K27" s="145">
        <v>2312883.1980000017</v>
      </c>
      <c r="L27" s="128">
        <v>2056073.8210000014</v>
      </c>
      <c r="M27" s="425">
        <v>1323.442</v>
      </c>
      <c r="N27" s="425">
        <v>12595.875999999997</v>
      </c>
      <c r="O27" s="129">
        <v>61682.988000000012</v>
      </c>
      <c r="P27" s="130">
        <v>42967.571366052376</v>
      </c>
      <c r="Q27" s="131">
        <v>42854.588667079101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132">
        <v>1279.5178000000003</v>
      </c>
      <c r="I28" s="133">
        <v>1185.1020000000001</v>
      </c>
      <c r="J28" s="134">
        <v>27.215999999999994</v>
      </c>
      <c r="K28" s="147">
        <v>662654.44600000035</v>
      </c>
      <c r="L28" s="133">
        <v>615832.6660000002</v>
      </c>
      <c r="M28" s="426">
        <v>886.7</v>
      </c>
      <c r="N28" s="426">
        <v>1262.415</v>
      </c>
      <c r="O28" s="134">
        <v>10886.709000000001</v>
      </c>
      <c r="P28" s="135">
        <v>43157.823856247524</v>
      </c>
      <c r="Q28" s="136">
        <v>43303.773711742404</v>
      </c>
      <c r="R28" s="7"/>
    </row>
    <row r="29" spans="1:18" ht="13.5" thickBot="1" x14ac:dyDescent="0.25">
      <c r="A29" s="38"/>
      <c r="B29" s="34"/>
      <c r="C29" s="35"/>
      <c r="D29" s="35" t="s">
        <v>190</v>
      </c>
      <c r="E29" s="35"/>
      <c r="F29" s="36" t="s">
        <v>73</v>
      </c>
      <c r="G29" s="37"/>
      <c r="H29" s="122">
        <v>3206.1968999999985</v>
      </c>
      <c r="I29" s="123">
        <v>2813.0575999999987</v>
      </c>
      <c r="J29" s="124">
        <v>122.1777</v>
      </c>
      <c r="K29" s="143">
        <v>1650228.7520000013</v>
      </c>
      <c r="L29" s="123">
        <v>1440241.1550000012</v>
      </c>
      <c r="M29" s="424">
        <v>436.74200000000002</v>
      </c>
      <c r="N29" s="424">
        <v>11333.460999999996</v>
      </c>
      <c r="O29" s="124">
        <v>50796.27900000001</v>
      </c>
      <c r="P29" s="125">
        <v>42891.646070354203</v>
      </c>
      <c r="Q29" s="126">
        <v>42665.353261874254</v>
      </c>
      <c r="R29" s="7"/>
    </row>
    <row r="30" spans="1:18" x14ac:dyDescent="0.2">
      <c r="A30" s="38"/>
      <c r="B30" s="32"/>
      <c r="C30" s="26" t="s">
        <v>160</v>
      </c>
      <c r="D30" s="26"/>
      <c r="E30" s="26"/>
      <c r="F30" s="27" t="s">
        <v>161</v>
      </c>
      <c r="G30" s="28"/>
      <c r="H30" s="127">
        <v>3278.4313999999995</v>
      </c>
      <c r="I30" s="128">
        <v>2893.517499999999</v>
      </c>
      <c r="J30" s="129">
        <v>85.126400000000018</v>
      </c>
      <c r="K30" s="145">
        <v>1699669.7500000009</v>
      </c>
      <c r="L30" s="128">
        <v>1505236.5050000013</v>
      </c>
      <c r="M30" s="425">
        <v>1477.3420000000001</v>
      </c>
      <c r="N30" s="425">
        <v>1600.652</v>
      </c>
      <c r="O30" s="129">
        <v>31532.18</v>
      </c>
      <c r="P30" s="130">
        <v>43203.32761372815</v>
      </c>
      <c r="Q30" s="131">
        <v>43350.826603491012</v>
      </c>
      <c r="R30" s="7"/>
    </row>
    <row r="31" spans="1:18" x14ac:dyDescent="0.2">
      <c r="A31" s="38"/>
      <c r="B31" s="33"/>
      <c r="C31" s="20"/>
      <c r="D31" s="20" t="s">
        <v>162</v>
      </c>
      <c r="E31" s="20"/>
      <c r="F31" s="21" t="s">
        <v>163</v>
      </c>
      <c r="G31" s="22"/>
      <c r="H31" s="132">
        <v>1635.0762999999999</v>
      </c>
      <c r="I31" s="133">
        <v>1515.0239999999997</v>
      </c>
      <c r="J31" s="134">
        <v>44.128600000000006</v>
      </c>
      <c r="K31" s="147">
        <v>841448.96900000097</v>
      </c>
      <c r="L31" s="133">
        <v>787460.26200000104</v>
      </c>
      <c r="M31" s="426">
        <v>271.2</v>
      </c>
      <c r="N31" s="426">
        <v>1030.1610000000001</v>
      </c>
      <c r="O31" s="134">
        <v>15613.876000000002</v>
      </c>
      <c r="P31" s="135">
        <v>42885.305974202398</v>
      </c>
      <c r="Q31" s="136">
        <v>43313.959712849501</v>
      </c>
      <c r="R31" s="7"/>
    </row>
    <row r="32" spans="1:18" ht="13.5" thickBot="1" x14ac:dyDescent="0.25">
      <c r="A32" s="38"/>
      <c r="B32" s="34"/>
      <c r="C32" s="35"/>
      <c r="D32" s="35" t="s">
        <v>164</v>
      </c>
      <c r="E32" s="35"/>
      <c r="F32" s="36" t="s">
        <v>165</v>
      </c>
      <c r="G32" s="37"/>
      <c r="H32" s="122">
        <v>1643.3550999999995</v>
      </c>
      <c r="I32" s="123">
        <v>1378.4934999999991</v>
      </c>
      <c r="J32" s="124">
        <v>40.997800000000005</v>
      </c>
      <c r="K32" s="143">
        <v>858220.78099999984</v>
      </c>
      <c r="L32" s="123">
        <v>717776.24300000025</v>
      </c>
      <c r="M32" s="424">
        <v>1206.1420000000001</v>
      </c>
      <c r="N32" s="424">
        <v>570.49099999999999</v>
      </c>
      <c r="O32" s="124">
        <v>15918.303999999998</v>
      </c>
      <c r="P32" s="125">
        <v>43519.747142091612</v>
      </c>
      <c r="Q32" s="126">
        <v>43391.344911431741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166</v>
      </c>
      <c r="G33" s="28"/>
      <c r="H33" s="127">
        <v>2990.6987999999992</v>
      </c>
      <c r="I33" s="128">
        <v>2705.1796999999979</v>
      </c>
      <c r="J33" s="129">
        <v>77.370300000000015</v>
      </c>
      <c r="K33" s="145">
        <v>1511979.4579999994</v>
      </c>
      <c r="L33" s="128">
        <v>1379343.4760000005</v>
      </c>
      <c r="M33" s="425">
        <v>1931.5650000000001</v>
      </c>
      <c r="N33" s="425">
        <v>1659.2439999999999</v>
      </c>
      <c r="O33" s="129">
        <v>29892.616999999995</v>
      </c>
      <c r="P33" s="130">
        <v>42130.049394030131</v>
      </c>
      <c r="Q33" s="131">
        <v>42490.814812290213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2">
        <v>2990.6987999999992</v>
      </c>
      <c r="I34" s="123">
        <v>2705.1796999999979</v>
      </c>
      <c r="J34" s="124">
        <v>77.370300000000015</v>
      </c>
      <c r="K34" s="143">
        <v>1511979.4579999994</v>
      </c>
      <c r="L34" s="123">
        <v>1379343.4760000005</v>
      </c>
      <c r="M34" s="424">
        <v>1931.5650000000001</v>
      </c>
      <c r="N34" s="424">
        <v>1659.2439999999999</v>
      </c>
      <c r="O34" s="124">
        <v>29892.616999999995</v>
      </c>
      <c r="P34" s="125">
        <v>42130.049394030131</v>
      </c>
      <c r="Q34" s="126">
        <v>42490.814812290213</v>
      </c>
      <c r="R34" s="7"/>
    </row>
    <row r="35" spans="1:18" ht="13.5" x14ac:dyDescent="0.25">
      <c r="B35" s="108" t="s">
        <v>192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10" t="s">
        <v>261</v>
      </c>
      <c r="R35" s="2" t="s">
        <v>130</v>
      </c>
    </row>
    <row r="36" spans="1:18" x14ac:dyDescent="0.2">
      <c r="B36" s="111" t="s">
        <v>173</v>
      </c>
      <c r="C36" s="477" t="s">
        <v>77</v>
      </c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77"/>
      <c r="O36" s="477"/>
      <c r="P36" s="477"/>
      <c r="Q36" s="477"/>
    </row>
    <row r="37" spans="1:18" x14ac:dyDescent="0.25">
      <c r="B37" s="476" t="s">
        <v>295</v>
      </c>
      <c r="C37" s="476"/>
      <c r="D37" s="476"/>
      <c r="E37" s="476"/>
      <c r="F37" s="476"/>
      <c r="G37" s="476"/>
      <c r="H37" s="476"/>
      <c r="I37" s="476"/>
      <c r="J37" s="476"/>
      <c r="K37" s="476"/>
      <c r="L37" s="476"/>
      <c r="M37" s="476"/>
      <c r="N37" s="476"/>
      <c r="O37" s="476"/>
      <c r="P37" s="476"/>
      <c r="Q37" s="476"/>
    </row>
  </sheetData>
  <mergeCells count="16">
    <mergeCell ref="B37:Q37"/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B6">
    <cfRule type="expression" dxfId="156" priority="1" stopIfTrue="1">
      <formula>#REF!=" "</formula>
    </cfRule>
  </conditionalFormatting>
  <conditionalFormatting sqref="E2">
    <cfRule type="expression" dxfId="155" priority="4" stopIfTrue="1">
      <formula>#REF!=" ?"</formula>
    </cfRule>
  </conditionalFormatting>
  <conditionalFormatting sqref="E6">
    <cfRule type="expression" dxfId="154" priority="2" stopIfTrue="1">
      <formula>R6=" "</formula>
    </cfRule>
  </conditionalFormatting>
  <conditionalFormatting sqref="Q35">
    <cfRule type="expression" dxfId="153" priority="3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40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" style="2" customWidth="1"/>
    <col min="9" max="9" width="10.140625" style="2" customWidth="1"/>
    <col min="10" max="10" width="9" style="2" customWidth="1"/>
    <col min="11" max="11" width="10.140625" style="2" customWidth="1"/>
    <col min="12" max="12" width="10" style="2" customWidth="1"/>
    <col min="13" max="13" width="12.5703125" style="2" customWidth="1"/>
    <col min="14" max="15" width="15.7109375" style="2" customWidth="1"/>
    <col min="16" max="16" width="3" style="2" customWidth="1"/>
    <col min="17" max="26" width="7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98" t="s">
        <v>215</v>
      </c>
      <c r="C2" s="98"/>
      <c r="D2" s="98"/>
      <c r="E2" s="98"/>
      <c r="F2" s="99" t="s">
        <v>280</v>
      </c>
      <c r="G2" s="100"/>
      <c r="H2" s="98"/>
      <c r="I2" s="98"/>
      <c r="J2" s="98"/>
      <c r="K2" s="98"/>
      <c r="L2" s="98"/>
      <c r="M2" s="98"/>
      <c r="N2" s="98"/>
      <c r="O2" s="98"/>
    </row>
    <row r="3" spans="1:26" s="3" customFormat="1" ht="15.75" x14ac:dyDescent="0.2">
      <c r="B3" s="101" t="s">
        <v>106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26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/>
      <c r="K4" s="103" t="s">
        <v>170</v>
      </c>
      <c r="L4" s="103"/>
      <c r="M4" s="103"/>
      <c r="N4" s="103" t="s">
        <v>171</v>
      </c>
      <c r="O4" s="103"/>
    </row>
    <row r="5" spans="1:26" s="3" customFormat="1" ht="21" customHeight="1" x14ac:dyDescent="0.2">
      <c r="B5" s="104" t="s">
        <v>16</v>
      </c>
      <c r="C5" s="104"/>
      <c r="D5" s="104"/>
      <c r="E5" s="104"/>
      <c r="F5" s="104"/>
      <c r="G5" s="104"/>
      <c r="H5" s="104" t="s">
        <v>172</v>
      </c>
      <c r="I5" s="104"/>
      <c r="J5" s="104"/>
      <c r="K5" s="104" t="s">
        <v>252</v>
      </c>
      <c r="L5" s="104"/>
      <c r="M5" s="104"/>
      <c r="N5" s="104" t="s">
        <v>74</v>
      </c>
      <c r="O5" s="104"/>
    </row>
    <row r="6" spans="1:26" s="4" customFormat="1" ht="21" customHeight="1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7"/>
      <c r="P6" s="1" t="s">
        <v>130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85" t="s">
        <v>167</v>
      </c>
      <c r="C7" s="486"/>
      <c r="D7" s="486"/>
      <c r="E7" s="486"/>
      <c r="F7" s="486"/>
      <c r="G7" s="487"/>
      <c r="H7" s="494" t="s">
        <v>41</v>
      </c>
      <c r="I7" s="495"/>
      <c r="J7" s="496"/>
      <c r="K7" s="485" t="s">
        <v>101</v>
      </c>
      <c r="L7" s="496"/>
      <c r="M7" s="485" t="s">
        <v>85</v>
      </c>
      <c r="N7" s="495"/>
      <c r="O7" s="496"/>
      <c r="P7" s="7"/>
    </row>
    <row r="8" spans="1:26" x14ac:dyDescent="0.2">
      <c r="A8" s="6"/>
      <c r="B8" s="488"/>
      <c r="C8" s="489"/>
      <c r="D8" s="489"/>
      <c r="E8" s="489"/>
      <c r="F8" s="489"/>
      <c r="G8" s="490"/>
      <c r="H8" s="497"/>
      <c r="I8" s="498"/>
      <c r="J8" s="499"/>
      <c r="K8" s="500"/>
      <c r="L8" s="499"/>
      <c r="M8" s="500"/>
      <c r="N8" s="498"/>
      <c r="O8" s="499"/>
      <c r="P8" s="7"/>
    </row>
    <row r="9" spans="1:26" ht="12.75" customHeight="1" x14ac:dyDescent="0.2">
      <c r="A9" s="6"/>
      <c r="B9" s="488"/>
      <c r="C9" s="489"/>
      <c r="D9" s="489"/>
      <c r="E9" s="489"/>
      <c r="F9" s="489"/>
      <c r="G9" s="490"/>
      <c r="H9" s="41" t="s">
        <v>177</v>
      </c>
      <c r="I9" s="43"/>
      <c r="J9" s="507" t="s">
        <v>60</v>
      </c>
      <c r="K9" s="504" t="s">
        <v>38</v>
      </c>
      <c r="L9" s="507" t="s">
        <v>60</v>
      </c>
      <c r="M9" s="44" t="s">
        <v>177</v>
      </c>
      <c r="N9" s="43"/>
      <c r="O9" s="507" t="s">
        <v>59</v>
      </c>
      <c r="P9" s="7"/>
    </row>
    <row r="10" spans="1:26" x14ac:dyDescent="0.2">
      <c r="A10" s="6"/>
      <c r="B10" s="488"/>
      <c r="C10" s="489"/>
      <c r="D10" s="489"/>
      <c r="E10" s="489"/>
      <c r="F10" s="489"/>
      <c r="G10" s="490"/>
      <c r="H10" s="564" t="s">
        <v>168</v>
      </c>
      <c r="I10" s="562" t="s">
        <v>39</v>
      </c>
      <c r="J10" s="508"/>
      <c r="K10" s="505"/>
      <c r="L10" s="508"/>
      <c r="M10" s="566" t="s">
        <v>168</v>
      </c>
      <c r="N10" s="562" t="s">
        <v>182</v>
      </c>
      <c r="O10" s="508"/>
      <c r="P10" s="7"/>
    </row>
    <row r="11" spans="1:26" ht="13.5" thickBot="1" x14ac:dyDescent="0.25">
      <c r="A11" s="6"/>
      <c r="B11" s="491"/>
      <c r="C11" s="492"/>
      <c r="D11" s="492"/>
      <c r="E11" s="492"/>
      <c r="F11" s="492"/>
      <c r="G11" s="493"/>
      <c r="H11" s="607"/>
      <c r="I11" s="608"/>
      <c r="J11" s="509"/>
      <c r="K11" s="506"/>
      <c r="L11" s="509"/>
      <c r="M11" s="609"/>
      <c r="N11" s="608"/>
      <c r="O11" s="509"/>
      <c r="P11" s="7"/>
    </row>
    <row r="12" spans="1:26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213">
        <v>1999.7523999999999</v>
      </c>
      <c r="I12" s="214">
        <v>0</v>
      </c>
      <c r="J12" s="237">
        <v>1290.0406</v>
      </c>
      <c r="K12" s="139">
        <v>1101997.267</v>
      </c>
      <c r="L12" s="237">
        <v>505937.21</v>
      </c>
      <c r="M12" s="238">
        <v>45922.237964726701</v>
      </c>
      <c r="N12" s="239" t="s">
        <v>260</v>
      </c>
      <c r="O12" s="116">
        <v>32682.253695478008</v>
      </c>
      <c r="P12" s="7"/>
    </row>
    <row r="13" spans="1:26" ht="12.75" customHeight="1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48">
        <v>313.00149999999996</v>
      </c>
      <c r="I13" s="149">
        <v>0</v>
      </c>
      <c r="J13" s="169">
        <v>166.8664</v>
      </c>
      <c r="K13" s="141">
        <v>170184.35800000001</v>
      </c>
      <c r="L13" s="169">
        <v>74090.634999999995</v>
      </c>
      <c r="M13" s="240">
        <v>45309.782327986723</v>
      </c>
      <c r="N13" s="171" t="s">
        <v>260</v>
      </c>
      <c r="O13" s="121">
        <v>37000.975530923744</v>
      </c>
      <c r="P13" s="7"/>
    </row>
    <row r="14" spans="1:26" ht="13.5" thickBot="1" x14ac:dyDescent="0.25">
      <c r="A14" s="38"/>
      <c r="B14" s="33"/>
      <c r="C14" s="20"/>
      <c r="D14" s="20" t="s">
        <v>135</v>
      </c>
      <c r="E14" s="20"/>
      <c r="F14" s="21" t="s">
        <v>19</v>
      </c>
      <c r="G14" s="22"/>
      <c r="H14" s="218">
        <v>313.00149999999996</v>
      </c>
      <c r="I14" s="219">
        <v>0</v>
      </c>
      <c r="J14" s="241">
        <v>166.8664</v>
      </c>
      <c r="K14" s="147">
        <v>170184.35800000001</v>
      </c>
      <c r="L14" s="241">
        <v>74090.634999999995</v>
      </c>
      <c r="M14" s="242">
        <v>45309.782327986723</v>
      </c>
      <c r="N14" s="243" t="s">
        <v>260</v>
      </c>
      <c r="O14" s="136">
        <v>37000.975530923744</v>
      </c>
      <c r="P14" s="7"/>
    </row>
    <row r="15" spans="1:26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223">
        <v>168.89520000000005</v>
      </c>
      <c r="I15" s="224">
        <v>0</v>
      </c>
      <c r="J15" s="244">
        <v>90.868599999999986</v>
      </c>
      <c r="K15" s="145">
        <v>104449.27100000001</v>
      </c>
      <c r="L15" s="244">
        <v>43311.911</v>
      </c>
      <c r="M15" s="245">
        <v>51535.543441534544</v>
      </c>
      <c r="N15" s="246" t="s">
        <v>260</v>
      </c>
      <c r="O15" s="131">
        <v>39720.27649448398</v>
      </c>
      <c r="P15" s="7"/>
    </row>
    <row r="16" spans="1:26" ht="13.5" thickBot="1" x14ac:dyDescent="0.25">
      <c r="A16" s="38"/>
      <c r="B16" s="33"/>
      <c r="C16" s="20"/>
      <c r="D16" s="20" t="s">
        <v>138</v>
      </c>
      <c r="E16" s="20"/>
      <c r="F16" s="21" t="s">
        <v>20</v>
      </c>
      <c r="G16" s="22"/>
      <c r="H16" s="218">
        <v>168.89520000000005</v>
      </c>
      <c r="I16" s="219">
        <v>0</v>
      </c>
      <c r="J16" s="241">
        <v>90.868599999999986</v>
      </c>
      <c r="K16" s="147">
        <v>104449.27100000001</v>
      </c>
      <c r="L16" s="241">
        <v>43311.911</v>
      </c>
      <c r="M16" s="242">
        <v>51535.543441534544</v>
      </c>
      <c r="N16" s="243" t="s">
        <v>260</v>
      </c>
      <c r="O16" s="136">
        <v>39720.27649448398</v>
      </c>
      <c r="P16" s="7"/>
    </row>
    <row r="17" spans="1:16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223">
        <v>199.73910000000001</v>
      </c>
      <c r="I17" s="224">
        <v>0</v>
      </c>
      <c r="J17" s="244">
        <v>122.82320000000001</v>
      </c>
      <c r="K17" s="145">
        <v>108240.01300000001</v>
      </c>
      <c r="L17" s="244">
        <v>44630.568999999996</v>
      </c>
      <c r="M17" s="245">
        <v>45158.915221573203</v>
      </c>
      <c r="N17" s="246" t="s">
        <v>260</v>
      </c>
      <c r="O17" s="131">
        <v>30281.038788545909</v>
      </c>
      <c r="P17" s="7"/>
    </row>
    <row r="18" spans="1:16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218">
        <v>89.993099999999998</v>
      </c>
      <c r="I18" s="219">
        <v>0</v>
      </c>
      <c r="J18" s="241">
        <v>61.277600000000007</v>
      </c>
      <c r="K18" s="147">
        <v>49450.593999999997</v>
      </c>
      <c r="L18" s="241">
        <v>21505.004999999997</v>
      </c>
      <c r="M18" s="242">
        <v>45791.097687859779</v>
      </c>
      <c r="N18" s="243" t="s">
        <v>260</v>
      </c>
      <c r="O18" s="136">
        <v>29245.331899421639</v>
      </c>
      <c r="P18" s="7"/>
    </row>
    <row r="19" spans="1:16" ht="13.5" thickBot="1" x14ac:dyDescent="0.25">
      <c r="A19" s="38"/>
      <c r="B19" s="33"/>
      <c r="C19" s="20"/>
      <c r="D19" s="20" t="s">
        <v>142</v>
      </c>
      <c r="E19" s="20"/>
      <c r="F19" s="21" t="s">
        <v>143</v>
      </c>
      <c r="G19" s="22"/>
      <c r="H19" s="218">
        <v>109.746</v>
      </c>
      <c r="I19" s="219">
        <v>0</v>
      </c>
      <c r="J19" s="241">
        <v>61.5456</v>
      </c>
      <c r="K19" s="147">
        <v>58789.419000000002</v>
      </c>
      <c r="L19" s="241">
        <v>23125.563999999998</v>
      </c>
      <c r="M19" s="242">
        <v>44640.517649846006</v>
      </c>
      <c r="N19" s="243" t="s">
        <v>260</v>
      </c>
      <c r="O19" s="136">
        <v>31312.235697325774</v>
      </c>
      <c r="P19" s="7"/>
    </row>
    <row r="20" spans="1:16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223">
        <v>248.221</v>
      </c>
      <c r="I20" s="224">
        <v>0</v>
      </c>
      <c r="J20" s="244">
        <v>160.24090000000001</v>
      </c>
      <c r="K20" s="145">
        <v>132312.37100000001</v>
      </c>
      <c r="L20" s="244">
        <v>56935.462999999996</v>
      </c>
      <c r="M20" s="245">
        <v>44420.217937509995</v>
      </c>
      <c r="N20" s="246" t="s">
        <v>260</v>
      </c>
      <c r="O20" s="131">
        <v>29609.306467117105</v>
      </c>
      <c r="P20" s="7"/>
    </row>
    <row r="21" spans="1:16" x14ac:dyDescent="0.2">
      <c r="A21" s="38"/>
      <c r="B21" s="33"/>
      <c r="C21" s="20"/>
      <c r="D21" s="20" t="s">
        <v>146</v>
      </c>
      <c r="E21" s="20"/>
      <c r="F21" s="21" t="s">
        <v>147</v>
      </c>
      <c r="G21" s="22"/>
      <c r="H21" s="218">
        <v>53.1066</v>
      </c>
      <c r="I21" s="219">
        <v>0</v>
      </c>
      <c r="J21" s="241">
        <v>43.52109999999999</v>
      </c>
      <c r="K21" s="147">
        <v>32004.657999999999</v>
      </c>
      <c r="L21" s="241">
        <v>15773.419999999998</v>
      </c>
      <c r="M21" s="242">
        <v>50220.779212627684</v>
      </c>
      <c r="N21" s="243" t="s">
        <v>260</v>
      </c>
      <c r="O21" s="136">
        <v>30202.629682307361</v>
      </c>
      <c r="P21" s="7"/>
    </row>
    <row r="22" spans="1:16" ht="13.5" thickBot="1" x14ac:dyDescent="0.25">
      <c r="A22" s="38"/>
      <c r="B22" s="33"/>
      <c r="C22" s="20"/>
      <c r="D22" s="20" t="s">
        <v>148</v>
      </c>
      <c r="E22" s="20"/>
      <c r="F22" s="21" t="s">
        <v>149</v>
      </c>
      <c r="G22" s="22"/>
      <c r="H22" s="218">
        <v>195.11439999999999</v>
      </c>
      <c r="I22" s="219">
        <v>0</v>
      </c>
      <c r="J22" s="241">
        <v>116.71980000000001</v>
      </c>
      <c r="K22" s="147">
        <v>100307.713</v>
      </c>
      <c r="L22" s="241">
        <v>41162.042999999998</v>
      </c>
      <c r="M22" s="242">
        <v>42841.41038966542</v>
      </c>
      <c r="N22" s="243" t="s">
        <v>260</v>
      </c>
      <c r="O22" s="136">
        <v>29388.075116646873</v>
      </c>
      <c r="P22" s="7"/>
    </row>
    <row r="23" spans="1:16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223">
        <v>247.45949999999999</v>
      </c>
      <c r="I23" s="224">
        <v>0</v>
      </c>
      <c r="J23" s="244">
        <v>133.87649999999999</v>
      </c>
      <c r="K23" s="145">
        <v>140402.856</v>
      </c>
      <c r="L23" s="244">
        <v>49642.296999999999</v>
      </c>
      <c r="M23" s="245">
        <v>47281.425849482446</v>
      </c>
      <c r="N23" s="246" t="s">
        <v>260</v>
      </c>
      <c r="O23" s="131">
        <v>30900.554491141713</v>
      </c>
      <c r="P23" s="7"/>
    </row>
    <row r="24" spans="1:16" x14ac:dyDescent="0.2">
      <c r="A24" s="38"/>
      <c r="B24" s="33"/>
      <c r="C24" s="20"/>
      <c r="D24" s="20" t="s">
        <v>152</v>
      </c>
      <c r="E24" s="20"/>
      <c r="F24" s="21" t="s">
        <v>153</v>
      </c>
      <c r="G24" s="22"/>
      <c r="H24" s="218">
        <v>65.333100000000002</v>
      </c>
      <c r="I24" s="219">
        <v>0</v>
      </c>
      <c r="J24" s="241">
        <v>34.924199999999999</v>
      </c>
      <c r="K24" s="147">
        <v>36598.79</v>
      </c>
      <c r="L24" s="241">
        <v>12202.701000000001</v>
      </c>
      <c r="M24" s="242">
        <v>46682.296824529476</v>
      </c>
      <c r="N24" s="243" t="s">
        <v>260</v>
      </c>
      <c r="O24" s="136">
        <v>29117.109339655599</v>
      </c>
      <c r="P24" s="7"/>
    </row>
    <row r="25" spans="1:16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218">
        <v>96.447000000000017</v>
      </c>
      <c r="I25" s="219">
        <v>0</v>
      </c>
      <c r="J25" s="241">
        <v>61.514200000000002</v>
      </c>
      <c r="K25" s="147">
        <v>53635.166000000005</v>
      </c>
      <c r="L25" s="241">
        <v>22054.127</v>
      </c>
      <c r="M25" s="242">
        <v>46342.521453924601</v>
      </c>
      <c r="N25" s="243" t="s">
        <v>260</v>
      </c>
      <c r="O25" s="136">
        <v>29876.742551584295</v>
      </c>
      <c r="P25" s="7"/>
    </row>
    <row r="26" spans="1:16" ht="13.5" thickBot="1" x14ac:dyDescent="0.25">
      <c r="A26" s="38"/>
      <c r="B26" s="33"/>
      <c r="C26" s="20"/>
      <c r="D26" s="20" t="s">
        <v>156</v>
      </c>
      <c r="E26" s="20"/>
      <c r="F26" s="21" t="s">
        <v>157</v>
      </c>
      <c r="G26" s="22"/>
      <c r="H26" s="218">
        <v>85.679400000000001</v>
      </c>
      <c r="I26" s="219">
        <v>0</v>
      </c>
      <c r="J26" s="241">
        <v>37.438099999999999</v>
      </c>
      <c r="K26" s="147">
        <v>50168.899999999994</v>
      </c>
      <c r="L26" s="241">
        <v>15385.468999999997</v>
      </c>
      <c r="M26" s="242">
        <v>48795.179082330949</v>
      </c>
      <c r="N26" s="243" t="s">
        <v>260</v>
      </c>
      <c r="O26" s="136">
        <v>34246.460602078274</v>
      </c>
      <c r="P26" s="7"/>
    </row>
    <row r="27" spans="1:16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223">
        <v>378.92290000000003</v>
      </c>
      <c r="I27" s="224">
        <v>0</v>
      </c>
      <c r="J27" s="244">
        <v>262.35849999999999</v>
      </c>
      <c r="K27" s="145">
        <v>207529.557</v>
      </c>
      <c r="L27" s="244">
        <v>109021.23499999999</v>
      </c>
      <c r="M27" s="245">
        <v>45640.233804818861</v>
      </c>
      <c r="N27" s="246" t="s">
        <v>260</v>
      </c>
      <c r="O27" s="131">
        <v>34628.582327870703</v>
      </c>
      <c r="P27" s="7"/>
    </row>
    <row r="28" spans="1:16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218">
        <v>94.472999999999985</v>
      </c>
      <c r="I28" s="219">
        <v>0</v>
      </c>
      <c r="J28" s="241">
        <v>67.997699999999995</v>
      </c>
      <c r="K28" s="147">
        <v>53573.840000000004</v>
      </c>
      <c r="L28" s="241">
        <v>26843.656999999996</v>
      </c>
      <c r="M28" s="242">
        <v>47256.747077648302</v>
      </c>
      <c r="N28" s="243" t="s">
        <v>260</v>
      </c>
      <c r="O28" s="136">
        <v>32897.751198447397</v>
      </c>
      <c r="P28" s="7"/>
    </row>
    <row r="29" spans="1:16" ht="13.5" thickBot="1" x14ac:dyDescent="0.25">
      <c r="A29" s="38"/>
      <c r="B29" s="33"/>
      <c r="C29" s="20"/>
      <c r="D29" s="20" t="s">
        <v>190</v>
      </c>
      <c r="E29" s="20"/>
      <c r="F29" s="21" t="s">
        <v>73</v>
      </c>
      <c r="G29" s="22"/>
      <c r="H29" s="218">
        <v>284.44990000000001</v>
      </c>
      <c r="I29" s="219">
        <v>0</v>
      </c>
      <c r="J29" s="241">
        <v>194.36080000000001</v>
      </c>
      <c r="K29" s="147">
        <v>153955.717</v>
      </c>
      <c r="L29" s="241">
        <v>82177.577999999994</v>
      </c>
      <c r="M29" s="242">
        <v>45103.34889670671</v>
      </c>
      <c r="N29" s="243" t="s">
        <v>260</v>
      </c>
      <c r="O29" s="136">
        <v>35234.118711180439</v>
      </c>
      <c r="P29" s="7"/>
    </row>
    <row r="30" spans="1:16" x14ac:dyDescent="0.2">
      <c r="A30" s="38"/>
      <c r="B30" s="32"/>
      <c r="C30" s="26" t="s">
        <v>160</v>
      </c>
      <c r="D30" s="26"/>
      <c r="E30" s="26"/>
      <c r="F30" s="27" t="s">
        <v>161</v>
      </c>
      <c r="G30" s="28"/>
      <c r="H30" s="223">
        <v>236.02370000000002</v>
      </c>
      <c r="I30" s="224">
        <v>0</v>
      </c>
      <c r="J30" s="244">
        <v>157.41570000000002</v>
      </c>
      <c r="K30" s="145">
        <v>125765.92600000001</v>
      </c>
      <c r="L30" s="244">
        <v>59585.275999999998</v>
      </c>
      <c r="M30" s="245">
        <v>44404.412918420196</v>
      </c>
      <c r="N30" s="246" t="s">
        <v>260</v>
      </c>
      <c r="O30" s="131">
        <v>31543.484332672448</v>
      </c>
      <c r="P30" s="7"/>
    </row>
    <row r="31" spans="1:16" x14ac:dyDescent="0.2">
      <c r="A31" s="38"/>
      <c r="B31" s="33"/>
      <c r="C31" s="20"/>
      <c r="D31" s="20" t="s">
        <v>162</v>
      </c>
      <c r="E31" s="20"/>
      <c r="F31" s="21" t="s">
        <v>163</v>
      </c>
      <c r="G31" s="22"/>
      <c r="H31" s="218">
        <v>122.84050000000001</v>
      </c>
      <c r="I31" s="219">
        <v>0</v>
      </c>
      <c r="J31" s="241">
        <v>103.39300000000001</v>
      </c>
      <c r="K31" s="147">
        <v>66744.24500000001</v>
      </c>
      <c r="L31" s="241">
        <v>39995.056999999993</v>
      </c>
      <c r="M31" s="242">
        <v>45278.392848178461</v>
      </c>
      <c r="N31" s="243" t="s">
        <v>260</v>
      </c>
      <c r="O31" s="136">
        <v>32235.464844493006</v>
      </c>
      <c r="P31" s="7"/>
    </row>
    <row r="32" spans="1:16" ht="13.5" thickBot="1" x14ac:dyDescent="0.25">
      <c r="A32" s="38"/>
      <c r="B32" s="33"/>
      <c r="C32" s="20"/>
      <c r="D32" s="20" t="s">
        <v>164</v>
      </c>
      <c r="E32" s="20"/>
      <c r="F32" s="21" t="s">
        <v>165</v>
      </c>
      <c r="G32" s="22"/>
      <c r="H32" s="218">
        <v>113.18320000000001</v>
      </c>
      <c r="I32" s="219">
        <v>0</v>
      </c>
      <c r="J32" s="241">
        <v>54.022699999999993</v>
      </c>
      <c r="K32" s="147">
        <v>59021.680999999997</v>
      </c>
      <c r="L32" s="241">
        <v>19590.219000000005</v>
      </c>
      <c r="M32" s="242">
        <v>43455.861087746824</v>
      </c>
      <c r="N32" s="243" t="s">
        <v>260</v>
      </c>
      <c r="O32" s="136">
        <v>30219.116223365374</v>
      </c>
      <c r="P32" s="7"/>
    </row>
    <row r="33" spans="1:16" x14ac:dyDescent="0.2">
      <c r="A33" s="38"/>
      <c r="B33" s="32"/>
      <c r="C33" s="26" t="s">
        <v>13</v>
      </c>
      <c r="D33" s="26"/>
      <c r="E33" s="26"/>
      <c r="F33" s="27" t="s">
        <v>166</v>
      </c>
      <c r="G33" s="28"/>
      <c r="H33" s="223">
        <v>207.48949999999999</v>
      </c>
      <c r="I33" s="224">
        <v>0</v>
      </c>
      <c r="J33" s="244">
        <v>195.59079999999997</v>
      </c>
      <c r="K33" s="145">
        <v>113112.91499999999</v>
      </c>
      <c r="L33" s="244">
        <v>68719.824000000008</v>
      </c>
      <c r="M33" s="245">
        <v>45429.172319563164</v>
      </c>
      <c r="N33" s="246" t="s">
        <v>260</v>
      </c>
      <c r="O33" s="131">
        <v>29278.739081797317</v>
      </c>
      <c r="P33" s="7"/>
    </row>
    <row r="34" spans="1:1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28">
        <v>207.48949999999999</v>
      </c>
      <c r="I34" s="229">
        <v>0</v>
      </c>
      <c r="J34" s="247">
        <v>195.59079999999997</v>
      </c>
      <c r="K34" s="143">
        <v>113112.91499999999</v>
      </c>
      <c r="L34" s="247">
        <v>68719.824000000008</v>
      </c>
      <c r="M34" s="248">
        <v>45429.172319563164</v>
      </c>
      <c r="N34" s="249" t="s">
        <v>260</v>
      </c>
      <c r="O34" s="126">
        <v>29278.739081797317</v>
      </c>
      <c r="P34" s="7"/>
    </row>
    <row r="35" spans="1:16" ht="13.5" x14ac:dyDescent="0.25">
      <c r="B35" s="108" t="s">
        <v>130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10" t="s">
        <v>261</v>
      </c>
      <c r="P35" s="2" t="s">
        <v>130</v>
      </c>
    </row>
  </sheetData>
  <mergeCells count="12">
    <mergeCell ref="K9:K11"/>
    <mergeCell ref="L9:L11"/>
    <mergeCell ref="O9:O11"/>
    <mergeCell ref="M10:M11"/>
    <mergeCell ref="B7:G11"/>
    <mergeCell ref="H7:J8"/>
    <mergeCell ref="H10:H11"/>
    <mergeCell ref="I10:I11"/>
    <mergeCell ref="J9:J11"/>
    <mergeCell ref="N10:N11"/>
    <mergeCell ref="K7:L8"/>
    <mergeCell ref="M7:O8"/>
  </mergeCells>
  <phoneticPr fontId="0" type="noConversion"/>
  <conditionalFormatting sqref="B6">
    <cfRule type="expression" dxfId="52" priority="1" stopIfTrue="1">
      <formula>#REF!=" "</formula>
    </cfRule>
  </conditionalFormatting>
  <conditionalFormatting sqref="E2">
    <cfRule type="expression" dxfId="51" priority="2" stopIfTrue="1">
      <formula>#REF!=" ?"</formula>
    </cfRule>
  </conditionalFormatting>
  <conditionalFormatting sqref="E6">
    <cfRule type="expression" dxfId="50" priority="4" stopIfTrue="1">
      <formula>P6=" "</formula>
    </cfRule>
  </conditionalFormatting>
  <conditionalFormatting sqref="O35">
    <cfRule type="expression" dxfId="49" priority="3" stopIfTrue="1">
      <formula>P35="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ist21">
    <pageSetUpPr fitToPage="1"/>
  </sheetPr>
  <dimension ref="B2:Z60"/>
  <sheetViews>
    <sheetView zoomScaleNormal="100" workbookViewId="0"/>
  </sheetViews>
  <sheetFormatPr defaultColWidth="9.140625" defaultRowHeight="12.75" x14ac:dyDescent="0.2"/>
  <cols>
    <col min="1" max="1" width="1.7109375" style="474" customWidth="1"/>
    <col min="2" max="4" width="1.140625" style="474" customWidth="1"/>
    <col min="5" max="5" width="15.28515625" style="474" customWidth="1"/>
    <col min="6" max="6" width="4.28515625" style="474" customWidth="1"/>
    <col min="7" max="7" width="1.42578125" style="474" customWidth="1"/>
    <col min="8" max="19" width="10.7109375" style="474" customWidth="1"/>
    <col min="20" max="20" width="11.85546875" style="474" customWidth="1"/>
    <col min="21" max="26" width="10.7109375" style="474" customWidth="1"/>
    <col min="27" max="16384" width="9.140625" style="474"/>
  </cols>
  <sheetData>
    <row r="2" spans="2:26" ht="15" customHeight="1" x14ac:dyDescent="0.2">
      <c r="B2" s="258" t="s">
        <v>247</v>
      </c>
      <c r="C2" s="259"/>
      <c r="D2" s="259"/>
      <c r="E2" s="259"/>
      <c r="F2" s="258" t="s">
        <v>281</v>
      </c>
      <c r="G2" s="258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0"/>
      <c r="X2" s="250"/>
      <c r="Y2" s="250"/>
      <c r="Z2" s="250"/>
    </row>
    <row r="3" spans="2:26" ht="15" customHeight="1" x14ac:dyDescent="0.2">
      <c r="B3" s="258"/>
      <c r="C3" s="259"/>
      <c r="D3" s="259"/>
      <c r="E3" s="259"/>
      <c r="F3" s="258"/>
      <c r="G3" s="258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0"/>
      <c r="X3" s="250"/>
      <c r="Y3" s="250"/>
      <c r="Z3" s="250"/>
    </row>
    <row r="4" spans="2:26" ht="15" customHeight="1" x14ac:dyDescent="0.25">
      <c r="B4" s="260" t="s">
        <v>169</v>
      </c>
      <c r="C4" s="260"/>
      <c r="D4" s="260"/>
      <c r="E4" s="260"/>
      <c r="F4" s="260"/>
      <c r="G4" s="260"/>
      <c r="H4" s="260"/>
      <c r="I4" s="260"/>
      <c r="J4" s="260" t="s">
        <v>263</v>
      </c>
      <c r="K4" s="260"/>
      <c r="L4" s="260"/>
      <c r="M4" s="260"/>
      <c r="N4" s="260"/>
      <c r="O4" s="260"/>
      <c r="P4" s="260"/>
      <c r="Q4" s="260" t="s">
        <v>170</v>
      </c>
      <c r="R4" s="260"/>
      <c r="S4" s="260"/>
      <c r="T4" s="260" t="s">
        <v>171</v>
      </c>
      <c r="U4" s="260"/>
      <c r="V4" s="260"/>
      <c r="W4" s="251"/>
      <c r="X4" s="251"/>
      <c r="Y4" s="251"/>
      <c r="Z4" s="251"/>
    </row>
    <row r="5" spans="2:26" ht="15" customHeight="1" x14ac:dyDescent="0.2">
      <c r="B5" s="261" t="s">
        <v>70</v>
      </c>
      <c r="C5" s="261"/>
      <c r="D5" s="261"/>
      <c r="E5" s="261"/>
      <c r="F5" s="261"/>
      <c r="G5" s="261"/>
      <c r="H5" s="261"/>
      <c r="I5" s="261"/>
      <c r="J5" s="261" t="s">
        <v>237</v>
      </c>
      <c r="K5" s="261"/>
      <c r="L5" s="261"/>
      <c r="M5" s="261"/>
      <c r="N5" s="261"/>
      <c r="O5" s="261"/>
      <c r="P5" s="261"/>
      <c r="Q5" s="261" t="s">
        <v>15</v>
      </c>
      <c r="R5" s="261"/>
      <c r="S5" s="261"/>
      <c r="T5" s="261" t="s">
        <v>76</v>
      </c>
      <c r="U5" s="261"/>
      <c r="V5" s="261"/>
      <c r="W5" s="252"/>
      <c r="X5" s="252"/>
      <c r="Y5" s="252"/>
      <c r="Z5" s="252"/>
    </row>
    <row r="6" spans="2:26" ht="15" customHeight="1" thickBot="1" x14ac:dyDescent="0.3">
      <c r="B6" s="466" t="s">
        <v>298</v>
      </c>
      <c r="C6" s="262"/>
      <c r="D6" s="262"/>
      <c r="E6" s="262"/>
      <c r="F6" s="262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4"/>
      <c r="W6" s="253"/>
      <c r="X6" s="253"/>
      <c r="Y6" s="253"/>
      <c r="Z6" s="253"/>
    </row>
    <row r="7" spans="2:26" ht="15" customHeight="1" x14ac:dyDescent="0.2">
      <c r="B7" s="595" t="s">
        <v>167</v>
      </c>
      <c r="C7" s="596"/>
      <c r="D7" s="596"/>
      <c r="E7" s="596"/>
      <c r="F7" s="596"/>
      <c r="G7" s="597"/>
      <c r="H7" s="604" t="s">
        <v>63</v>
      </c>
      <c r="I7" s="577" t="s">
        <v>64</v>
      </c>
      <c r="J7" s="576" t="s">
        <v>181</v>
      </c>
      <c r="K7" s="558"/>
      <c r="L7" s="558"/>
      <c r="M7" s="558"/>
      <c r="N7" s="558"/>
      <c r="O7" s="558"/>
      <c r="P7" s="558"/>
      <c r="Q7" s="558"/>
      <c r="R7" s="558"/>
      <c r="S7" s="558"/>
      <c r="T7" s="558"/>
      <c r="U7" s="577" t="s">
        <v>61</v>
      </c>
      <c r="V7" s="580" t="s">
        <v>62</v>
      </c>
      <c r="W7" s="254"/>
      <c r="X7" s="254"/>
      <c r="Y7" s="254"/>
      <c r="Z7" s="254"/>
    </row>
    <row r="8" spans="2:26" ht="15" customHeight="1" x14ac:dyDescent="0.2">
      <c r="B8" s="598"/>
      <c r="C8" s="599"/>
      <c r="D8" s="599"/>
      <c r="E8" s="599"/>
      <c r="F8" s="599"/>
      <c r="G8" s="600"/>
      <c r="H8" s="605"/>
      <c r="I8" s="578"/>
      <c r="J8" s="559"/>
      <c r="K8" s="560"/>
      <c r="L8" s="560"/>
      <c r="M8" s="560"/>
      <c r="N8" s="560"/>
      <c r="O8" s="560"/>
      <c r="P8" s="560"/>
      <c r="Q8" s="560"/>
      <c r="R8" s="560"/>
      <c r="S8" s="560"/>
      <c r="T8" s="560"/>
      <c r="U8" s="578"/>
      <c r="V8" s="581"/>
      <c r="W8" s="475"/>
      <c r="X8" s="475"/>
      <c r="Y8" s="475"/>
      <c r="Z8" s="475"/>
    </row>
    <row r="9" spans="2:26" ht="15" customHeight="1" x14ac:dyDescent="0.2">
      <c r="B9" s="598"/>
      <c r="C9" s="599"/>
      <c r="D9" s="599"/>
      <c r="E9" s="599"/>
      <c r="F9" s="599"/>
      <c r="G9" s="600"/>
      <c r="H9" s="605"/>
      <c r="I9" s="578"/>
      <c r="J9" s="583" t="s">
        <v>33</v>
      </c>
      <c r="K9" s="586" t="s">
        <v>34</v>
      </c>
      <c r="L9" s="586" t="s">
        <v>35</v>
      </c>
      <c r="M9" s="586" t="s">
        <v>36</v>
      </c>
      <c r="N9" s="586" t="s">
        <v>42</v>
      </c>
      <c r="O9" s="586" t="s">
        <v>259</v>
      </c>
      <c r="P9" s="586" t="s">
        <v>348</v>
      </c>
      <c r="Q9" s="592" t="s">
        <v>349</v>
      </c>
      <c r="R9" s="586" t="s">
        <v>37</v>
      </c>
      <c r="S9" s="586" t="s">
        <v>178</v>
      </c>
      <c r="T9" s="589" t="s">
        <v>350</v>
      </c>
      <c r="U9" s="578"/>
      <c r="V9" s="581"/>
      <c r="W9" s="475"/>
      <c r="X9" s="475"/>
      <c r="Y9" s="475"/>
      <c r="Z9" s="475"/>
    </row>
    <row r="10" spans="2:26" ht="15" customHeight="1" x14ac:dyDescent="0.2">
      <c r="B10" s="598"/>
      <c r="C10" s="599"/>
      <c r="D10" s="599"/>
      <c r="E10" s="599"/>
      <c r="F10" s="599"/>
      <c r="G10" s="600"/>
      <c r="H10" s="605"/>
      <c r="I10" s="578"/>
      <c r="J10" s="584"/>
      <c r="K10" s="587"/>
      <c r="L10" s="587"/>
      <c r="M10" s="587"/>
      <c r="N10" s="587"/>
      <c r="O10" s="593"/>
      <c r="P10" s="587"/>
      <c r="Q10" s="587"/>
      <c r="R10" s="587"/>
      <c r="S10" s="587"/>
      <c r="T10" s="590"/>
      <c r="U10" s="578"/>
      <c r="V10" s="581"/>
      <c r="W10" s="475"/>
      <c r="X10" s="475"/>
      <c r="Y10" s="475"/>
      <c r="Z10" s="475"/>
    </row>
    <row r="11" spans="2:26" ht="27" customHeight="1" thickBot="1" x14ac:dyDescent="0.25">
      <c r="B11" s="601"/>
      <c r="C11" s="602"/>
      <c r="D11" s="602"/>
      <c r="E11" s="602"/>
      <c r="F11" s="602"/>
      <c r="G11" s="603"/>
      <c r="H11" s="606"/>
      <c r="I11" s="579"/>
      <c r="J11" s="585"/>
      <c r="K11" s="588"/>
      <c r="L11" s="588"/>
      <c r="M11" s="588"/>
      <c r="N11" s="588"/>
      <c r="O11" s="594"/>
      <c r="P11" s="588"/>
      <c r="Q11" s="588"/>
      <c r="R11" s="588"/>
      <c r="S11" s="588"/>
      <c r="T11" s="591"/>
      <c r="U11" s="579"/>
      <c r="V11" s="582"/>
      <c r="W11" s="475"/>
      <c r="X11" s="475"/>
      <c r="Y11" s="475"/>
      <c r="Z11" s="475"/>
    </row>
    <row r="12" spans="2:26" ht="13.5" customHeight="1" thickTop="1" thickBot="1" x14ac:dyDescent="0.25">
      <c r="B12" s="77"/>
      <c r="C12" s="78" t="s">
        <v>131</v>
      </c>
      <c r="D12" s="78"/>
      <c r="E12" s="78"/>
      <c r="F12" s="79" t="s">
        <v>132</v>
      </c>
      <c r="G12" s="80"/>
      <c r="H12" s="267">
        <v>2490.2764999999999</v>
      </c>
      <c r="I12" s="268">
        <v>41566.016163265405</v>
      </c>
      <c r="J12" s="269">
        <v>26049.997225876989</v>
      </c>
      <c r="K12" s="270">
        <v>6190.3532265058384</v>
      </c>
      <c r="L12" s="270">
        <v>1945.2775625517888</v>
      </c>
      <c r="M12" s="270">
        <v>1.8659909184114027</v>
      </c>
      <c r="N12" s="270">
        <v>33.470781256619496</v>
      </c>
      <c r="O12" s="270">
        <v>2.6535206030334377</v>
      </c>
      <c r="P12" s="270">
        <v>516.93570305680248</v>
      </c>
      <c r="Q12" s="270">
        <v>34740.554010769476</v>
      </c>
      <c r="R12" s="270">
        <v>2470.0651714779465</v>
      </c>
      <c r="S12" s="270">
        <v>4332.1594007733675</v>
      </c>
      <c r="T12" s="271">
        <v>6802.2245722513135</v>
      </c>
      <c r="U12" s="272">
        <v>2476.3325999999997</v>
      </c>
      <c r="V12" s="273">
        <v>41413.224977667916</v>
      </c>
      <c r="W12" s="255"/>
      <c r="X12" s="255"/>
      <c r="Y12" s="255"/>
      <c r="Z12" s="255"/>
    </row>
    <row r="13" spans="2:26" ht="13.5" customHeight="1" thickTop="1" x14ac:dyDescent="0.2">
      <c r="B13" s="81"/>
      <c r="C13" s="76" t="s">
        <v>133</v>
      </c>
      <c r="D13" s="76"/>
      <c r="E13" s="76"/>
      <c r="F13" s="82" t="s">
        <v>134</v>
      </c>
      <c r="G13" s="83"/>
      <c r="H13" s="274">
        <v>314.80839999999995</v>
      </c>
      <c r="I13" s="275">
        <v>42562.588863575445</v>
      </c>
      <c r="J13" s="276">
        <v>28023.415459477372</v>
      </c>
      <c r="K13" s="277">
        <v>6596.0628750694086</v>
      </c>
      <c r="L13" s="277">
        <v>1825.9760010639275</v>
      </c>
      <c r="M13" s="277">
        <v>11.209993125977581</v>
      </c>
      <c r="N13" s="277">
        <v>7.2652656875314223</v>
      </c>
      <c r="O13" s="277">
        <v>2.6862900312274607</v>
      </c>
      <c r="P13" s="277">
        <v>521.10188292307328</v>
      </c>
      <c r="Q13" s="277">
        <v>36987.717767378519</v>
      </c>
      <c r="R13" s="277">
        <v>3230.4210010491042</v>
      </c>
      <c r="S13" s="277">
        <v>2307.0082733921122</v>
      </c>
      <c r="T13" s="278">
        <v>5537.429274441216</v>
      </c>
      <c r="U13" s="279">
        <v>314.18229999999994</v>
      </c>
      <c r="V13" s="280">
        <v>42539.111316370581</v>
      </c>
      <c r="W13" s="255"/>
      <c r="X13" s="255"/>
      <c r="Y13" s="255"/>
      <c r="Z13" s="255"/>
    </row>
    <row r="14" spans="2:26" ht="13.5" customHeight="1" thickBot="1" x14ac:dyDescent="0.25">
      <c r="B14" s="84"/>
      <c r="C14" s="85"/>
      <c r="D14" s="85" t="s">
        <v>135</v>
      </c>
      <c r="E14" s="85"/>
      <c r="F14" s="86" t="s">
        <v>19</v>
      </c>
      <c r="G14" s="87"/>
      <c r="H14" s="281">
        <v>314.80839999999995</v>
      </c>
      <c r="I14" s="282">
        <v>42562.588863575445</v>
      </c>
      <c r="J14" s="283">
        <v>28023.415459477372</v>
      </c>
      <c r="K14" s="284">
        <v>6596.0628750694086</v>
      </c>
      <c r="L14" s="284">
        <v>1825.9760010639275</v>
      </c>
      <c r="M14" s="284">
        <v>11.209993125977581</v>
      </c>
      <c r="N14" s="284">
        <v>7.2652656875314223</v>
      </c>
      <c r="O14" s="284">
        <v>2.6862900312274607</v>
      </c>
      <c r="P14" s="284">
        <v>521.10188292307328</v>
      </c>
      <c r="Q14" s="284">
        <v>36987.717767378519</v>
      </c>
      <c r="R14" s="284">
        <v>3230.4210010491042</v>
      </c>
      <c r="S14" s="284">
        <v>2307.0082733921122</v>
      </c>
      <c r="T14" s="285">
        <v>5537.429274441216</v>
      </c>
      <c r="U14" s="286">
        <v>314.18229999999994</v>
      </c>
      <c r="V14" s="287">
        <v>42539.111316370581</v>
      </c>
      <c r="W14" s="256"/>
      <c r="X14" s="256"/>
      <c r="Y14" s="256"/>
      <c r="Z14" s="256"/>
    </row>
    <row r="15" spans="2:26" ht="13.5" customHeight="1" x14ac:dyDescent="0.2">
      <c r="B15" s="88"/>
      <c r="C15" s="89" t="s">
        <v>136</v>
      </c>
      <c r="D15" s="89"/>
      <c r="E15" s="89"/>
      <c r="F15" s="90" t="s">
        <v>137</v>
      </c>
      <c r="G15" s="91"/>
      <c r="H15" s="288">
        <v>245.4539</v>
      </c>
      <c r="I15" s="289">
        <v>47486.602032669551</v>
      </c>
      <c r="J15" s="290">
        <v>26352.393463701326</v>
      </c>
      <c r="K15" s="291">
        <v>6633.9042348345929</v>
      </c>
      <c r="L15" s="291">
        <v>1696.5606033013391</v>
      </c>
      <c r="M15" s="291">
        <v>0</v>
      </c>
      <c r="N15" s="291">
        <v>235.70889143202314</v>
      </c>
      <c r="O15" s="291">
        <v>0</v>
      </c>
      <c r="P15" s="291">
        <v>847.5529077625846</v>
      </c>
      <c r="Q15" s="291">
        <v>35766.120101031869</v>
      </c>
      <c r="R15" s="291">
        <v>3331.8724344299826</v>
      </c>
      <c r="S15" s="291">
        <v>8291.7247053995325</v>
      </c>
      <c r="T15" s="292">
        <v>11623.597139829515</v>
      </c>
      <c r="U15" s="293">
        <v>245.0539</v>
      </c>
      <c r="V15" s="294">
        <v>47440.456296893615</v>
      </c>
      <c r="W15" s="255"/>
      <c r="X15" s="255"/>
      <c r="Y15" s="255"/>
      <c r="Z15" s="255"/>
    </row>
    <row r="16" spans="2:26" ht="13.5" customHeight="1" thickBot="1" x14ac:dyDescent="0.25">
      <c r="B16" s="84"/>
      <c r="C16" s="85"/>
      <c r="D16" s="85" t="s">
        <v>138</v>
      </c>
      <c r="E16" s="85"/>
      <c r="F16" s="86" t="s">
        <v>20</v>
      </c>
      <c r="G16" s="87"/>
      <c r="H16" s="281">
        <v>245.4539</v>
      </c>
      <c r="I16" s="282">
        <v>47486.602032669551</v>
      </c>
      <c r="J16" s="283">
        <v>26352.393463701326</v>
      </c>
      <c r="K16" s="284">
        <v>6633.9042348345929</v>
      </c>
      <c r="L16" s="284">
        <v>1696.5606033013391</v>
      </c>
      <c r="M16" s="284">
        <v>0</v>
      </c>
      <c r="N16" s="284">
        <v>235.70889143202314</v>
      </c>
      <c r="O16" s="284">
        <v>0</v>
      </c>
      <c r="P16" s="284">
        <v>847.5529077625846</v>
      </c>
      <c r="Q16" s="284">
        <v>35766.120101031869</v>
      </c>
      <c r="R16" s="284">
        <v>3331.8724344299826</v>
      </c>
      <c r="S16" s="284">
        <v>8291.7247053995325</v>
      </c>
      <c r="T16" s="285">
        <v>11623.597139829515</v>
      </c>
      <c r="U16" s="286">
        <v>245.0539</v>
      </c>
      <c r="V16" s="287">
        <v>47440.456296893615</v>
      </c>
      <c r="W16" s="256"/>
      <c r="X16" s="256"/>
      <c r="Y16" s="256"/>
      <c r="Z16" s="256"/>
    </row>
    <row r="17" spans="2:26" ht="13.5" customHeight="1" x14ac:dyDescent="0.2">
      <c r="B17" s="88"/>
      <c r="C17" s="89" t="s">
        <v>139</v>
      </c>
      <c r="D17" s="89"/>
      <c r="E17" s="89"/>
      <c r="F17" s="90" t="s">
        <v>140</v>
      </c>
      <c r="G17" s="91"/>
      <c r="H17" s="288">
        <v>259.0754</v>
      </c>
      <c r="I17" s="289">
        <v>40989.497652034894</v>
      </c>
      <c r="J17" s="290">
        <v>25636.31797281151</v>
      </c>
      <c r="K17" s="291">
        <v>5880.5657220510584</v>
      </c>
      <c r="L17" s="291">
        <v>1871.6298421231811</v>
      </c>
      <c r="M17" s="291">
        <v>0</v>
      </c>
      <c r="N17" s="291">
        <v>0</v>
      </c>
      <c r="O17" s="291">
        <v>0</v>
      </c>
      <c r="P17" s="291">
        <v>377.80796632949324</v>
      </c>
      <c r="Q17" s="291">
        <v>33766.321503315245</v>
      </c>
      <c r="R17" s="291">
        <v>2501.1791933931204</v>
      </c>
      <c r="S17" s="291">
        <v>4721.9969553265191</v>
      </c>
      <c r="T17" s="292">
        <v>7223.1761487196391</v>
      </c>
      <c r="U17" s="293">
        <v>258.79410000000001</v>
      </c>
      <c r="V17" s="294">
        <v>40678.375202525865</v>
      </c>
      <c r="W17" s="255"/>
      <c r="X17" s="255"/>
      <c r="Y17" s="255"/>
      <c r="Z17" s="255"/>
    </row>
    <row r="18" spans="2:26" ht="13.5" customHeight="1" x14ac:dyDescent="0.2">
      <c r="B18" s="84"/>
      <c r="C18" s="85"/>
      <c r="D18" s="85" t="s">
        <v>189</v>
      </c>
      <c r="E18" s="85"/>
      <c r="F18" s="86" t="s">
        <v>141</v>
      </c>
      <c r="G18" s="87"/>
      <c r="H18" s="281">
        <v>127.06769999999999</v>
      </c>
      <c r="I18" s="282">
        <v>40227.264678592597</v>
      </c>
      <c r="J18" s="283">
        <v>25455.348474343464</v>
      </c>
      <c r="K18" s="284">
        <v>5698.234090960962</v>
      </c>
      <c r="L18" s="284">
        <v>1968.2513075051072</v>
      </c>
      <c r="M18" s="284">
        <v>0</v>
      </c>
      <c r="N18" s="284">
        <v>0</v>
      </c>
      <c r="O18" s="284">
        <v>0</v>
      </c>
      <c r="P18" s="284">
        <v>391.84164556898935</v>
      </c>
      <c r="Q18" s="284">
        <v>33513.675518378521</v>
      </c>
      <c r="R18" s="284">
        <v>1911.4980964215665</v>
      </c>
      <c r="S18" s="284">
        <v>4802.0910637925035</v>
      </c>
      <c r="T18" s="285">
        <v>6713.58916021407</v>
      </c>
      <c r="U18" s="286">
        <v>126.90099999999998</v>
      </c>
      <c r="V18" s="287">
        <v>40016.073553399903</v>
      </c>
      <c r="W18" s="256"/>
      <c r="X18" s="256"/>
      <c r="Y18" s="256"/>
      <c r="Z18" s="256"/>
    </row>
    <row r="19" spans="2:26" ht="13.5" customHeight="1" thickBot="1" x14ac:dyDescent="0.25">
      <c r="B19" s="84"/>
      <c r="C19" s="85"/>
      <c r="D19" s="85" t="s">
        <v>142</v>
      </c>
      <c r="E19" s="85"/>
      <c r="F19" s="86" t="s">
        <v>143</v>
      </c>
      <c r="G19" s="87"/>
      <c r="H19" s="281">
        <v>132.0077</v>
      </c>
      <c r="I19" s="282">
        <v>41723.206297814446</v>
      </c>
      <c r="J19" s="283">
        <v>25810.515219945501</v>
      </c>
      <c r="K19" s="284">
        <v>6056.0741279990989</v>
      </c>
      <c r="L19" s="284">
        <v>1778.624150964931</v>
      </c>
      <c r="M19" s="284">
        <v>0</v>
      </c>
      <c r="N19" s="284">
        <v>0</v>
      </c>
      <c r="O19" s="284">
        <v>0</v>
      </c>
      <c r="P19" s="284">
        <v>364.29945626909142</v>
      </c>
      <c r="Q19" s="284">
        <v>34009.512955178616</v>
      </c>
      <c r="R19" s="284">
        <v>3068.7932092850137</v>
      </c>
      <c r="S19" s="284">
        <v>4644.9001333508077</v>
      </c>
      <c r="T19" s="285">
        <v>7713.6933426358228</v>
      </c>
      <c r="U19" s="286">
        <v>131.8931</v>
      </c>
      <c r="V19" s="287">
        <v>41315.609004565056</v>
      </c>
      <c r="W19" s="256"/>
      <c r="X19" s="256"/>
      <c r="Y19" s="256"/>
      <c r="Z19" s="256"/>
    </row>
    <row r="20" spans="2:26" ht="13.5" customHeight="1" x14ac:dyDescent="0.2">
      <c r="B20" s="88"/>
      <c r="C20" s="89" t="s">
        <v>144</v>
      </c>
      <c r="D20" s="89"/>
      <c r="E20" s="89"/>
      <c r="F20" s="90" t="s">
        <v>145</v>
      </c>
      <c r="G20" s="91"/>
      <c r="H20" s="288">
        <v>327.47019999999998</v>
      </c>
      <c r="I20" s="289">
        <v>38970.891600721741</v>
      </c>
      <c r="J20" s="290">
        <v>24875.940110988216</v>
      </c>
      <c r="K20" s="291">
        <v>5943.1720810015686</v>
      </c>
      <c r="L20" s="291">
        <v>2263.9955737448277</v>
      </c>
      <c r="M20" s="291">
        <v>0</v>
      </c>
      <c r="N20" s="291">
        <v>0.72525683253010509</v>
      </c>
      <c r="O20" s="291">
        <v>6.3680094656959119</v>
      </c>
      <c r="P20" s="291">
        <v>366.23688710199173</v>
      </c>
      <c r="Q20" s="291">
        <v>33456.437919134834</v>
      </c>
      <c r="R20" s="291">
        <v>2002.3855096840371</v>
      </c>
      <c r="S20" s="291">
        <v>3512.0681719028685</v>
      </c>
      <c r="T20" s="292">
        <v>5514.453681586906</v>
      </c>
      <c r="U20" s="293">
        <v>325.46319999999997</v>
      </c>
      <c r="V20" s="294">
        <v>38972.003081556795</v>
      </c>
      <c r="W20" s="255"/>
      <c r="X20" s="255"/>
      <c r="Y20" s="255"/>
      <c r="Z20" s="255"/>
    </row>
    <row r="21" spans="2:26" ht="13.5" customHeight="1" x14ac:dyDescent="0.2">
      <c r="B21" s="84"/>
      <c r="C21" s="85"/>
      <c r="D21" s="85" t="s">
        <v>146</v>
      </c>
      <c r="E21" s="85"/>
      <c r="F21" s="86" t="s">
        <v>147</v>
      </c>
      <c r="G21" s="87"/>
      <c r="H21" s="281">
        <v>77.9251</v>
      </c>
      <c r="I21" s="282">
        <v>41856.663214633889</v>
      </c>
      <c r="J21" s="283">
        <v>25562.747646992644</v>
      </c>
      <c r="K21" s="284">
        <v>6220.6486313994683</v>
      </c>
      <c r="L21" s="284">
        <v>2785.7722779095998</v>
      </c>
      <c r="M21" s="284">
        <v>0</v>
      </c>
      <c r="N21" s="284">
        <v>0</v>
      </c>
      <c r="O21" s="284">
        <v>26.760739907081714</v>
      </c>
      <c r="P21" s="284">
        <v>339.00822713092435</v>
      </c>
      <c r="Q21" s="284">
        <v>34934.937523339715</v>
      </c>
      <c r="R21" s="284">
        <v>3003.724088900753</v>
      </c>
      <c r="S21" s="284">
        <v>3918.001602393409</v>
      </c>
      <c r="T21" s="285">
        <v>6921.7256912941621</v>
      </c>
      <c r="U21" s="286">
        <v>77.9251</v>
      </c>
      <c r="V21" s="287">
        <v>41807.470678039987</v>
      </c>
      <c r="W21" s="256"/>
      <c r="X21" s="256"/>
      <c r="Y21" s="256"/>
      <c r="Z21" s="256"/>
    </row>
    <row r="22" spans="2:26" ht="13.5" customHeight="1" thickBot="1" x14ac:dyDescent="0.25">
      <c r="B22" s="84"/>
      <c r="C22" s="85"/>
      <c r="D22" s="85" t="s">
        <v>148</v>
      </c>
      <c r="E22" s="85"/>
      <c r="F22" s="86" t="s">
        <v>149</v>
      </c>
      <c r="G22" s="87"/>
      <c r="H22" s="281">
        <v>249.54509999999996</v>
      </c>
      <c r="I22" s="282">
        <v>38069.755727521806</v>
      </c>
      <c r="J22" s="283">
        <v>24661.471680536572</v>
      </c>
      <c r="K22" s="284">
        <v>5856.5248659794706</v>
      </c>
      <c r="L22" s="284">
        <v>2101.0610907607484</v>
      </c>
      <c r="M22" s="284">
        <v>0</v>
      </c>
      <c r="N22" s="284">
        <v>0.95173177113074958</v>
      </c>
      <c r="O22" s="284">
        <v>0</v>
      </c>
      <c r="P22" s="284">
        <v>374.73954273863393</v>
      </c>
      <c r="Q22" s="284">
        <v>32994.748911786555</v>
      </c>
      <c r="R22" s="284">
        <v>1689.6989094690036</v>
      </c>
      <c r="S22" s="284">
        <v>3385.3079062662432</v>
      </c>
      <c r="T22" s="285">
        <v>5075.0068157352462</v>
      </c>
      <c r="U22" s="286">
        <v>247.53809999999996</v>
      </c>
      <c r="V22" s="287">
        <v>38079.396666614164</v>
      </c>
      <c r="W22" s="256"/>
      <c r="X22" s="256"/>
      <c r="Y22" s="256"/>
      <c r="Z22" s="256"/>
    </row>
    <row r="23" spans="2:26" ht="13.5" customHeight="1" x14ac:dyDescent="0.2">
      <c r="B23" s="88"/>
      <c r="C23" s="89" t="s">
        <v>150</v>
      </c>
      <c r="D23" s="89"/>
      <c r="E23" s="89"/>
      <c r="F23" s="90" t="s">
        <v>151</v>
      </c>
      <c r="G23" s="91"/>
      <c r="H23" s="288">
        <v>310.44069999999999</v>
      </c>
      <c r="I23" s="289">
        <v>42087.233299843312</v>
      </c>
      <c r="J23" s="290">
        <v>26592.276184576738</v>
      </c>
      <c r="K23" s="291">
        <v>6410.2934956660019</v>
      </c>
      <c r="L23" s="291">
        <v>2309.1546415574162</v>
      </c>
      <c r="M23" s="291">
        <v>3.600795041801327</v>
      </c>
      <c r="N23" s="291">
        <v>3.8238650194170205</v>
      </c>
      <c r="O23" s="291">
        <v>0</v>
      </c>
      <c r="P23" s="291">
        <v>376.80814188775292</v>
      </c>
      <c r="Q23" s="291">
        <v>35695.957123749125</v>
      </c>
      <c r="R23" s="291">
        <v>2328.2817512866923</v>
      </c>
      <c r="S23" s="291">
        <v>4023.1387186022962</v>
      </c>
      <c r="T23" s="292">
        <v>6351.4204698889889</v>
      </c>
      <c r="U23" s="293">
        <v>307.06040000000002</v>
      </c>
      <c r="V23" s="294">
        <v>41942.944829963963</v>
      </c>
      <c r="W23" s="255"/>
      <c r="X23" s="255"/>
      <c r="Y23" s="255"/>
      <c r="Z23" s="255"/>
    </row>
    <row r="24" spans="2:26" ht="13.5" customHeight="1" x14ac:dyDescent="0.2">
      <c r="B24" s="84"/>
      <c r="C24" s="85"/>
      <c r="D24" s="85" t="s">
        <v>152</v>
      </c>
      <c r="E24" s="85"/>
      <c r="F24" s="86" t="s">
        <v>153</v>
      </c>
      <c r="G24" s="87"/>
      <c r="H24" s="281">
        <v>82.036800000000014</v>
      </c>
      <c r="I24" s="282">
        <v>40329.179506432869</v>
      </c>
      <c r="J24" s="283">
        <v>26062.355552630033</v>
      </c>
      <c r="K24" s="284">
        <v>6344.467767310929</v>
      </c>
      <c r="L24" s="284">
        <v>2169.7843731918679</v>
      </c>
      <c r="M24" s="284">
        <v>0</v>
      </c>
      <c r="N24" s="284">
        <v>0</v>
      </c>
      <c r="O24" s="284">
        <v>0</v>
      </c>
      <c r="P24" s="284">
        <v>395.99200196334647</v>
      </c>
      <c r="Q24" s="284">
        <v>34972.599695096178</v>
      </c>
      <c r="R24" s="284">
        <v>2238.786942770399</v>
      </c>
      <c r="S24" s="284">
        <v>3039.5424167365532</v>
      </c>
      <c r="T24" s="285">
        <v>5278.3293595069526</v>
      </c>
      <c r="U24" s="286">
        <v>80.951400000000007</v>
      </c>
      <c r="V24" s="287">
        <v>40129.993634040504</v>
      </c>
      <c r="W24" s="256"/>
      <c r="X24" s="256"/>
      <c r="Y24" s="256"/>
      <c r="Z24" s="256"/>
    </row>
    <row r="25" spans="2:26" ht="13.5" customHeight="1" x14ac:dyDescent="0.2">
      <c r="B25" s="84"/>
      <c r="C25" s="85"/>
      <c r="D25" s="85" t="s">
        <v>154</v>
      </c>
      <c r="E25" s="85"/>
      <c r="F25" s="86" t="s">
        <v>155</v>
      </c>
      <c r="G25" s="87"/>
      <c r="H25" s="281">
        <v>126.7405</v>
      </c>
      <c r="I25" s="282">
        <v>40850.262938839594</v>
      </c>
      <c r="J25" s="283">
        <v>26459.45652731368</v>
      </c>
      <c r="K25" s="284">
        <v>6128.7256244057744</v>
      </c>
      <c r="L25" s="284">
        <v>2240.82212605021</v>
      </c>
      <c r="M25" s="284">
        <v>8.8198589506379843</v>
      </c>
      <c r="N25" s="284">
        <v>8.896787793430935</v>
      </c>
      <c r="O25" s="284">
        <v>0</v>
      </c>
      <c r="P25" s="284">
        <v>488.15032816397814</v>
      </c>
      <c r="Q25" s="284">
        <v>35334.871252677709</v>
      </c>
      <c r="R25" s="284">
        <v>1697.2744834261082</v>
      </c>
      <c r="S25" s="284">
        <v>3771.1439253172171</v>
      </c>
      <c r="T25" s="285">
        <v>5468.418408743325</v>
      </c>
      <c r="U25" s="286">
        <v>124.94289999999999</v>
      </c>
      <c r="V25" s="287">
        <v>40962.406293861699</v>
      </c>
      <c r="W25" s="256"/>
      <c r="X25" s="256"/>
      <c r="Y25" s="256"/>
      <c r="Z25" s="256"/>
    </row>
    <row r="26" spans="2:26" ht="13.5" customHeight="1" thickBot="1" x14ac:dyDescent="0.25">
      <c r="B26" s="84"/>
      <c r="C26" s="85"/>
      <c r="D26" s="85" t="s">
        <v>156</v>
      </c>
      <c r="E26" s="85"/>
      <c r="F26" s="86" t="s">
        <v>157</v>
      </c>
      <c r="G26" s="87"/>
      <c r="H26" s="281">
        <v>101.6634</v>
      </c>
      <c r="I26" s="282">
        <v>45047.977771089041</v>
      </c>
      <c r="J26" s="283">
        <v>27185.475139856953</v>
      </c>
      <c r="K26" s="284">
        <v>6814.4328899748252</v>
      </c>
      <c r="L26" s="284">
        <v>2506.8067760865761</v>
      </c>
      <c r="M26" s="284">
        <v>0</v>
      </c>
      <c r="N26" s="284">
        <v>0.58526470686599119</v>
      </c>
      <c r="O26" s="284">
        <v>0</v>
      </c>
      <c r="P26" s="284">
        <v>222.52108428401968</v>
      </c>
      <c r="Q26" s="284">
        <v>36729.821154909238</v>
      </c>
      <c r="R26" s="284">
        <v>3187.155685658096</v>
      </c>
      <c r="S26" s="284">
        <v>5131.0009305217018</v>
      </c>
      <c r="T26" s="285">
        <v>8318.1566161797982</v>
      </c>
      <c r="U26" s="286">
        <v>101.1661</v>
      </c>
      <c r="V26" s="287">
        <v>44604.629581121211</v>
      </c>
      <c r="W26" s="256"/>
      <c r="X26" s="256"/>
      <c r="Y26" s="256"/>
      <c r="Z26" s="256"/>
    </row>
    <row r="27" spans="2:26" ht="13.5" customHeight="1" x14ac:dyDescent="0.2">
      <c r="B27" s="88"/>
      <c r="C27" s="89" t="s">
        <v>158</v>
      </c>
      <c r="D27" s="89"/>
      <c r="E27" s="89"/>
      <c r="F27" s="90" t="s">
        <v>159</v>
      </c>
      <c r="G27" s="91"/>
      <c r="H27" s="288">
        <v>432.73159999999996</v>
      </c>
      <c r="I27" s="289">
        <v>41255.298511440662</v>
      </c>
      <c r="J27" s="290">
        <v>26185.748471646937</v>
      </c>
      <c r="K27" s="291">
        <v>6247.8075324288766</v>
      </c>
      <c r="L27" s="291">
        <v>1761.288829688734</v>
      </c>
      <c r="M27" s="291">
        <v>0</v>
      </c>
      <c r="N27" s="291">
        <v>22.554011154566329</v>
      </c>
      <c r="O27" s="291">
        <v>4.7465911895502897</v>
      </c>
      <c r="P27" s="291">
        <v>529.32136995156668</v>
      </c>
      <c r="Q27" s="291">
        <v>34751.466806060227</v>
      </c>
      <c r="R27" s="291">
        <v>2271.969892345895</v>
      </c>
      <c r="S27" s="291">
        <v>4217.7439395073843</v>
      </c>
      <c r="T27" s="292">
        <v>6489.7138318532807</v>
      </c>
      <c r="U27" s="293">
        <v>426.14579999999995</v>
      </c>
      <c r="V27" s="294">
        <v>41290.637109020747</v>
      </c>
      <c r="W27" s="255"/>
      <c r="X27" s="255"/>
      <c r="Y27" s="255"/>
      <c r="Z27" s="255"/>
    </row>
    <row r="28" spans="2:26" ht="13.5" customHeight="1" x14ac:dyDescent="0.2">
      <c r="B28" s="84"/>
      <c r="C28" s="85"/>
      <c r="D28" s="85" t="s">
        <v>12</v>
      </c>
      <c r="E28" s="85"/>
      <c r="F28" s="86" t="s">
        <v>72</v>
      </c>
      <c r="G28" s="87"/>
      <c r="H28" s="281">
        <v>106.01770000000002</v>
      </c>
      <c r="I28" s="282">
        <v>42792.707412693031</v>
      </c>
      <c r="J28" s="283">
        <v>26356.422874042095</v>
      </c>
      <c r="K28" s="284">
        <v>6418.4117369080814</v>
      </c>
      <c r="L28" s="284">
        <v>1766.4904067905643</v>
      </c>
      <c r="M28" s="284">
        <v>0</v>
      </c>
      <c r="N28" s="284">
        <v>0</v>
      </c>
      <c r="O28" s="284">
        <v>0</v>
      </c>
      <c r="P28" s="284">
        <v>400.29715163914443</v>
      </c>
      <c r="Q28" s="284">
        <v>34941.622169379887</v>
      </c>
      <c r="R28" s="284">
        <v>2006.7081565939777</v>
      </c>
      <c r="S28" s="284">
        <v>5844.3770867191661</v>
      </c>
      <c r="T28" s="285">
        <v>7851.085243313144</v>
      </c>
      <c r="U28" s="286">
        <v>106.01770000000002</v>
      </c>
      <c r="V28" s="287">
        <v>42682.70219658289</v>
      </c>
      <c r="W28" s="256"/>
      <c r="X28" s="256"/>
      <c r="Y28" s="256"/>
      <c r="Z28" s="256"/>
    </row>
    <row r="29" spans="2:26" ht="13.5" customHeight="1" thickBot="1" x14ac:dyDescent="0.25">
      <c r="B29" s="84"/>
      <c r="C29" s="85"/>
      <c r="D29" s="85" t="s">
        <v>190</v>
      </c>
      <c r="E29" s="85"/>
      <c r="F29" s="86" t="s">
        <v>73</v>
      </c>
      <c r="G29" s="87"/>
      <c r="H29" s="281">
        <v>326.71389999999997</v>
      </c>
      <c r="I29" s="282">
        <v>40756.413843018825</v>
      </c>
      <c r="J29" s="283">
        <v>26130.365129858266</v>
      </c>
      <c r="K29" s="284">
        <v>6192.4469696575507</v>
      </c>
      <c r="L29" s="284">
        <v>1759.6009332120041</v>
      </c>
      <c r="M29" s="284">
        <v>0</v>
      </c>
      <c r="N29" s="284">
        <v>29.872721464661694</v>
      </c>
      <c r="O29" s="284">
        <v>6.2868460754195041</v>
      </c>
      <c r="P29" s="284">
        <v>571.18934945834883</v>
      </c>
      <c r="Q29" s="284">
        <v>34689.761949726235</v>
      </c>
      <c r="R29" s="284">
        <v>2358.0465457188488</v>
      </c>
      <c r="S29" s="284">
        <v>3689.9062655940475</v>
      </c>
      <c r="T29" s="285">
        <v>6047.9528113128972</v>
      </c>
      <c r="U29" s="286">
        <v>320.12809999999996</v>
      </c>
      <c r="V29" s="287">
        <v>40829.623099836179</v>
      </c>
      <c r="W29" s="256"/>
      <c r="X29" s="256"/>
      <c r="Y29" s="256"/>
      <c r="Z29" s="256"/>
    </row>
    <row r="30" spans="2:26" ht="13.5" customHeight="1" x14ac:dyDescent="0.2">
      <c r="B30" s="88"/>
      <c r="C30" s="89" t="s">
        <v>160</v>
      </c>
      <c r="D30" s="89"/>
      <c r="E30" s="89"/>
      <c r="F30" s="90" t="s">
        <v>161</v>
      </c>
      <c r="G30" s="91"/>
      <c r="H30" s="288">
        <v>305.08750000000003</v>
      </c>
      <c r="I30" s="289">
        <v>40700.831455456762</v>
      </c>
      <c r="J30" s="290">
        <v>25768.159680965848</v>
      </c>
      <c r="K30" s="291">
        <v>5903.8431597492518</v>
      </c>
      <c r="L30" s="291">
        <v>1828.8032121932231</v>
      </c>
      <c r="M30" s="291">
        <v>0</v>
      </c>
      <c r="N30" s="291">
        <v>39.412463637481046</v>
      </c>
      <c r="O30" s="291">
        <v>0</v>
      </c>
      <c r="P30" s="291">
        <v>419.12702639953017</v>
      </c>
      <c r="Q30" s="291">
        <v>33959.345542945332</v>
      </c>
      <c r="R30" s="291">
        <v>1586.70108302263</v>
      </c>
      <c r="S30" s="291">
        <v>5154.7848294888072</v>
      </c>
      <c r="T30" s="292">
        <v>6741.4859125114372</v>
      </c>
      <c r="U30" s="293">
        <v>304.87720000000002</v>
      </c>
      <c r="V30" s="294">
        <v>40248.525471894907</v>
      </c>
      <c r="W30" s="255"/>
      <c r="X30" s="255"/>
      <c r="Y30" s="255"/>
      <c r="Z30" s="255"/>
    </row>
    <row r="31" spans="2:26" ht="13.5" customHeight="1" x14ac:dyDescent="0.2">
      <c r="B31" s="84"/>
      <c r="C31" s="85"/>
      <c r="D31" s="85" t="s">
        <v>162</v>
      </c>
      <c r="E31" s="85"/>
      <c r="F31" s="86" t="s">
        <v>163</v>
      </c>
      <c r="G31" s="87"/>
      <c r="H31" s="281">
        <v>178.80650000000003</v>
      </c>
      <c r="I31" s="282">
        <v>41054.365100448435</v>
      </c>
      <c r="J31" s="283">
        <v>25542.706314740604</v>
      </c>
      <c r="K31" s="284">
        <v>5644.4349991005174</v>
      </c>
      <c r="L31" s="284">
        <v>1417.0998630735833</v>
      </c>
      <c r="M31" s="284">
        <v>0</v>
      </c>
      <c r="N31" s="284">
        <v>0.33555827109193453</v>
      </c>
      <c r="O31" s="284">
        <v>0</v>
      </c>
      <c r="P31" s="284">
        <v>405.41078391072648</v>
      </c>
      <c r="Q31" s="284">
        <v>33009.987519096525</v>
      </c>
      <c r="R31" s="284">
        <v>1782.9515891946505</v>
      </c>
      <c r="S31" s="284">
        <v>6261.4259921572566</v>
      </c>
      <c r="T31" s="285">
        <v>8044.3775813519069</v>
      </c>
      <c r="U31" s="286">
        <v>178.80650000000003</v>
      </c>
      <c r="V31" s="287">
        <v>40849.301712558918</v>
      </c>
      <c r="W31" s="256"/>
      <c r="X31" s="256"/>
      <c r="Y31" s="256"/>
      <c r="Z31" s="256"/>
    </row>
    <row r="32" spans="2:26" ht="13.5" customHeight="1" thickBot="1" x14ac:dyDescent="0.25">
      <c r="B32" s="84"/>
      <c r="C32" s="85"/>
      <c r="D32" s="85" t="s">
        <v>164</v>
      </c>
      <c r="E32" s="85"/>
      <c r="F32" s="86" t="s">
        <v>165</v>
      </c>
      <c r="G32" s="87"/>
      <c r="H32" s="281">
        <v>126.28100000000002</v>
      </c>
      <c r="I32" s="282">
        <v>40200.248519835397</v>
      </c>
      <c r="J32" s="283">
        <v>26087.388443233736</v>
      </c>
      <c r="K32" s="284">
        <v>6271.1499222633101</v>
      </c>
      <c r="L32" s="284">
        <v>2411.7510419883702</v>
      </c>
      <c r="M32" s="284">
        <v>0</v>
      </c>
      <c r="N32" s="284">
        <v>94.743072988018767</v>
      </c>
      <c r="O32" s="284">
        <v>0</v>
      </c>
      <c r="P32" s="284">
        <v>438.5484224335674</v>
      </c>
      <c r="Q32" s="284">
        <v>35303.580902907001</v>
      </c>
      <c r="R32" s="284">
        <v>1308.8218602428972</v>
      </c>
      <c r="S32" s="284">
        <v>3587.8457566854863</v>
      </c>
      <c r="T32" s="285">
        <v>4896.6676169283828</v>
      </c>
      <c r="U32" s="286">
        <v>126.07070000000002</v>
      </c>
      <c r="V32" s="287">
        <v>39396.442498798955</v>
      </c>
      <c r="W32" s="256"/>
      <c r="X32" s="256"/>
      <c r="Y32" s="256"/>
      <c r="Z32" s="256"/>
    </row>
    <row r="33" spans="2:26" ht="13.5" customHeight="1" x14ac:dyDescent="0.2">
      <c r="B33" s="88"/>
      <c r="C33" s="89" t="s">
        <v>13</v>
      </c>
      <c r="D33" s="89"/>
      <c r="E33" s="89"/>
      <c r="F33" s="90" t="s">
        <v>166</v>
      </c>
      <c r="G33" s="91"/>
      <c r="H33" s="288">
        <v>295.2088</v>
      </c>
      <c r="I33" s="289">
        <v>39766.729514838313</v>
      </c>
      <c r="J33" s="290">
        <v>24881.555303681103</v>
      </c>
      <c r="K33" s="291">
        <v>5915.566654291245</v>
      </c>
      <c r="L33" s="291">
        <v>1997.8020641661089</v>
      </c>
      <c r="M33" s="291">
        <v>0</v>
      </c>
      <c r="N33" s="291">
        <v>0</v>
      </c>
      <c r="O33" s="291">
        <v>5.4978035885109122</v>
      </c>
      <c r="P33" s="291">
        <v>757.14855609543713</v>
      </c>
      <c r="Q33" s="291">
        <v>33557.570381822406</v>
      </c>
      <c r="R33" s="291">
        <v>2786.555369171469</v>
      </c>
      <c r="S33" s="291">
        <v>3409.6699804793539</v>
      </c>
      <c r="T33" s="292">
        <v>6196.2253496508238</v>
      </c>
      <c r="U33" s="293">
        <v>294.75569999999999</v>
      </c>
      <c r="V33" s="294">
        <v>39373.051423037228</v>
      </c>
      <c r="W33" s="255"/>
      <c r="X33" s="255"/>
      <c r="Y33" s="255"/>
      <c r="Z33" s="255"/>
    </row>
    <row r="34" spans="2:26" ht="13.5" customHeight="1" thickBot="1" x14ac:dyDescent="0.25">
      <c r="B34" s="92"/>
      <c r="C34" s="93"/>
      <c r="D34" s="93" t="s">
        <v>14</v>
      </c>
      <c r="E34" s="93"/>
      <c r="F34" s="94" t="s">
        <v>21</v>
      </c>
      <c r="G34" s="95"/>
      <c r="H34" s="295">
        <v>295.2088</v>
      </c>
      <c r="I34" s="296">
        <v>39766.729514838313</v>
      </c>
      <c r="J34" s="297">
        <v>24881.555303681103</v>
      </c>
      <c r="K34" s="298">
        <v>5915.566654291245</v>
      </c>
      <c r="L34" s="298">
        <v>1997.8020641661089</v>
      </c>
      <c r="M34" s="298">
        <v>0</v>
      </c>
      <c r="N34" s="298">
        <v>0</v>
      </c>
      <c r="O34" s="298">
        <v>5.4978035885109122</v>
      </c>
      <c r="P34" s="298">
        <v>757.14855609543713</v>
      </c>
      <c r="Q34" s="298">
        <v>33557.570381822406</v>
      </c>
      <c r="R34" s="298">
        <v>2786.555369171469</v>
      </c>
      <c r="S34" s="298">
        <v>3409.6699804793539</v>
      </c>
      <c r="T34" s="299">
        <v>6196.2253496508238</v>
      </c>
      <c r="U34" s="300">
        <v>294.75569999999999</v>
      </c>
      <c r="V34" s="301">
        <v>39373.051423037228</v>
      </c>
      <c r="W34" s="256"/>
      <c r="X34" s="256"/>
      <c r="Y34" s="256"/>
      <c r="Z34" s="256"/>
    </row>
    <row r="35" spans="2:26" ht="13.5" customHeight="1" x14ac:dyDescent="0.25">
      <c r="B35" s="265" t="s">
        <v>130</v>
      </c>
      <c r="C35" s="266"/>
      <c r="D35" s="266"/>
      <c r="E35" s="266"/>
      <c r="F35" s="266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110" t="s">
        <v>261</v>
      </c>
      <c r="W35" s="257"/>
      <c r="X35" s="257"/>
      <c r="Y35" s="257"/>
      <c r="Z35" s="257"/>
    </row>
    <row r="38" spans="2:26" x14ac:dyDescent="0.2">
      <c r="W38" s="255"/>
      <c r="X38" s="255"/>
      <c r="Y38" s="255"/>
      <c r="Z38" s="255"/>
    </row>
    <row r="39" spans="2:26" x14ac:dyDescent="0.2">
      <c r="W39" s="255"/>
      <c r="X39" s="255"/>
      <c r="Y39" s="255"/>
      <c r="Z39" s="255"/>
    </row>
    <row r="40" spans="2:26" x14ac:dyDescent="0.2">
      <c r="W40" s="256"/>
      <c r="X40" s="256"/>
      <c r="Y40" s="256"/>
      <c r="Z40" s="256"/>
    </row>
    <row r="41" spans="2:26" x14ac:dyDescent="0.2">
      <c r="W41" s="255"/>
      <c r="X41" s="255"/>
      <c r="Y41" s="255"/>
      <c r="Z41" s="255"/>
    </row>
    <row r="42" spans="2:26" x14ac:dyDescent="0.2">
      <c r="W42" s="256"/>
      <c r="X42" s="256"/>
      <c r="Y42" s="256"/>
      <c r="Z42" s="256"/>
    </row>
    <row r="43" spans="2:26" x14ac:dyDescent="0.2">
      <c r="W43" s="255"/>
      <c r="X43" s="255"/>
      <c r="Y43" s="255"/>
      <c r="Z43" s="255"/>
    </row>
    <row r="44" spans="2:26" x14ac:dyDescent="0.2">
      <c r="W44" s="256"/>
      <c r="X44" s="256"/>
      <c r="Y44" s="256"/>
      <c r="Z44" s="256"/>
    </row>
    <row r="45" spans="2:26" x14ac:dyDescent="0.2">
      <c r="W45" s="256"/>
      <c r="X45" s="256"/>
      <c r="Y45" s="256"/>
      <c r="Z45" s="256"/>
    </row>
    <row r="46" spans="2:26" x14ac:dyDescent="0.2">
      <c r="W46" s="255"/>
      <c r="X46" s="255"/>
      <c r="Y46" s="255"/>
      <c r="Z46" s="255"/>
    </row>
    <row r="47" spans="2:26" x14ac:dyDescent="0.2">
      <c r="W47" s="256"/>
      <c r="X47" s="256"/>
      <c r="Y47" s="256"/>
      <c r="Z47" s="256"/>
    </row>
    <row r="48" spans="2:26" x14ac:dyDescent="0.2">
      <c r="W48" s="256"/>
      <c r="X48" s="256"/>
      <c r="Y48" s="256"/>
      <c r="Z48" s="256"/>
    </row>
    <row r="49" spans="23:26" x14ac:dyDescent="0.2">
      <c r="W49" s="255"/>
      <c r="X49" s="255"/>
      <c r="Y49" s="255"/>
      <c r="Z49" s="255"/>
    </row>
    <row r="50" spans="23:26" x14ac:dyDescent="0.2">
      <c r="W50" s="256"/>
      <c r="X50" s="256"/>
      <c r="Y50" s="256"/>
      <c r="Z50" s="256"/>
    </row>
    <row r="51" spans="23:26" x14ac:dyDescent="0.2">
      <c r="W51" s="256"/>
      <c r="X51" s="256"/>
      <c r="Y51" s="256"/>
      <c r="Z51" s="256"/>
    </row>
    <row r="52" spans="23:26" x14ac:dyDescent="0.2">
      <c r="W52" s="256"/>
      <c r="X52" s="256"/>
      <c r="Y52" s="256"/>
      <c r="Z52" s="256"/>
    </row>
    <row r="53" spans="23:26" x14ac:dyDescent="0.2">
      <c r="W53" s="255"/>
      <c r="X53" s="255"/>
      <c r="Y53" s="255"/>
      <c r="Z53" s="255"/>
    </row>
    <row r="54" spans="23:26" x14ac:dyDescent="0.2">
      <c r="W54" s="256"/>
      <c r="X54" s="256"/>
      <c r="Y54" s="256"/>
      <c r="Z54" s="256"/>
    </row>
    <row r="55" spans="23:26" x14ac:dyDescent="0.2">
      <c r="W55" s="256"/>
      <c r="X55" s="256"/>
      <c r="Y55" s="256"/>
      <c r="Z55" s="256"/>
    </row>
    <row r="56" spans="23:26" x14ac:dyDescent="0.2">
      <c r="W56" s="255"/>
      <c r="X56" s="255"/>
      <c r="Y56" s="255"/>
      <c r="Z56" s="255"/>
    </row>
    <row r="57" spans="23:26" x14ac:dyDescent="0.2">
      <c r="W57" s="256"/>
      <c r="X57" s="256"/>
      <c r="Y57" s="256"/>
      <c r="Z57" s="256"/>
    </row>
    <row r="58" spans="23:26" x14ac:dyDescent="0.2">
      <c r="W58" s="256"/>
      <c r="X58" s="256"/>
      <c r="Y58" s="256"/>
      <c r="Z58" s="256"/>
    </row>
    <row r="59" spans="23:26" x14ac:dyDescent="0.2">
      <c r="W59" s="255"/>
      <c r="X59" s="255"/>
      <c r="Y59" s="255"/>
      <c r="Z59" s="255"/>
    </row>
    <row r="60" spans="23:26" x14ac:dyDescent="0.2">
      <c r="W60" s="256"/>
      <c r="X60" s="256"/>
      <c r="Y60" s="256"/>
      <c r="Z60" s="256"/>
    </row>
  </sheetData>
  <mergeCells count="17"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K9:K11"/>
    <mergeCell ref="L9:L11"/>
    <mergeCell ref="U7:U11"/>
    <mergeCell ref="J9:J11"/>
  </mergeCells>
  <conditionalFormatting sqref="B6">
    <cfRule type="expression" dxfId="48" priority="1" stopIfTrue="1">
      <formula>#REF!=" "</formula>
    </cfRule>
  </conditionalFormatting>
  <conditionalFormatting sqref="E6">
    <cfRule type="expression" dxfId="47" priority="24" stopIfTrue="1">
      <formula>#REF!=" "</formula>
    </cfRule>
  </conditionalFormatting>
  <conditionalFormatting sqref="V35:Z35">
    <cfRule type="expression" dxfId="46" priority="25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73" orientation="landscape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42">
    <tabColor rgb="FFFFFF00"/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8.28515625" style="2" customWidth="1"/>
    <col min="11" max="11" width="10.140625" style="2" bestFit="1" customWidth="1"/>
    <col min="12" max="12" width="10.140625" style="2" customWidth="1"/>
    <col min="13" max="13" width="7" style="2" customWidth="1"/>
    <col min="14" max="15" width="9.28515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98" t="s">
        <v>216</v>
      </c>
      <c r="C2" s="98"/>
      <c r="D2" s="98"/>
      <c r="E2" s="98"/>
      <c r="F2" s="99" t="s">
        <v>282</v>
      </c>
      <c r="G2" s="100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6" s="3" customFormat="1" ht="15.75" x14ac:dyDescent="0.2">
      <c r="B3" s="101" t="s">
        <v>81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26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/>
      <c r="K4" s="103" t="s">
        <v>170</v>
      </c>
      <c r="L4" s="103"/>
      <c r="M4" s="103"/>
      <c r="N4" s="103"/>
      <c r="O4" s="103" t="s">
        <v>171</v>
      </c>
      <c r="P4" s="103"/>
      <c r="Q4" s="103"/>
    </row>
    <row r="5" spans="1:26" s="3" customFormat="1" ht="15.75" x14ac:dyDescent="0.2">
      <c r="B5" s="104" t="s">
        <v>16</v>
      </c>
      <c r="C5" s="104"/>
      <c r="D5" s="104"/>
      <c r="E5" s="104"/>
      <c r="F5" s="104"/>
      <c r="G5" s="104"/>
      <c r="H5" s="104" t="s">
        <v>172</v>
      </c>
      <c r="I5" s="104"/>
      <c r="J5" s="104"/>
      <c r="K5" s="104" t="s">
        <v>252</v>
      </c>
      <c r="L5" s="104"/>
      <c r="M5" s="104"/>
      <c r="N5" s="104"/>
      <c r="O5" s="104" t="s">
        <v>74</v>
      </c>
      <c r="P5" s="104"/>
      <c r="Q5" s="104"/>
    </row>
    <row r="6" spans="1:26" s="4" customFormat="1" ht="16.5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  <c r="R6" s="1" t="s">
        <v>130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85" t="s">
        <v>167</v>
      </c>
      <c r="C7" s="486"/>
      <c r="D7" s="486"/>
      <c r="E7" s="486"/>
      <c r="F7" s="486"/>
      <c r="G7" s="487"/>
      <c r="H7" s="494" t="s">
        <v>24</v>
      </c>
      <c r="I7" s="495"/>
      <c r="J7" s="496"/>
      <c r="K7" s="485" t="s">
        <v>99</v>
      </c>
      <c r="L7" s="495"/>
      <c r="M7" s="495"/>
      <c r="N7" s="495"/>
      <c r="O7" s="496"/>
      <c r="P7" s="485" t="s">
        <v>82</v>
      </c>
      <c r="Q7" s="496"/>
      <c r="R7" s="7"/>
    </row>
    <row r="8" spans="1:26" x14ac:dyDescent="0.2">
      <c r="A8" s="6"/>
      <c r="B8" s="488"/>
      <c r="C8" s="489"/>
      <c r="D8" s="489"/>
      <c r="E8" s="489"/>
      <c r="F8" s="489"/>
      <c r="G8" s="490"/>
      <c r="H8" s="497"/>
      <c r="I8" s="498"/>
      <c r="J8" s="499"/>
      <c r="K8" s="500"/>
      <c r="L8" s="498"/>
      <c r="M8" s="498"/>
      <c r="N8" s="498"/>
      <c r="O8" s="499"/>
      <c r="P8" s="500"/>
      <c r="Q8" s="499"/>
      <c r="R8" s="7"/>
    </row>
    <row r="9" spans="1:26" ht="15" customHeight="1" x14ac:dyDescent="0.2">
      <c r="A9" s="6"/>
      <c r="B9" s="488"/>
      <c r="C9" s="489"/>
      <c r="D9" s="489"/>
      <c r="E9" s="489"/>
      <c r="F9" s="489"/>
      <c r="G9" s="490"/>
      <c r="H9" s="501" t="s">
        <v>25</v>
      </c>
      <c r="I9" s="45" t="s">
        <v>179</v>
      </c>
      <c r="J9" s="49"/>
      <c r="K9" s="504" t="s">
        <v>168</v>
      </c>
      <c r="L9" s="45" t="s">
        <v>179</v>
      </c>
      <c r="M9" s="50"/>
      <c r="N9" s="50"/>
      <c r="O9" s="49"/>
      <c r="P9" s="504" t="s">
        <v>168</v>
      </c>
      <c r="Q9" s="507" t="s">
        <v>67</v>
      </c>
      <c r="R9" s="7"/>
    </row>
    <row r="10" spans="1:26" ht="21.95" customHeight="1" x14ac:dyDescent="0.2">
      <c r="A10" s="6"/>
      <c r="B10" s="488"/>
      <c r="C10" s="489"/>
      <c r="D10" s="489"/>
      <c r="E10" s="489"/>
      <c r="F10" s="489"/>
      <c r="G10" s="490"/>
      <c r="H10" s="502"/>
      <c r="I10" s="478" t="s">
        <v>65</v>
      </c>
      <c r="J10" s="483" t="s">
        <v>257</v>
      </c>
      <c r="K10" s="505"/>
      <c r="L10" s="478" t="s">
        <v>69</v>
      </c>
      <c r="M10" s="480" t="s">
        <v>26</v>
      </c>
      <c r="N10" s="480" t="s">
        <v>258</v>
      </c>
      <c r="O10" s="483" t="s">
        <v>27</v>
      </c>
      <c r="P10" s="505"/>
      <c r="Q10" s="508"/>
      <c r="R10" s="7"/>
    </row>
    <row r="11" spans="1:26" ht="21.95" customHeight="1" thickBot="1" x14ac:dyDescent="0.25">
      <c r="A11" s="6"/>
      <c r="B11" s="491"/>
      <c r="C11" s="492"/>
      <c r="D11" s="492"/>
      <c r="E11" s="492"/>
      <c r="F11" s="492"/>
      <c r="G11" s="493"/>
      <c r="H11" s="503"/>
      <c r="I11" s="479"/>
      <c r="J11" s="484"/>
      <c r="K11" s="506"/>
      <c r="L11" s="479"/>
      <c r="M11" s="481"/>
      <c r="N11" s="482"/>
      <c r="O11" s="484"/>
      <c r="P11" s="506"/>
      <c r="Q11" s="509"/>
      <c r="R11" s="7"/>
    </row>
    <row r="12" spans="1:26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112">
        <v>45.488</v>
      </c>
      <c r="I12" s="113">
        <v>0</v>
      </c>
      <c r="J12" s="114">
        <v>25.251999999999999</v>
      </c>
      <c r="K12" s="139">
        <v>16065.906999999999</v>
      </c>
      <c r="L12" s="113">
        <v>0</v>
      </c>
      <c r="M12" s="422">
        <v>212</v>
      </c>
      <c r="N12" s="422">
        <v>16.940999999999999</v>
      </c>
      <c r="O12" s="114">
        <v>8530.8080000000009</v>
      </c>
      <c r="P12" s="115">
        <v>29432.500512955798</v>
      </c>
      <c r="Q12" s="116" t="s">
        <v>260</v>
      </c>
      <c r="R12" s="7"/>
    </row>
    <row r="13" spans="1:26" ht="12.75" customHeight="1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17">
        <v>30.1267</v>
      </c>
      <c r="I13" s="118">
        <v>0</v>
      </c>
      <c r="J13" s="119">
        <v>21.287099999999999</v>
      </c>
      <c r="K13" s="141">
        <v>9895.6790000000001</v>
      </c>
      <c r="L13" s="118">
        <v>0</v>
      </c>
      <c r="M13" s="423">
        <v>0</v>
      </c>
      <c r="N13" s="423">
        <v>16.940999999999999</v>
      </c>
      <c r="O13" s="119">
        <v>6992.5240000000003</v>
      </c>
      <c r="P13" s="120">
        <v>27372.394476217665</v>
      </c>
      <c r="Q13" s="121" t="s">
        <v>260</v>
      </c>
      <c r="R13" s="7"/>
    </row>
    <row r="14" spans="1:26" ht="13.5" thickBot="1" x14ac:dyDescent="0.25">
      <c r="A14" s="38"/>
      <c r="B14" s="33"/>
      <c r="C14" s="20"/>
      <c r="D14" s="20" t="s">
        <v>135</v>
      </c>
      <c r="E14" s="20"/>
      <c r="F14" s="21" t="s">
        <v>19</v>
      </c>
      <c r="G14" s="22"/>
      <c r="H14" s="122">
        <v>30.1267</v>
      </c>
      <c r="I14" s="123">
        <v>0</v>
      </c>
      <c r="J14" s="124">
        <v>21.287099999999999</v>
      </c>
      <c r="K14" s="143">
        <v>9895.6790000000001</v>
      </c>
      <c r="L14" s="123">
        <v>0</v>
      </c>
      <c r="M14" s="424">
        <v>0</v>
      </c>
      <c r="N14" s="424">
        <v>16.940999999999999</v>
      </c>
      <c r="O14" s="124">
        <v>6992.5240000000003</v>
      </c>
      <c r="P14" s="125">
        <v>27372.394476217665</v>
      </c>
      <c r="Q14" s="126" t="s">
        <v>260</v>
      </c>
      <c r="R14" s="7"/>
    </row>
    <row r="15" spans="1:26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349">
        <v>3.9649000000000001</v>
      </c>
      <c r="I15" s="350">
        <v>0</v>
      </c>
      <c r="J15" s="351">
        <v>3.9649000000000001</v>
      </c>
      <c r="K15" s="434">
        <v>1750.2840000000001</v>
      </c>
      <c r="L15" s="350">
        <v>0</v>
      </c>
      <c r="M15" s="435">
        <v>212</v>
      </c>
      <c r="N15" s="435">
        <v>0</v>
      </c>
      <c r="O15" s="351">
        <v>1538.2840000000001</v>
      </c>
      <c r="P15" s="352">
        <v>36787.056420086257</v>
      </c>
      <c r="Q15" s="353" t="s">
        <v>260</v>
      </c>
      <c r="R15" s="7"/>
    </row>
    <row r="16" spans="1:26" ht="13.5" thickBot="1" x14ac:dyDescent="0.25">
      <c r="A16" s="38"/>
      <c r="B16" s="33"/>
      <c r="C16" s="20"/>
      <c r="D16" s="20" t="s">
        <v>138</v>
      </c>
      <c r="E16" s="20"/>
      <c r="F16" s="21" t="s">
        <v>20</v>
      </c>
      <c r="G16" s="22"/>
      <c r="H16" s="122">
        <v>3.9649000000000001</v>
      </c>
      <c r="I16" s="123">
        <v>0</v>
      </c>
      <c r="J16" s="124">
        <v>3.9649000000000001</v>
      </c>
      <c r="K16" s="143">
        <v>1750.2840000000001</v>
      </c>
      <c r="L16" s="123">
        <v>0</v>
      </c>
      <c r="M16" s="424">
        <v>212</v>
      </c>
      <c r="N16" s="424">
        <v>0</v>
      </c>
      <c r="O16" s="124">
        <v>1538.2840000000001</v>
      </c>
      <c r="P16" s="125">
        <v>36787.056420086257</v>
      </c>
      <c r="Q16" s="126" t="s">
        <v>260</v>
      </c>
      <c r="R16" s="7"/>
    </row>
    <row r="17" spans="1:18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127">
        <v>11.3964</v>
      </c>
      <c r="I17" s="128">
        <v>0</v>
      </c>
      <c r="J17" s="129">
        <v>0</v>
      </c>
      <c r="K17" s="145">
        <v>4419.9440000000004</v>
      </c>
      <c r="L17" s="128">
        <v>0</v>
      </c>
      <c r="M17" s="425">
        <v>0</v>
      </c>
      <c r="N17" s="425">
        <v>0</v>
      </c>
      <c r="O17" s="129">
        <v>0</v>
      </c>
      <c r="P17" s="130">
        <v>32319.738396920668</v>
      </c>
      <c r="Q17" s="131" t="s">
        <v>260</v>
      </c>
      <c r="R17" s="7"/>
    </row>
    <row r="18" spans="1:18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132">
        <v>11.3964</v>
      </c>
      <c r="I18" s="133">
        <v>0</v>
      </c>
      <c r="J18" s="134">
        <v>0</v>
      </c>
      <c r="K18" s="147">
        <v>4419.9440000000004</v>
      </c>
      <c r="L18" s="133">
        <v>0</v>
      </c>
      <c r="M18" s="426">
        <v>0</v>
      </c>
      <c r="N18" s="426">
        <v>0</v>
      </c>
      <c r="O18" s="134">
        <v>0</v>
      </c>
      <c r="P18" s="135">
        <v>32319.738396920668</v>
      </c>
      <c r="Q18" s="136" t="s">
        <v>260</v>
      </c>
      <c r="R18" s="7"/>
    </row>
    <row r="19" spans="1:18" ht="13.5" thickBot="1" x14ac:dyDescent="0.25">
      <c r="A19" s="38"/>
      <c r="B19" s="40"/>
      <c r="C19" s="73"/>
      <c r="D19" s="73" t="s">
        <v>142</v>
      </c>
      <c r="E19" s="73"/>
      <c r="F19" s="74" t="s">
        <v>143</v>
      </c>
      <c r="G19" s="75"/>
      <c r="H19" s="336">
        <v>0</v>
      </c>
      <c r="I19" s="337">
        <v>0</v>
      </c>
      <c r="J19" s="338">
        <v>0</v>
      </c>
      <c r="K19" s="439">
        <v>0</v>
      </c>
      <c r="L19" s="337">
        <v>0</v>
      </c>
      <c r="M19" s="440">
        <v>0</v>
      </c>
      <c r="N19" s="440">
        <v>0</v>
      </c>
      <c r="O19" s="338">
        <v>0</v>
      </c>
      <c r="P19" s="339" t="s">
        <v>260</v>
      </c>
      <c r="Q19" s="340" t="s">
        <v>260</v>
      </c>
      <c r="R19" s="7"/>
    </row>
    <row r="20" spans="1:18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349">
        <v>0</v>
      </c>
      <c r="I20" s="350">
        <v>0</v>
      </c>
      <c r="J20" s="351">
        <v>0</v>
      </c>
      <c r="K20" s="434">
        <v>0</v>
      </c>
      <c r="L20" s="350">
        <v>0</v>
      </c>
      <c r="M20" s="435">
        <v>0</v>
      </c>
      <c r="N20" s="435">
        <v>0</v>
      </c>
      <c r="O20" s="351">
        <v>0</v>
      </c>
      <c r="P20" s="352" t="s">
        <v>260</v>
      </c>
      <c r="Q20" s="353" t="s">
        <v>260</v>
      </c>
      <c r="R20" s="7"/>
    </row>
    <row r="21" spans="1:18" x14ac:dyDescent="0.2">
      <c r="A21" s="38"/>
      <c r="B21" s="33"/>
      <c r="C21" s="20"/>
      <c r="D21" s="20" t="s">
        <v>146</v>
      </c>
      <c r="E21" s="20"/>
      <c r="F21" s="21" t="s">
        <v>147</v>
      </c>
      <c r="G21" s="22"/>
      <c r="H21" s="316">
        <v>0</v>
      </c>
      <c r="I21" s="317">
        <v>0</v>
      </c>
      <c r="J21" s="318">
        <v>0</v>
      </c>
      <c r="K21" s="329">
        <v>0</v>
      </c>
      <c r="L21" s="317">
        <v>0</v>
      </c>
      <c r="M21" s="431">
        <v>0</v>
      </c>
      <c r="N21" s="431">
        <v>0</v>
      </c>
      <c r="O21" s="318">
        <v>0</v>
      </c>
      <c r="P21" s="319" t="s">
        <v>260</v>
      </c>
      <c r="Q21" s="320" t="s">
        <v>260</v>
      </c>
      <c r="R21" s="7"/>
    </row>
    <row r="22" spans="1:18" ht="13.5" thickBot="1" x14ac:dyDescent="0.25">
      <c r="A22" s="38"/>
      <c r="B22" s="34"/>
      <c r="C22" s="35"/>
      <c r="D22" s="35" t="s">
        <v>148</v>
      </c>
      <c r="E22" s="35"/>
      <c r="F22" s="36" t="s">
        <v>149</v>
      </c>
      <c r="G22" s="37"/>
      <c r="H22" s="414">
        <v>0</v>
      </c>
      <c r="I22" s="415">
        <v>0</v>
      </c>
      <c r="J22" s="446">
        <v>0</v>
      </c>
      <c r="K22" s="443">
        <v>0</v>
      </c>
      <c r="L22" s="415">
        <v>0</v>
      </c>
      <c r="M22" s="447">
        <v>0</v>
      </c>
      <c r="N22" s="447">
        <v>0</v>
      </c>
      <c r="O22" s="446">
        <v>0</v>
      </c>
      <c r="P22" s="418" t="s">
        <v>260</v>
      </c>
      <c r="Q22" s="421" t="s">
        <v>260</v>
      </c>
      <c r="R22" s="7"/>
    </row>
    <row r="23" spans="1:18" x14ac:dyDescent="0.2">
      <c r="A23" s="38"/>
      <c r="B23" s="64"/>
      <c r="C23" s="65" t="s">
        <v>150</v>
      </c>
      <c r="D23" s="65"/>
      <c r="E23" s="65"/>
      <c r="F23" s="66" t="s">
        <v>151</v>
      </c>
      <c r="G23" s="67"/>
      <c r="H23" s="316">
        <v>0</v>
      </c>
      <c r="I23" s="317">
        <v>0</v>
      </c>
      <c r="J23" s="318">
        <v>0</v>
      </c>
      <c r="K23" s="329">
        <v>0</v>
      </c>
      <c r="L23" s="317">
        <v>0</v>
      </c>
      <c r="M23" s="431">
        <v>0</v>
      </c>
      <c r="N23" s="431">
        <v>0</v>
      </c>
      <c r="O23" s="318">
        <v>0</v>
      </c>
      <c r="P23" s="319" t="s">
        <v>260</v>
      </c>
      <c r="Q23" s="320" t="s">
        <v>260</v>
      </c>
      <c r="R23" s="7"/>
    </row>
    <row r="24" spans="1:18" x14ac:dyDescent="0.2">
      <c r="A24" s="38"/>
      <c r="B24" s="33"/>
      <c r="C24" s="20"/>
      <c r="D24" s="20" t="s">
        <v>152</v>
      </c>
      <c r="E24" s="20"/>
      <c r="F24" s="21" t="s">
        <v>153</v>
      </c>
      <c r="G24" s="22"/>
      <c r="H24" s="316">
        <v>0</v>
      </c>
      <c r="I24" s="317">
        <v>0</v>
      </c>
      <c r="J24" s="318">
        <v>0</v>
      </c>
      <c r="K24" s="329">
        <v>0</v>
      </c>
      <c r="L24" s="317">
        <v>0</v>
      </c>
      <c r="M24" s="431">
        <v>0</v>
      </c>
      <c r="N24" s="431">
        <v>0</v>
      </c>
      <c r="O24" s="318">
        <v>0</v>
      </c>
      <c r="P24" s="319" t="s">
        <v>260</v>
      </c>
      <c r="Q24" s="320" t="s">
        <v>260</v>
      </c>
      <c r="R24" s="7"/>
    </row>
    <row r="25" spans="1:18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316">
        <v>0</v>
      </c>
      <c r="I25" s="317">
        <v>0</v>
      </c>
      <c r="J25" s="318">
        <v>0</v>
      </c>
      <c r="K25" s="329">
        <v>0</v>
      </c>
      <c r="L25" s="317">
        <v>0</v>
      </c>
      <c r="M25" s="431">
        <v>0</v>
      </c>
      <c r="N25" s="431">
        <v>0</v>
      </c>
      <c r="O25" s="318">
        <v>0</v>
      </c>
      <c r="P25" s="319" t="s">
        <v>260</v>
      </c>
      <c r="Q25" s="320" t="s">
        <v>260</v>
      </c>
      <c r="R25" s="7"/>
    </row>
    <row r="26" spans="1:18" ht="13.5" thickBot="1" x14ac:dyDescent="0.25">
      <c r="A26" s="38"/>
      <c r="B26" s="33"/>
      <c r="C26" s="20"/>
      <c r="D26" s="20" t="s">
        <v>156</v>
      </c>
      <c r="E26" s="20"/>
      <c r="F26" s="21" t="s">
        <v>157</v>
      </c>
      <c r="G26" s="22"/>
      <c r="H26" s="316">
        <v>0</v>
      </c>
      <c r="I26" s="317">
        <v>0</v>
      </c>
      <c r="J26" s="318">
        <v>0</v>
      </c>
      <c r="K26" s="329">
        <v>0</v>
      </c>
      <c r="L26" s="317">
        <v>0</v>
      </c>
      <c r="M26" s="431">
        <v>0</v>
      </c>
      <c r="N26" s="431">
        <v>0</v>
      </c>
      <c r="O26" s="318">
        <v>0</v>
      </c>
      <c r="P26" s="319" t="s">
        <v>260</v>
      </c>
      <c r="Q26" s="320" t="s">
        <v>260</v>
      </c>
      <c r="R26" s="7"/>
    </row>
    <row r="27" spans="1:18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127">
        <v>0</v>
      </c>
      <c r="I27" s="128">
        <v>0</v>
      </c>
      <c r="J27" s="129">
        <v>0</v>
      </c>
      <c r="K27" s="145">
        <v>0</v>
      </c>
      <c r="L27" s="128">
        <v>0</v>
      </c>
      <c r="M27" s="425">
        <v>0</v>
      </c>
      <c r="N27" s="425">
        <v>0</v>
      </c>
      <c r="O27" s="129">
        <v>0</v>
      </c>
      <c r="P27" s="130" t="s">
        <v>260</v>
      </c>
      <c r="Q27" s="131" t="s">
        <v>260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302">
        <v>0</v>
      </c>
      <c r="I28" s="341">
        <v>0</v>
      </c>
      <c r="J28" s="342">
        <v>0</v>
      </c>
      <c r="K28" s="304">
        <v>0</v>
      </c>
      <c r="L28" s="341">
        <v>0</v>
      </c>
      <c r="M28" s="436">
        <v>0</v>
      </c>
      <c r="N28" s="436">
        <v>0</v>
      </c>
      <c r="O28" s="342">
        <v>0</v>
      </c>
      <c r="P28" s="343" t="s">
        <v>260</v>
      </c>
      <c r="Q28" s="305" t="s">
        <v>260</v>
      </c>
      <c r="R28" s="7"/>
    </row>
    <row r="29" spans="1:18" ht="13.5" thickBot="1" x14ac:dyDescent="0.25">
      <c r="A29" s="38"/>
      <c r="B29" s="33"/>
      <c r="C29" s="20"/>
      <c r="D29" s="20" t="s">
        <v>190</v>
      </c>
      <c r="E29" s="20"/>
      <c r="F29" s="21" t="s">
        <v>73</v>
      </c>
      <c r="G29" s="22"/>
      <c r="H29" s="122">
        <v>0</v>
      </c>
      <c r="I29" s="123">
        <v>0</v>
      </c>
      <c r="J29" s="124">
        <v>0</v>
      </c>
      <c r="K29" s="143">
        <v>0</v>
      </c>
      <c r="L29" s="123">
        <v>0</v>
      </c>
      <c r="M29" s="424">
        <v>0</v>
      </c>
      <c r="N29" s="424">
        <v>0</v>
      </c>
      <c r="O29" s="124">
        <v>0</v>
      </c>
      <c r="P29" s="125" t="s">
        <v>260</v>
      </c>
      <c r="Q29" s="126" t="s">
        <v>260</v>
      </c>
      <c r="R29" s="7"/>
    </row>
    <row r="30" spans="1:18" x14ac:dyDescent="0.2">
      <c r="A30" s="72"/>
      <c r="B30" s="32"/>
      <c r="C30" s="26" t="s">
        <v>160</v>
      </c>
      <c r="D30" s="26"/>
      <c r="E30" s="26"/>
      <c r="F30" s="27" t="s">
        <v>161</v>
      </c>
      <c r="G30" s="28"/>
      <c r="H30" s="127">
        <v>0</v>
      </c>
      <c r="I30" s="128">
        <v>0</v>
      </c>
      <c r="J30" s="129">
        <v>0</v>
      </c>
      <c r="K30" s="145">
        <v>0</v>
      </c>
      <c r="L30" s="128">
        <v>0</v>
      </c>
      <c r="M30" s="425">
        <v>0</v>
      </c>
      <c r="N30" s="425">
        <v>0</v>
      </c>
      <c r="O30" s="129">
        <v>0</v>
      </c>
      <c r="P30" s="130" t="s">
        <v>260</v>
      </c>
      <c r="Q30" s="131" t="s">
        <v>260</v>
      </c>
    </row>
    <row r="31" spans="1:18" x14ac:dyDescent="0.2">
      <c r="A31" s="72"/>
      <c r="B31" s="33"/>
      <c r="C31" s="20"/>
      <c r="D31" s="20" t="s">
        <v>162</v>
      </c>
      <c r="E31" s="20"/>
      <c r="F31" s="21" t="s">
        <v>163</v>
      </c>
      <c r="G31" s="22"/>
      <c r="H31" s="302">
        <v>0</v>
      </c>
      <c r="I31" s="341">
        <v>0</v>
      </c>
      <c r="J31" s="342">
        <v>0</v>
      </c>
      <c r="K31" s="304">
        <v>0</v>
      </c>
      <c r="L31" s="341">
        <v>0</v>
      </c>
      <c r="M31" s="436">
        <v>0</v>
      </c>
      <c r="N31" s="436">
        <v>0</v>
      </c>
      <c r="O31" s="342">
        <v>0</v>
      </c>
      <c r="P31" s="343" t="s">
        <v>260</v>
      </c>
      <c r="Q31" s="305" t="s">
        <v>260</v>
      </c>
    </row>
    <row r="32" spans="1:18" ht="13.5" thickBot="1" x14ac:dyDescent="0.25">
      <c r="A32" s="72"/>
      <c r="B32" s="40"/>
      <c r="C32" s="73"/>
      <c r="D32" s="73" t="s">
        <v>164</v>
      </c>
      <c r="E32" s="73"/>
      <c r="F32" s="74" t="s">
        <v>165</v>
      </c>
      <c r="G32" s="75"/>
      <c r="H32" s="344">
        <v>0</v>
      </c>
      <c r="I32" s="345">
        <v>0</v>
      </c>
      <c r="J32" s="346">
        <v>0</v>
      </c>
      <c r="K32" s="437">
        <v>0</v>
      </c>
      <c r="L32" s="345">
        <v>0</v>
      </c>
      <c r="M32" s="438">
        <v>0</v>
      </c>
      <c r="N32" s="438">
        <v>0</v>
      </c>
      <c r="O32" s="346">
        <v>0</v>
      </c>
      <c r="P32" s="347" t="s">
        <v>260</v>
      </c>
      <c r="Q32" s="348" t="s">
        <v>260</v>
      </c>
    </row>
    <row r="33" spans="1:18" x14ac:dyDescent="0.2">
      <c r="A33" s="72"/>
      <c r="B33" s="32"/>
      <c r="C33" s="26" t="s">
        <v>13</v>
      </c>
      <c r="D33" s="26"/>
      <c r="E33" s="26"/>
      <c r="F33" s="27" t="s">
        <v>166</v>
      </c>
      <c r="G33" s="28"/>
      <c r="H33" s="127">
        <v>0</v>
      </c>
      <c r="I33" s="128">
        <v>0</v>
      </c>
      <c r="J33" s="129">
        <v>0</v>
      </c>
      <c r="K33" s="145">
        <v>0</v>
      </c>
      <c r="L33" s="128">
        <v>0</v>
      </c>
      <c r="M33" s="425">
        <v>0</v>
      </c>
      <c r="N33" s="425">
        <v>0</v>
      </c>
      <c r="O33" s="129">
        <v>0</v>
      </c>
      <c r="P33" s="130" t="s">
        <v>260</v>
      </c>
      <c r="Q33" s="131" t="s">
        <v>260</v>
      </c>
    </row>
    <row r="34" spans="1:18" ht="13.5" thickBot="1" x14ac:dyDescent="0.25">
      <c r="A34" s="72"/>
      <c r="B34" s="34"/>
      <c r="C34" s="35"/>
      <c r="D34" s="35" t="s">
        <v>14</v>
      </c>
      <c r="E34" s="35"/>
      <c r="F34" s="36" t="s">
        <v>21</v>
      </c>
      <c r="G34" s="37"/>
      <c r="H34" s="122">
        <v>0</v>
      </c>
      <c r="I34" s="123">
        <v>0</v>
      </c>
      <c r="J34" s="124">
        <v>0</v>
      </c>
      <c r="K34" s="143">
        <v>0</v>
      </c>
      <c r="L34" s="123">
        <v>0</v>
      </c>
      <c r="M34" s="424">
        <v>0</v>
      </c>
      <c r="N34" s="424">
        <v>0</v>
      </c>
      <c r="O34" s="124">
        <v>0</v>
      </c>
      <c r="P34" s="125" t="s">
        <v>260</v>
      </c>
      <c r="Q34" s="126" t="s">
        <v>260</v>
      </c>
    </row>
    <row r="35" spans="1:18" ht="13.5" x14ac:dyDescent="0.25">
      <c r="B35" s="108" t="s">
        <v>192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10" t="s">
        <v>261</v>
      </c>
      <c r="R35" s="2" t="s">
        <v>130</v>
      </c>
    </row>
    <row r="36" spans="1:18" x14ac:dyDescent="0.2">
      <c r="B36" s="111" t="s">
        <v>173</v>
      </c>
      <c r="C36" s="477" t="s">
        <v>77</v>
      </c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77"/>
      <c r="O36" s="477"/>
      <c r="P36" s="477"/>
      <c r="Q36" s="47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B6">
    <cfRule type="expression" dxfId="45" priority="1" stopIfTrue="1">
      <formula>#REF!=" "</formula>
    </cfRule>
  </conditionalFormatting>
  <conditionalFormatting sqref="E2">
    <cfRule type="expression" dxfId="44" priority="5" stopIfTrue="1">
      <formula>#REF!=" ?"</formula>
    </cfRule>
  </conditionalFormatting>
  <conditionalFormatting sqref="E6">
    <cfRule type="expression" dxfId="43" priority="3" stopIfTrue="1">
      <formula>R6=" "</formula>
    </cfRule>
  </conditionalFormatting>
  <conditionalFormatting sqref="Q35">
    <cfRule type="expression" dxfId="42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45">
    <pageSetUpPr autoPageBreaks="0" fitToPage="1"/>
  </sheetPr>
  <dimension ref="A1:R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28515625" style="2" customWidth="1"/>
    <col min="10" max="10" width="8.7109375" style="2" customWidth="1"/>
    <col min="11" max="11" width="10.140625" style="2" bestFit="1" customWidth="1"/>
    <col min="12" max="12" width="10.85546875" style="2" customWidth="1"/>
    <col min="13" max="13" width="7" style="2" customWidth="1"/>
    <col min="14" max="15" width="9.28515625" style="2" bestFit="1" customWidth="1"/>
    <col min="16" max="17" width="11.28515625" style="2" customWidth="1"/>
    <col min="18" max="18" width="7" style="2" customWidth="1"/>
    <col min="19" max="26" width="6.710937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98" t="s">
        <v>217</v>
      </c>
      <c r="C2" s="98"/>
      <c r="D2" s="98"/>
      <c r="E2" s="98"/>
      <c r="F2" s="99" t="s">
        <v>283</v>
      </c>
      <c r="G2" s="100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8" s="3" customFormat="1" ht="15.75" x14ac:dyDescent="0.2">
      <c r="B3" s="101" t="s">
        <v>84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8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/>
      <c r="K4" s="103" t="s">
        <v>170</v>
      </c>
      <c r="L4" s="103"/>
      <c r="M4" s="103"/>
      <c r="N4" s="103"/>
      <c r="O4" s="103" t="s">
        <v>171</v>
      </c>
      <c r="P4" s="103"/>
      <c r="Q4" s="103"/>
    </row>
    <row r="5" spans="1:18" s="3" customFormat="1" ht="15.75" x14ac:dyDescent="0.2">
      <c r="B5" s="104" t="s">
        <v>16</v>
      </c>
      <c r="C5" s="104"/>
      <c r="D5" s="104"/>
      <c r="E5" s="104"/>
      <c r="F5" s="104"/>
      <c r="G5" s="104"/>
      <c r="H5" s="104" t="s">
        <v>237</v>
      </c>
      <c r="I5" s="104"/>
      <c r="J5" s="104"/>
      <c r="K5" s="104" t="s">
        <v>15</v>
      </c>
      <c r="L5" s="104"/>
      <c r="M5" s="104"/>
      <c r="N5" s="104"/>
      <c r="O5" s="104" t="s">
        <v>74</v>
      </c>
      <c r="P5" s="104"/>
      <c r="Q5" s="104"/>
    </row>
    <row r="6" spans="1:18" s="4" customFormat="1" ht="16.5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  <c r="R6" s="1" t="s">
        <v>130</v>
      </c>
    </row>
    <row r="7" spans="1:18" ht="12.75" customHeight="1" x14ac:dyDescent="0.2">
      <c r="A7" s="6"/>
      <c r="B7" s="485" t="s">
        <v>167</v>
      </c>
      <c r="C7" s="486"/>
      <c r="D7" s="486"/>
      <c r="E7" s="486"/>
      <c r="F7" s="486"/>
      <c r="G7" s="487"/>
      <c r="H7" s="494" t="s">
        <v>24</v>
      </c>
      <c r="I7" s="495"/>
      <c r="J7" s="496"/>
      <c r="K7" s="485" t="s">
        <v>99</v>
      </c>
      <c r="L7" s="495"/>
      <c r="M7" s="495"/>
      <c r="N7" s="495"/>
      <c r="O7" s="496"/>
      <c r="P7" s="485" t="s">
        <v>82</v>
      </c>
      <c r="Q7" s="496"/>
      <c r="R7" s="7"/>
    </row>
    <row r="8" spans="1:18" x14ac:dyDescent="0.2">
      <c r="A8" s="6"/>
      <c r="B8" s="488"/>
      <c r="C8" s="489"/>
      <c r="D8" s="489"/>
      <c r="E8" s="489"/>
      <c r="F8" s="489"/>
      <c r="G8" s="490"/>
      <c r="H8" s="497"/>
      <c r="I8" s="498"/>
      <c r="J8" s="499"/>
      <c r="K8" s="500"/>
      <c r="L8" s="498"/>
      <c r="M8" s="498"/>
      <c r="N8" s="498"/>
      <c r="O8" s="499"/>
      <c r="P8" s="500"/>
      <c r="Q8" s="499"/>
      <c r="R8" s="7"/>
    </row>
    <row r="9" spans="1:18" ht="15" customHeight="1" x14ac:dyDescent="0.2">
      <c r="A9" s="6"/>
      <c r="B9" s="488"/>
      <c r="C9" s="489"/>
      <c r="D9" s="489"/>
      <c r="E9" s="489"/>
      <c r="F9" s="489"/>
      <c r="G9" s="490"/>
      <c r="H9" s="501" t="s">
        <v>25</v>
      </c>
      <c r="I9" s="45" t="s">
        <v>179</v>
      </c>
      <c r="J9" s="49"/>
      <c r="K9" s="504" t="s">
        <v>168</v>
      </c>
      <c r="L9" s="45" t="s">
        <v>179</v>
      </c>
      <c r="M9" s="50"/>
      <c r="N9" s="50"/>
      <c r="O9" s="49"/>
      <c r="P9" s="504" t="s">
        <v>168</v>
      </c>
      <c r="Q9" s="507" t="s">
        <v>67</v>
      </c>
      <c r="R9" s="7"/>
    </row>
    <row r="10" spans="1:18" ht="21.95" customHeight="1" x14ac:dyDescent="0.2">
      <c r="A10" s="6"/>
      <c r="B10" s="488"/>
      <c r="C10" s="489"/>
      <c r="D10" s="489"/>
      <c r="E10" s="489"/>
      <c r="F10" s="489"/>
      <c r="G10" s="490"/>
      <c r="H10" s="502"/>
      <c r="I10" s="478" t="s">
        <v>65</v>
      </c>
      <c r="J10" s="483" t="s">
        <v>257</v>
      </c>
      <c r="K10" s="505"/>
      <c r="L10" s="478" t="s">
        <v>69</v>
      </c>
      <c r="M10" s="480" t="s">
        <v>26</v>
      </c>
      <c r="N10" s="480" t="s">
        <v>258</v>
      </c>
      <c r="O10" s="483" t="s">
        <v>27</v>
      </c>
      <c r="P10" s="505"/>
      <c r="Q10" s="508"/>
      <c r="R10" s="7"/>
    </row>
    <row r="11" spans="1:18" ht="21.95" customHeight="1" thickBot="1" x14ac:dyDescent="0.25">
      <c r="A11" s="6"/>
      <c r="B11" s="491"/>
      <c r="C11" s="492"/>
      <c r="D11" s="492"/>
      <c r="E11" s="492"/>
      <c r="F11" s="492"/>
      <c r="G11" s="493"/>
      <c r="H11" s="503"/>
      <c r="I11" s="479"/>
      <c r="J11" s="484"/>
      <c r="K11" s="506"/>
      <c r="L11" s="479"/>
      <c r="M11" s="481"/>
      <c r="N11" s="482"/>
      <c r="O11" s="484"/>
      <c r="P11" s="506"/>
      <c r="Q11" s="509"/>
      <c r="R11" s="7"/>
    </row>
    <row r="12" spans="1:18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112">
        <v>45.488</v>
      </c>
      <c r="I12" s="113">
        <v>0</v>
      </c>
      <c r="J12" s="114">
        <v>25.251999999999999</v>
      </c>
      <c r="K12" s="139">
        <v>16065.906999999999</v>
      </c>
      <c r="L12" s="113">
        <v>0</v>
      </c>
      <c r="M12" s="422">
        <v>212</v>
      </c>
      <c r="N12" s="422">
        <v>16.940999999999999</v>
      </c>
      <c r="O12" s="114">
        <v>8530.8080000000009</v>
      </c>
      <c r="P12" s="115">
        <v>29432.500512955798</v>
      </c>
      <c r="Q12" s="116" t="s">
        <v>260</v>
      </c>
      <c r="R12" s="7"/>
    </row>
    <row r="13" spans="1:18" ht="12.75" customHeight="1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17">
        <v>30.1267</v>
      </c>
      <c r="I13" s="118">
        <v>0</v>
      </c>
      <c r="J13" s="119">
        <v>21.287099999999999</v>
      </c>
      <c r="K13" s="141">
        <v>9895.6790000000001</v>
      </c>
      <c r="L13" s="118">
        <v>0</v>
      </c>
      <c r="M13" s="423">
        <v>0</v>
      </c>
      <c r="N13" s="423">
        <v>16.940999999999999</v>
      </c>
      <c r="O13" s="119">
        <v>6992.5240000000003</v>
      </c>
      <c r="P13" s="120">
        <v>27372.394476217665</v>
      </c>
      <c r="Q13" s="121" t="s">
        <v>260</v>
      </c>
      <c r="R13" s="7"/>
    </row>
    <row r="14" spans="1:18" ht="13.5" thickBot="1" x14ac:dyDescent="0.25">
      <c r="A14" s="38"/>
      <c r="B14" s="33"/>
      <c r="C14" s="20"/>
      <c r="D14" s="20" t="s">
        <v>135</v>
      </c>
      <c r="E14" s="20"/>
      <c r="F14" s="21" t="s">
        <v>19</v>
      </c>
      <c r="G14" s="22"/>
      <c r="H14" s="122">
        <v>30.1267</v>
      </c>
      <c r="I14" s="123">
        <v>0</v>
      </c>
      <c r="J14" s="124">
        <v>21.287099999999999</v>
      </c>
      <c r="K14" s="143">
        <v>9895.6790000000001</v>
      </c>
      <c r="L14" s="123">
        <v>0</v>
      </c>
      <c r="M14" s="424">
        <v>0</v>
      </c>
      <c r="N14" s="424">
        <v>16.940999999999999</v>
      </c>
      <c r="O14" s="124">
        <v>6992.5240000000003</v>
      </c>
      <c r="P14" s="125">
        <v>27372.394476217665</v>
      </c>
      <c r="Q14" s="126" t="s">
        <v>260</v>
      </c>
      <c r="R14" s="7"/>
    </row>
    <row r="15" spans="1:18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336">
        <v>3.9649000000000001</v>
      </c>
      <c r="I15" s="337">
        <v>0</v>
      </c>
      <c r="J15" s="338">
        <v>3.9649000000000001</v>
      </c>
      <c r="K15" s="439">
        <v>1750.2840000000001</v>
      </c>
      <c r="L15" s="337">
        <v>0</v>
      </c>
      <c r="M15" s="440">
        <v>212</v>
      </c>
      <c r="N15" s="440">
        <v>0</v>
      </c>
      <c r="O15" s="338">
        <v>1538.2840000000001</v>
      </c>
      <c r="P15" s="339">
        <v>36787.056420086257</v>
      </c>
      <c r="Q15" s="340" t="s">
        <v>260</v>
      </c>
      <c r="R15" s="7"/>
    </row>
    <row r="16" spans="1:18" ht="13.5" thickBot="1" x14ac:dyDescent="0.25">
      <c r="A16" s="38"/>
      <c r="B16" s="33"/>
      <c r="C16" s="20"/>
      <c r="D16" s="20" t="s">
        <v>138</v>
      </c>
      <c r="E16" s="20"/>
      <c r="F16" s="21" t="s">
        <v>20</v>
      </c>
      <c r="G16" s="22"/>
      <c r="H16" s="122">
        <v>3.9649000000000001</v>
      </c>
      <c r="I16" s="123">
        <v>0</v>
      </c>
      <c r="J16" s="124">
        <v>3.9649000000000001</v>
      </c>
      <c r="K16" s="143">
        <v>1750.2840000000001</v>
      </c>
      <c r="L16" s="123">
        <v>0</v>
      </c>
      <c r="M16" s="424">
        <v>212</v>
      </c>
      <c r="N16" s="424">
        <v>0</v>
      </c>
      <c r="O16" s="124">
        <v>1538.2840000000001</v>
      </c>
      <c r="P16" s="125">
        <v>36787.056420086257</v>
      </c>
      <c r="Q16" s="126" t="s">
        <v>260</v>
      </c>
      <c r="R16" s="7"/>
    </row>
    <row r="17" spans="1:18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127">
        <v>11.3964</v>
      </c>
      <c r="I17" s="128">
        <v>0</v>
      </c>
      <c r="J17" s="129">
        <v>0</v>
      </c>
      <c r="K17" s="145">
        <v>4419.9440000000004</v>
      </c>
      <c r="L17" s="128">
        <v>0</v>
      </c>
      <c r="M17" s="425">
        <v>0</v>
      </c>
      <c r="N17" s="425">
        <v>0</v>
      </c>
      <c r="O17" s="129">
        <v>0</v>
      </c>
      <c r="P17" s="130">
        <v>32319.738396920668</v>
      </c>
      <c r="Q17" s="131" t="s">
        <v>260</v>
      </c>
      <c r="R17" s="7"/>
    </row>
    <row r="18" spans="1:18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132">
        <v>11.3964</v>
      </c>
      <c r="I18" s="133">
        <v>0</v>
      </c>
      <c r="J18" s="134">
        <v>0</v>
      </c>
      <c r="K18" s="147">
        <v>4419.9440000000004</v>
      </c>
      <c r="L18" s="133">
        <v>0</v>
      </c>
      <c r="M18" s="426">
        <v>0</v>
      </c>
      <c r="N18" s="426">
        <v>0</v>
      </c>
      <c r="O18" s="134">
        <v>0</v>
      </c>
      <c r="P18" s="135">
        <v>32319.738396920668</v>
      </c>
      <c r="Q18" s="136" t="s">
        <v>260</v>
      </c>
      <c r="R18" s="7"/>
    </row>
    <row r="19" spans="1:18" ht="13.5" thickBot="1" x14ac:dyDescent="0.25">
      <c r="A19" s="38"/>
      <c r="B19" s="40"/>
      <c r="C19" s="73"/>
      <c r="D19" s="73" t="s">
        <v>142</v>
      </c>
      <c r="E19" s="73"/>
      <c r="F19" s="74" t="s">
        <v>143</v>
      </c>
      <c r="G19" s="75"/>
      <c r="H19" s="336">
        <v>0</v>
      </c>
      <c r="I19" s="337">
        <v>0</v>
      </c>
      <c r="J19" s="338">
        <v>0</v>
      </c>
      <c r="K19" s="439">
        <v>0</v>
      </c>
      <c r="L19" s="337">
        <v>0</v>
      </c>
      <c r="M19" s="440">
        <v>0</v>
      </c>
      <c r="N19" s="440">
        <v>0</v>
      </c>
      <c r="O19" s="338">
        <v>0</v>
      </c>
      <c r="P19" s="339" t="s">
        <v>260</v>
      </c>
      <c r="Q19" s="340" t="s">
        <v>260</v>
      </c>
      <c r="R19" s="7"/>
    </row>
    <row r="20" spans="1:18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349">
        <v>0</v>
      </c>
      <c r="I20" s="350">
        <v>0</v>
      </c>
      <c r="J20" s="351">
        <v>0</v>
      </c>
      <c r="K20" s="434">
        <v>0</v>
      </c>
      <c r="L20" s="350">
        <v>0</v>
      </c>
      <c r="M20" s="435">
        <v>0</v>
      </c>
      <c r="N20" s="435">
        <v>0</v>
      </c>
      <c r="O20" s="351">
        <v>0</v>
      </c>
      <c r="P20" s="352" t="s">
        <v>260</v>
      </c>
      <c r="Q20" s="353" t="s">
        <v>260</v>
      </c>
      <c r="R20" s="7"/>
    </row>
    <row r="21" spans="1:18" x14ac:dyDescent="0.2">
      <c r="A21" s="38"/>
      <c r="B21" s="33"/>
      <c r="C21" s="20"/>
      <c r="D21" s="20" t="s">
        <v>146</v>
      </c>
      <c r="E21" s="20"/>
      <c r="F21" s="21" t="s">
        <v>147</v>
      </c>
      <c r="G21" s="22"/>
      <c r="H21" s="316">
        <v>0</v>
      </c>
      <c r="I21" s="317">
        <v>0</v>
      </c>
      <c r="J21" s="318">
        <v>0</v>
      </c>
      <c r="K21" s="329">
        <v>0</v>
      </c>
      <c r="L21" s="317">
        <v>0</v>
      </c>
      <c r="M21" s="431">
        <v>0</v>
      </c>
      <c r="N21" s="431">
        <v>0</v>
      </c>
      <c r="O21" s="318">
        <v>0</v>
      </c>
      <c r="P21" s="319" t="s">
        <v>260</v>
      </c>
      <c r="Q21" s="320" t="s">
        <v>260</v>
      </c>
      <c r="R21" s="7"/>
    </row>
    <row r="22" spans="1:18" ht="13.5" thickBot="1" x14ac:dyDescent="0.25">
      <c r="A22" s="38"/>
      <c r="B22" s="34"/>
      <c r="C22" s="35"/>
      <c r="D22" s="35" t="s">
        <v>148</v>
      </c>
      <c r="E22" s="35"/>
      <c r="F22" s="36" t="s">
        <v>149</v>
      </c>
      <c r="G22" s="37"/>
      <c r="H22" s="414">
        <v>0</v>
      </c>
      <c r="I22" s="415">
        <v>0</v>
      </c>
      <c r="J22" s="446">
        <v>0</v>
      </c>
      <c r="K22" s="443">
        <v>0</v>
      </c>
      <c r="L22" s="415">
        <v>0</v>
      </c>
      <c r="M22" s="447">
        <v>0</v>
      </c>
      <c r="N22" s="447">
        <v>0</v>
      </c>
      <c r="O22" s="446">
        <v>0</v>
      </c>
      <c r="P22" s="418" t="s">
        <v>260</v>
      </c>
      <c r="Q22" s="421" t="s">
        <v>260</v>
      </c>
      <c r="R22" s="7"/>
    </row>
    <row r="23" spans="1:18" x14ac:dyDescent="0.2">
      <c r="A23" s="38"/>
      <c r="B23" s="64"/>
      <c r="C23" s="65" t="s">
        <v>150</v>
      </c>
      <c r="D23" s="65"/>
      <c r="E23" s="65"/>
      <c r="F23" s="66" t="s">
        <v>151</v>
      </c>
      <c r="G23" s="67"/>
      <c r="H23" s="316">
        <v>0</v>
      </c>
      <c r="I23" s="317">
        <v>0</v>
      </c>
      <c r="J23" s="318">
        <v>0</v>
      </c>
      <c r="K23" s="329">
        <v>0</v>
      </c>
      <c r="L23" s="317">
        <v>0</v>
      </c>
      <c r="M23" s="431">
        <v>0</v>
      </c>
      <c r="N23" s="431">
        <v>0</v>
      </c>
      <c r="O23" s="318">
        <v>0</v>
      </c>
      <c r="P23" s="319" t="s">
        <v>260</v>
      </c>
      <c r="Q23" s="320" t="s">
        <v>260</v>
      </c>
      <c r="R23" s="7"/>
    </row>
    <row r="24" spans="1:18" x14ac:dyDescent="0.2">
      <c r="A24" s="38"/>
      <c r="B24" s="33"/>
      <c r="C24" s="20"/>
      <c r="D24" s="20" t="s">
        <v>152</v>
      </c>
      <c r="E24" s="20"/>
      <c r="F24" s="21" t="s">
        <v>153</v>
      </c>
      <c r="G24" s="22"/>
      <c r="H24" s="316">
        <v>0</v>
      </c>
      <c r="I24" s="317">
        <v>0</v>
      </c>
      <c r="J24" s="318">
        <v>0</v>
      </c>
      <c r="K24" s="329">
        <v>0</v>
      </c>
      <c r="L24" s="317">
        <v>0</v>
      </c>
      <c r="M24" s="431">
        <v>0</v>
      </c>
      <c r="N24" s="431">
        <v>0</v>
      </c>
      <c r="O24" s="318">
        <v>0</v>
      </c>
      <c r="P24" s="319" t="s">
        <v>260</v>
      </c>
      <c r="Q24" s="320" t="s">
        <v>260</v>
      </c>
      <c r="R24" s="7"/>
    </row>
    <row r="25" spans="1:18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316">
        <v>0</v>
      </c>
      <c r="I25" s="317">
        <v>0</v>
      </c>
      <c r="J25" s="318">
        <v>0</v>
      </c>
      <c r="K25" s="329">
        <v>0</v>
      </c>
      <c r="L25" s="317">
        <v>0</v>
      </c>
      <c r="M25" s="431">
        <v>0</v>
      </c>
      <c r="N25" s="431">
        <v>0</v>
      </c>
      <c r="O25" s="318">
        <v>0</v>
      </c>
      <c r="P25" s="319" t="s">
        <v>260</v>
      </c>
      <c r="Q25" s="320" t="s">
        <v>260</v>
      </c>
      <c r="R25" s="7"/>
    </row>
    <row r="26" spans="1:18" ht="13.5" thickBot="1" x14ac:dyDescent="0.25">
      <c r="A26" s="38"/>
      <c r="B26" s="33"/>
      <c r="C26" s="20"/>
      <c r="D26" s="20" t="s">
        <v>156</v>
      </c>
      <c r="E26" s="20"/>
      <c r="F26" s="21" t="s">
        <v>157</v>
      </c>
      <c r="G26" s="22"/>
      <c r="H26" s="316">
        <v>0</v>
      </c>
      <c r="I26" s="317">
        <v>0</v>
      </c>
      <c r="J26" s="318">
        <v>0</v>
      </c>
      <c r="K26" s="329">
        <v>0</v>
      </c>
      <c r="L26" s="317">
        <v>0</v>
      </c>
      <c r="M26" s="431">
        <v>0</v>
      </c>
      <c r="N26" s="431">
        <v>0</v>
      </c>
      <c r="O26" s="318">
        <v>0</v>
      </c>
      <c r="P26" s="319" t="s">
        <v>260</v>
      </c>
      <c r="Q26" s="320" t="s">
        <v>260</v>
      </c>
      <c r="R26" s="7"/>
    </row>
    <row r="27" spans="1:18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127">
        <v>0</v>
      </c>
      <c r="I27" s="128">
        <v>0</v>
      </c>
      <c r="J27" s="129">
        <v>0</v>
      </c>
      <c r="K27" s="145">
        <v>0</v>
      </c>
      <c r="L27" s="128">
        <v>0</v>
      </c>
      <c r="M27" s="425">
        <v>0</v>
      </c>
      <c r="N27" s="425">
        <v>0</v>
      </c>
      <c r="O27" s="129">
        <v>0</v>
      </c>
      <c r="P27" s="130" t="s">
        <v>260</v>
      </c>
      <c r="Q27" s="131" t="s">
        <v>260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302">
        <v>0</v>
      </c>
      <c r="I28" s="341">
        <v>0</v>
      </c>
      <c r="J28" s="342">
        <v>0</v>
      </c>
      <c r="K28" s="304">
        <v>0</v>
      </c>
      <c r="L28" s="341">
        <v>0</v>
      </c>
      <c r="M28" s="436">
        <v>0</v>
      </c>
      <c r="N28" s="436">
        <v>0</v>
      </c>
      <c r="O28" s="342">
        <v>0</v>
      </c>
      <c r="P28" s="343" t="s">
        <v>260</v>
      </c>
      <c r="Q28" s="305" t="s">
        <v>260</v>
      </c>
      <c r="R28" s="7"/>
    </row>
    <row r="29" spans="1:18" ht="13.5" thickBot="1" x14ac:dyDescent="0.25">
      <c r="A29" s="38"/>
      <c r="B29" s="33"/>
      <c r="C29" s="20"/>
      <c r="D29" s="20" t="s">
        <v>190</v>
      </c>
      <c r="E29" s="20"/>
      <c r="F29" s="21" t="s">
        <v>73</v>
      </c>
      <c r="G29" s="22"/>
      <c r="H29" s="122">
        <v>0</v>
      </c>
      <c r="I29" s="123">
        <v>0</v>
      </c>
      <c r="J29" s="124">
        <v>0</v>
      </c>
      <c r="K29" s="143">
        <v>0</v>
      </c>
      <c r="L29" s="123">
        <v>0</v>
      </c>
      <c r="M29" s="424">
        <v>0</v>
      </c>
      <c r="N29" s="424">
        <v>0</v>
      </c>
      <c r="O29" s="124">
        <v>0</v>
      </c>
      <c r="P29" s="125" t="s">
        <v>260</v>
      </c>
      <c r="Q29" s="126" t="s">
        <v>260</v>
      </c>
      <c r="R29" s="7"/>
    </row>
    <row r="30" spans="1:18" x14ac:dyDescent="0.2">
      <c r="A30" s="72"/>
      <c r="B30" s="32"/>
      <c r="C30" s="26" t="s">
        <v>160</v>
      </c>
      <c r="D30" s="26"/>
      <c r="E30" s="26"/>
      <c r="F30" s="27" t="s">
        <v>161</v>
      </c>
      <c r="G30" s="28"/>
      <c r="H30" s="127">
        <v>0</v>
      </c>
      <c r="I30" s="128">
        <v>0</v>
      </c>
      <c r="J30" s="129">
        <v>0</v>
      </c>
      <c r="K30" s="145">
        <v>0</v>
      </c>
      <c r="L30" s="128">
        <v>0</v>
      </c>
      <c r="M30" s="425">
        <v>0</v>
      </c>
      <c r="N30" s="425">
        <v>0</v>
      </c>
      <c r="O30" s="129">
        <v>0</v>
      </c>
      <c r="P30" s="130" t="s">
        <v>260</v>
      </c>
      <c r="Q30" s="131" t="s">
        <v>260</v>
      </c>
    </row>
    <row r="31" spans="1:18" x14ac:dyDescent="0.2">
      <c r="A31" s="72"/>
      <c r="B31" s="33"/>
      <c r="C31" s="20"/>
      <c r="D31" s="20" t="s">
        <v>162</v>
      </c>
      <c r="E31" s="20"/>
      <c r="F31" s="21" t="s">
        <v>163</v>
      </c>
      <c r="G31" s="22"/>
      <c r="H31" s="302">
        <v>0</v>
      </c>
      <c r="I31" s="341">
        <v>0</v>
      </c>
      <c r="J31" s="342">
        <v>0</v>
      </c>
      <c r="K31" s="304">
        <v>0</v>
      </c>
      <c r="L31" s="341">
        <v>0</v>
      </c>
      <c r="M31" s="436">
        <v>0</v>
      </c>
      <c r="N31" s="436">
        <v>0</v>
      </c>
      <c r="O31" s="342">
        <v>0</v>
      </c>
      <c r="P31" s="343" t="s">
        <v>260</v>
      </c>
      <c r="Q31" s="305" t="s">
        <v>260</v>
      </c>
    </row>
    <row r="32" spans="1:18" ht="13.5" thickBot="1" x14ac:dyDescent="0.25">
      <c r="A32" s="72"/>
      <c r="B32" s="40"/>
      <c r="C32" s="73"/>
      <c r="D32" s="73" t="s">
        <v>164</v>
      </c>
      <c r="E32" s="73"/>
      <c r="F32" s="74" t="s">
        <v>165</v>
      </c>
      <c r="G32" s="75"/>
      <c r="H32" s="344">
        <v>0</v>
      </c>
      <c r="I32" s="345">
        <v>0</v>
      </c>
      <c r="J32" s="346">
        <v>0</v>
      </c>
      <c r="K32" s="437">
        <v>0</v>
      </c>
      <c r="L32" s="345">
        <v>0</v>
      </c>
      <c r="M32" s="438">
        <v>0</v>
      </c>
      <c r="N32" s="438">
        <v>0</v>
      </c>
      <c r="O32" s="346">
        <v>0</v>
      </c>
      <c r="P32" s="347" t="s">
        <v>260</v>
      </c>
      <c r="Q32" s="348" t="s">
        <v>260</v>
      </c>
    </row>
    <row r="33" spans="1:18" x14ac:dyDescent="0.2">
      <c r="A33" s="72"/>
      <c r="B33" s="32"/>
      <c r="C33" s="26" t="s">
        <v>13</v>
      </c>
      <c r="D33" s="26"/>
      <c r="E33" s="26"/>
      <c r="F33" s="27" t="s">
        <v>166</v>
      </c>
      <c r="G33" s="28"/>
      <c r="H33" s="127">
        <v>0</v>
      </c>
      <c r="I33" s="128">
        <v>0</v>
      </c>
      <c r="J33" s="129">
        <v>0</v>
      </c>
      <c r="K33" s="145">
        <v>0</v>
      </c>
      <c r="L33" s="128">
        <v>0</v>
      </c>
      <c r="M33" s="425">
        <v>0</v>
      </c>
      <c r="N33" s="425">
        <v>0</v>
      </c>
      <c r="O33" s="129">
        <v>0</v>
      </c>
      <c r="P33" s="130" t="s">
        <v>260</v>
      </c>
      <c r="Q33" s="131" t="s">
        <v>260</v>
      </c>
    </row>
    <row r="34" spans="1:18" ht="13.5" thickBot="1" x14ac:dyDescent="0.25">
      <c r="A34" s="72"/>
      <c r="B34" s="34"/>
      <c r="C34" s="35"/>
      <c r="D34" s="35" t="s">
        <v>14</v>
      </c>
      <c r="E34" s="35"/>
      <c r="F34" s="36" t="s">
        <v>21</v>
      </c>
      <c r="G34" s="37"/>
      <c r="H34" s="122">
        <v>0</v>
      </c>
      <c r="I34" s="123">
        <v>0</v>
      </c>
      <c r="J34" s="124">
        <v>0</v>
      </c>
      <c r="K34" s="143">
        <v>0</v>
      </c>
      <c r="L34" s="123">
        <v>0</v>
      </c>
      <c r="M34" s="424">
        <v>0</v>
      </c>
      <c r="N34" s="424">
        <v>0</v>
      </c>
      <c r="O34" s="124">
        <v>0</v>
      </c>
      <c r="P34" s="125" t="s">
        <v>260</v>
      </c>
      <c r="Q34" s="126" t="s">
        <v>260</v>
      </c>
    </row>
    <row r="35" spans="1:18" ht="13.5" x14ac:dyDescent="0.25">
      <c r="B35" s="108" t="s">
        <v>192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10" t="s">
        <v>261</v>
      </c>
      <c r="R35" s="2" t="s">
        <v>130</v>
      </c>
    </row>
    <row r="36" spans="1:18" ht="12.75" customHeight="1" x14ac:dyDescent="0.2">
      <c r="B36" s="111" t="s">
        <v>173</v>
      </c>
      <c r="C36" s="477" t="s">
        <v>77</v>
      </c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77"/>
      <c r="O36" s="477"/>
      <c r="P36" s="477"/>
      <c r="Q36" s="47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B6">
    <cfRule type="expression" dxfId="41" priority="1" stopIfTrue="1">
      <formula>#REF!=" "</formula>
    </cfRule>
  </conditionalFormatting>
  <conditionalFormatting sqref="E2">
    <cfRule type="expression" dxfId="40" priority="5" stopIfTrue="1">
      <formula>#REF!=" ?"</formula>
    </cfRule>
  </conditionalFormatting>
  <conditionalFormatting sqref="E6">
    <cfRule type="expression" dxfId="39" priority="3" stopIfTrue="1">
      <formula>R6=" "</formula>
    </cfRule>
  </conditionalFormatting>
  <conditionalFormatting sqref="Q35">
    <cfRule type="expression" dxfId="38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46">
    <pageSetUpPr autoPageBreaks="0" fitToPage="1"/>
  </sheetPr>
  <dimension ref="A1:N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7.14062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98" t="s">
        <v>218</v>
      </c>
      <c r="C2" s="98"/>
      <c r="D2" s="98"/>
      <c r="E2" s="98"/>
      <c r="F2" s="99" t="s">
        <v>284</v>
      </c>
      <c r="G2" s="100"/>
      <c r="H2" s="98"/>
      <c r="I2" s="98"/>
      <c r="J2" s="98"/>
      <c r="K2" s="98"/>
      <c r="L2" s="98"/>
      <c r="M2" s="98"/>
    </row>
    <row r="3" spans="1:14" s="3" customFormat="1" ht="15.75" x14ac:dyDescent="0.2">
      <c r="B3" s="101" t="s">
        <v>52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4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 t="s">
        <v>170</v>
      </c>
      <c r="K4" s="103"/>
      <c r="L4" s="103" t="s">
        <v>171</v>
      </c>
      <c r="M4" s="104"/>
    </row>
    <row r="5" spans="1:14" s="3" customFormat="1" ht="21" customHeight="1" x14ac:dyDescent="0.2">
      <c r="B5" s="104" t="s">
        <v>16</v>
      </c>
      <c r="C5" s="104"/>
      <c r="D5" s="104"/>
      <c r="E5" s="104"/>
      <c r="F5" s="104"/>
      <c r="G5" s="104"/>
      <c r="H5" s="104" t="s">
        <v>262</v>
      </c>
      <c r="I5" s="104"/>
      <c r="J5" s="104" t="s">
        <v>250</v>
      </c>
      <c r="K5" s="104"/>
      <c r="L5" s="104" t="s">
        <v>75</v>
      </c>
      <c r="M5" s="104"/>
    </row>
    <row r="6" spans="1:14" s="4" customFormat="1" ht="21" customHeight="1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" t="s">
        <v>130</v>
      </c>
    </row>
    <row r="7" spans="1:14" ht="12.75" customHeight="1" thickBot="1" x14ac:dyDescent="0.25">
      <c r="A7" s="6"/>
      <c r="B7" s="485" t="s">
        <v>167</v>
      </c>
      <c r="C7" s="486"/>
      <c r="D7" s="486"/>
      <c r="E7" s="486"/>
      <c r="F7" s="486"/>
      <c r="G7" s="487"/>
      <c r="H7" s="510" t="s">
        <v>54</v>
      </c>
      <c r="I7" s="511"/>
      <c r="J7" s="511"/>
      <c r="K7" s="511"/>
      <c r="L7" s="511"/>
      <c r="M7" s="512"/>
      <c r="N7" s="7"/>
    </row>
    <row r="8" spans="1:14" x14ac:dyDescent="0.2">
      <c r="A8" s="6"/>
      <c r="B8" s="488"/>
      <c r="C8" s="489"/>
      <c r="D8" s="489"/>
      <c r="E8" s="489"/>
      <c r="F8" s="489"/>
      <c r="G8" s="490"/>
      <c r="H8" s="513" t="s">
        <v>251</v>
      </c>
      <c r="I8" s="514"/>
      <c r="J8" s="515"/>
      <c r="K8" s="516" t="s">
        <v>55</v>
      </c>
      <c r="L8" s="514"/>
      <c r="M8" s="517"/>
      <c r="N8" s="7"/>
    </row>
    <row r="9" spans="1:14" ht="15" customHeight="1" x14ac:dyDescent="0.2">
      <c r="A9" s="6"/>
      <c r="B9" s="488"/>
      <c r="C9" s="489"/>
      <c r="D9" s="489"/>
      <c r="E9" s="489"/>
      <c r="F9" s="489"/>
      <c r="G9" s="490"/>
      <c r="H9" s="518" t="s">
        <v>56</v>
      </c>
      <c r="I9" s="521" t="s">
        <v>57</v>
      </c>
      <c r="J9" s="524" t="s">
        <v>58</v>
      </c>
      <c r="K9" s="527" t="s">
        <v>56</v>
      </c>
      <c r="L9" s="521" t="s">
        <v>57</v>
      </c>
      <c r="M9" s="530" t="s">
        <v>58</v>
      </c>
      <c r="N9" s="7"/>
    </row>
    <row r="10" spans="1:14" ht="12.75" customHeight="1" x14ac:dyDescent="0.2">
      <c r="A10" s="6"/>
      <c r="B10" s="488"/>
      <c r="C10" s="489"/>
      <c r="D10" s="489"/>
      <c r="E10" s="489"/>
      <c r="F10" s="489"/>
      <c r="G10" s="490"/>
      <c r="H10" s="519"/>
      <c r="I10" s="522"/>
      <c r="J10" s="525"/>
      <c r="K10" s="528"/>
      <c r="L10" s="522"/>
      <c r="M10" s="531"/>
      <c r="N10" s="7"/>
    </row>
    <row r="11" spans="1:14" ht="13.5" thickBot="1" x14ac:dyDescent="0.25">
      <c r="A11" s="6"/>
      <c r="B11" s="491"/>
      <c r="C11" s="492"/>
      <c r="D11" s="492"/>
      <c r="E11" s="492"/>
      <c r="F11" s="492"/>
      <c r="G11" s="493"/>
      <c r="H11" s="520"/>
      <c r="I11" s="523"/>
      <c r="J11" s="526"/>
      <c r="K11" s="529"/>
      <c r="L11" s="523"/>
      <c r="M11" s="532"/>
      <c r="N11" s="7"/>
    </row>
    <row r="12" spans="1:14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112">
        <v>0</v>
      </c>
      <c r="I12" s="354">
        <v>0</v>
      </c>
      <c r="J12" s="138" t="s">
        <v>260</v>
      </c>
      <c r="K12" s="139">
        <v>0</v>
      </c>
      <c r="L12" s="354">
        <v>0</v>
      </c>
      <c r="M12" s="116" t="s">
        <v>260</v>
      </c>
      <c r="N12" s="7"/>
    </row>
    <row r="13" spans="1:14" ht="13.5" thickTop="1" x14ac:dyDescent="0.2">
      <c r="B13" s="30"/>
      <c r="C13" s="17" t="s">
        <v>133</v>
      </c>
      <c r="D13" s="17"/>
      <c r="E13" s="17"/>
      <c r="F13" s="18" t="s">
        <v>134</v>
      </c>
      <c r="G13" s="19"/>
      <c r="H13" s="117">
        <v>0</v>
      </c>
      <c r="I13" s="199">
        <v>0</v>
      </c>
      <c r="J13" s="140" t="s">
        <v>260</v>
      </c>
      <c r="K13" s="141">
        <v>0</v>
      </c>
      <c r="L13" s="199">
        <v>0</v>
      </c>
      <c r="M13" s="121" t="s">
        <v>260</v>
      </c>
      <c r="N13" s="2" t="s">
        <v>130</v>
      </c>
    </row>
    <row r="14" spans="1:14" ht="13.5" thickBot="1" x14ac:dyDescent="0.25">
      <c r="B14" s="33"/>
      <c r="C14" s="20"/>
      <c r="D14" s="20" t="s">
        <v>135</v>
      </c>
      <c r="E14" s="20"/>
      <c r="F14" s="21" t="s">
        <v>19</v>
      </c>
      <c r="G14" s="22"/>
      <c r="H14" s="332">
        <v>0</v>
      </c>
      <c r="I14" s="433">
        <v>0</v>
      </c>
      <c r="J14" s="333" t="s">
        <v>260</v>
      </c>
      <c r="K14" s="334">
        <v>0</v>
      </c>
      <c r="L14" s="433">
        <v>0</v>
      </c>
      <c r="M14" s="335" t="s">
        <v>260</v>
      </c>
    </row>
    <row r="15" spans="1:14" x14ac:dyDescent="0.2">
      <c r="B15" s="32"/>
      <c r="C15" s="26" t="s">
        <v>136</v>
      </c>
      <c r="D15" s="26"/>
      <c r="E15" s="26"/>
      <c r="F15" s="27" t="s">
        <v>137</v>
      </c>
      <c r="G15" s="28"/>
      <c r="H15" s="127">
        <v>0</v>
      </c>
      <c r="I15" s="359">
        <v>0</v>
      </c>
      <c r="J15" s="144" t="s">
        <v>260</v>
      </c>
      <c r="K15" s="145">
        <v>0</v>
      </c>
      <c r="L15" s="359">
        <v>0</v>
      </c>
      <c r="M15" s="131" t="s">
        <v>260</v>
      </c>
    </row>
    <row r="16" spans="1:14" ht="13.5" thickBot="1" x14ac:dyDescent="0.25">
      <c r="B16" s="33"/>
      <c r="C16" s="20"/>
      <c r="D16" s="20" t="s">
        <v>138</v>
      </c>
      <c r="E16" s="20"/>
      <c r="F16" s="21" t="s">
        <v>20</v>
      </c>
      <c r="G16" s="22"/>
      <c r="H16" s="332">
        <v>0</v>
      </c>
      <c r="I16" s="433">
        <v>0</v>
      </c>
      <c r="J16" s="333" t="s">
        <v>260</v>
      </c>
      <c r="K16" s="334">
        <v>0</v>
      </c>
      <c r="L16" s="433">
        <v>0</v>
      </c>
      <c r="M16" s="335" t="s">
        <v>260</v>
      </c>
    </row>
    <row r="17" spans="2:13" x14ac:dyDescent="0.2">
      <c r="B17" s="32"/>
      <c r="C17" s="26" t="s">
        <v>139</v>
      </c>
      <c r="D17" s="26"/>
      <c r="E17" s="26"/>
      <c r="F17" s="27" t="s">
        <v>140</v>
      </c>
      <c r="G17" s="28"/>
      <c r="H17" s="127">
        <v>0</v>
      </c>
      <c r="I17" s="359">
        <v>0</v>
      </c>
      <c r="J17" s="144" t="s">
        <v>260</v>
      </c>
      <c r="K17" s="145">
        <v>0</v>
      </c>
      <c r="L17" s="359">
        <v>0</v>
      </c>
      <c r="M17" s="131" t="s">
        <v>260</v>
      </c>
    </row>
    <row r="18" spans="2:13" x14ac:dyDescent="0.2">
      <c r="B18" s="33"/>
      <c r="C18" s="20"/>
      <c r="D18" s="20" t="s">
        <v>189</v>
      </c>
      <c r="E18" s="20"/>
      <c r="F18" s="21" t="s">
        <v>141</v>
      </c>
      <c r="G18" s="22"/>
      <c r="H18" s="132">
        <v>0</v>
      </c>
      <c r="I18" s="357">
        <v>0</v>
      </c>
      <c r="J18" s="146" t="s">
        <v>260</v>
      </c>
      <c r="K18" s="147">
        <v>0</v>
      </c>
      <c r="L18" s="357">
        <v>0</v>
      </c>
      <c r="M18" s="136" t="s">
        <v>260</v>
      </c>
    </row>
    <row r="19" spans="2:13" ht="13.5" thickBot="1" x14ac:dyDescent="0.25">
      <c r="B19" s="33"/>
      <c r="C19" s="20"/>
      <c r="D19" s="20" t="s">
        <v>142</v>
      </c>
      <c r="E19" s="20"/>
      <c r="F19" s="21" t="s">
        <v>143</v>
      </c>
      <c r="G19" s="22"/>
      <c r="H19" s="122">
        <v>0</v>
      </c>
      <c r="I19" s="361">
        <v>0</v>
      </c>
      <c r="J19" s="142" t="s">
        <v>260</v>
      </c>
      <c r="K19" s="143">
        <v>0</v>
      </c>
      <c r="L19" s="361">
        <v>0</v>
      </c>
      <c r="M19" s="126" t="s">
        <v>260</v>
      </c>
    </row>
    <row r="20" spans="2:13" x14ac:dyDescent="0.2">
      <c r="B20" s="32"/>
      <c r="C20" s="26" t="s">
        <v>144</v>
      </c>
      <c r="D20" s="26"/>
      <c r="E20" s="26"/>
      <c r="F20" s="27" t="s">
        <v>145</v>
      </c>
      <c r="G20" s="28"/>
      <c r="H20" s="127">
        <v>0</v>
      </c>
      <c r="I20" s="359">
        <v>0</v>
      </c>
      <c r="J20" s="144" t="s">
        <v>260</v>
      </c>
      <c r="K20" s="145">
        <v>0</v>
      </c>
      <c r="L20" s="359">
        <v>0</v>
      </c>
      <c r="M20" s="131" t="s">
        <v>260</v>
      </c>
    </row>
    <row r="21" spans="2:13" x14ac:dyDescent="0.2">
      <c r="B21" s="33"/>
      <c r="C21" s="20"/>
      <c r="D21" s="20" t="s">
        <v>146</v>
      </c>
      <c r="E21" s="20"/>
      <c r="F21" s="21" t="s">
        <v>147</v>
      </c>
      <c r="G21" s="22"/>
      <c r="H21" s="302">
        <v>0</v>
      </c>
      <c r="I21" s="430">
        <v>0</v>
      </c>
      <c r="J21" s="303" t="s">
        <v>260</v>
      </c>
      <c r="K21" s="304">
        <v>0</v>
      </c>
      <c r="L21" s="430">
        <v>0</v>
      </c>
      <c r="M21" s="305" t="s">
        <v>260</v>
      </c>
    </row>
    <row r="22" spans="2:13" ht="13.5" thickBot="1" x14ac:dyDescent="0.25">
      <c r="B22" s="33"/>
      <c r="C22" s="20"/>
      <c r="D22" s="20" t="s">
        <v>148</v>
      </c>
      <c r="E22" s="20"/>
      <c r="F22" s="21" t="s">
        <v>149</v>
      </c>
      <c r="G22" s="22"/>
      <c r="H22" s="122">
        <v>0</v>
      </c>
      <c r="I22" s="361">
        <v>0</v>
      </c>
      <c r="J22" s="142" t="s">
        <v>260</v>
      </c>
      <c r="K22" s="143">
        <v>0</v>
      </c>
      <c r="L22" s="361">
        <v>0</v>
      </c>
      <c r="M22" s="126" t="s">
        <v>260</v>
      </c>
    </row>
    <row r="23" spans="2:13" x14ac:dyDescent="0.2">
      <c r="B23" s="32"/>
      <c r="C23" s="26" t="s">
        <v>150</v>
      </c>
      <c r="D23" s="26"/>
      <c r="E23" s="26"/>
      <c r="F23" s="27" t="s">
        <v>151</v>
      </c>
      <c r="G23" s="28"/>
      <c r="H23" s="127">
        <v>0</v>
      </c>
      <c r="I23" s="359">
        <v>0</v>
      </c>
      <c r="J23" s="144" t="s">
        <v>260</v>
      </c>
      <c r="K23" s="145">
        <v>0</v>
      </c>
      <c r="L23" s="359">
        <v>0</v>
      </c>
      <c r="M23" s="131" t="s">
        <v>260</v>
      </c>
    </row>
    <row r="24" spans="2:13" x14ac:dyDescent="0.2">
      <c r="B24" s="33"/>
      <c r="C24" s="20"/>
      <c r="D24" s="20" t="s">
        <v>152</v>
      </c>
      <c r="E24" s="20"/>
      <c r="F24" s="21" t="s">
        <v>153</v>
      </c>
      <c r="G24" s="22"/>
      <c r="H24" s="306">
        <v>0</v>
      </c>
      <c r="I24" s="363">
        <v>0</v>
      </c>
      <c r="J24" s="307" t="s">
        <v>260</v>
      </c>
      <c r="K24" s="308">
        <v>0</v>
      </c>
      <c r="L24" s="363">
        <v>0</v>
      </c>
      <c r="M24" s="309" t="s">
        <v>260</v>
      </c>
    </row>
    <row r="25" spans="2:13" x14ac:dyDescent="0.2">
      <c r="B25" s="33"/>
      <c r="C25" s="20"/>
      <c r="D25" s="20" t="s">
        <v>154</v>
      </c>
      <c r="E25" s="20"/>
      <c r="F25" s="21" t="s">
        <v>155</v>
      </c>
      <c r="G25" s="22"/>
      <c r="H25" s="132">
        <v>0</v>
      </c>
      <c r="I25" s="357">
        <v>0</v>
      </c>
      <c r="J25" s="146" t="s">
        <v>260</v>
      </c>
      <c r="K25" s="147">
        <v>0</v>
      </c>
      <c r="L25" s="357">
        <v>0</v>
      </c>
      <c r="M25" s="136" t="s">
        <v>260</v>
      </c>
    </row>
    <row r="26" spans="2:13" ht="13.5" thickBot="1" x14ac:dyDescent="0.25">
      <c r="B26" s="33"/>
      <c r="C26" s="20"/>
      <c r="D26" s="20" t="s">
        <v>156</v>
      </c>
      <c r="E26" s="20"/>
      <c r="F26" s="21" t="s">
        <v>157</v>
      </c>
      <c r="G26" s="22"/>
      <c r="H26" s="316">
        <v>0</v>
      </c>
      <c r="I26" s="432">
        <v>0</v>
      </c>
      <c r="J26" s="328" t="s">
        <v>260</v>
      </c>
      <c r="K26" s="329">
        <v>0</v>
      </c>
      <c r="L26" s="432">
        <v>0</v>
      </c>
      <c r="M26" s="320" t="s">
        <v>260</v>
      </c>
    </row>
    <row r="27" spans="2:13" x14ac:dyDescent="0.2">
      <c r="B27" s="32"/>
      <c r="C27" s="26" t="s">
        <v>158</v>
      </c>
      <c r="D27" s="26"/>
      <c r="E27" s="26"/>
      <c r="F27" s="27" t="s">
        <v>159</v>
      </c>
      <c r="G27" s="28"/>
      <c r="H27" s="127">
        <v>0</v>
      </c>
      <c r="I27" s="359">
        <v>0</v>
      </c>
      <c r="J27" s="144" t="s">
        <v>260</v>
      </c>
      <c r="K27" s="145">
        <v>0</v>
      </c>
      <c r="L27" s="359">
        <v>0</v>
      </c>
      <c r="M27" s="131" t="s">
        <v>260</v>
      </c>
    </row>
    <row r="28" spans="2:13" x14ac:dyDescent="0.2">
      <c r="B28" s="33"/>
      <c r="C28" s="20"/>
      <c r="D28" s="20" t="s">
        <v>12</v>
      </c>
      <c r="E28" s="20"/>
      <c r="F28" s="21" t="s">
        <v>72</v>
      </c>
      <c r="G28" s="22"/>
      <c r="H28" s="132">
        <v>0</v>
      </c>
      <c r="I28" s="357">
        <v>0</v>
      </c>
      <c r="J28" s="146" t="s">
        <v>260</v>
      </c>
      <c r="K28" s="147">
        <v>0</v>
      </c>
      <c r="L28" s="357">
        <v>0</v>
      </c>
      <c r="M28" s="136" t="s">
        <v>260</v>
      </c>
    </row>
    <row r="29" spans="2:13" ht="13.5" thickBot="1" x14ac:dyDescent="0.25">
      <c r="B29" s="33"/>
      <c r="C29" s="20"/>
      <c r="D29" s="20" t="s">
        <v>190</v>
      </c>
      <c r="E29" s="20"/>
      <c r="F29" s="21" t="s">
        <v>73</v>
      </c>
      <c r="G29" s="22"/>
      <c r="H29" s="122">
        <v>0</v>
      </c>
      <c r="I29" s="361">
        <v>0</v>
      </c>
      <c r="J29" s="142" t="s">
        <v>260</v>
      </c>
      <c r="K29" s="143">
        <v>0</v>
      </c>
      <c r="L29" s="361">
        <v>0</v>
      </c>
      <c r="M29" s="126" t="s">
        <v>260</v>
      </c>
    </row>
    <row r="30" spans="2:13" x14ac:dyDescent="0.2">
      <c r="B30" s="32"/>
      <c r="C30" s="26" t="s">
        <v>160</v>
      </c>
      <c r="D30" s="26"/>
      <c r="E30" s="26"/>
      <c r="F30" s="27" t="s">
        <v>161</v>
      </c>
      <c r="G30" s="28"/>
      <c r="H30" s="127">
        <v>0</v>
      </c>
      <c r="I30" s="359">
        <v>0</v>
      </c>
      <c r="J30" s="144" t="s">
        <v>260</v>
      </c>
      <c r="K30" s="145">
        <v>0</v>
      </c>
      <c r="L30" s="359">
        <v>0</v>
      </c>
      <c r="M30" s="131" t="s">
        <v>260</v>
      </c>
    </row>
    <row r="31" spans="2:13" x14ac:dyDescent="0.2">
      <c r="B31" s="33"/>
      <c r="C31" s="20"/>
      <c r="D31" s="20" t="s">
        <v>162</v>
      </c>
      <c r="E31" s="20"/>
      <c r="F31" s="21" t="s">
        <v>163</v>
      </c>
      <c r="G31" s="22"/>
      <c r="H31" s="132">
        <v>0</v>
      </c>
      <c r="I31" s="357">
        <v>0</v>
      </c>
      <c r="J31" s="146" t="s">
        <v>260</v>
      </c>
      <c r="K31" s="147">
        <v>0</v>
      </c>
      <c r="L31" s="357">
        <v>0</v>
      </c>
      <c r="M31" s="136" t="s">
        <v>260</v>
      </c>
    </row>
    <row r="32" spans="2:13" ht="13.5" thickBot="1" x14ac:dyDescent="0.25">
      <c r="B32" s="40"/>
      <c r="C32" s="73"/>
      <c r="D32" s="73" t="s">
        <v>164</v>
      </c>
      <c r="E32" s="73"/>
      <c r="F32" s="74" t="s">
        <v>165</v>
      </c>
      <c r="G32" s="75"/>
      <c r="H32" s="316">
        <v>0</v>
      </c>
      <c r="I32" s="432">
        <v>0</v>
      </c>
      <c r="J32" s="328" t="s">
        <v>260</v>
      </c>
      <c r="K32" s="329">
        <v>0</v>
      </c>
      <c r="L32" s="432">
        <v>0</v>
      </c>
      <c r="M32" s="320" t="s">
        <v>260</v>
      </c>
    </row>
    <row r="33" spans="2:13" x14ac:dyDescent="0.2">
      <c r="B33" s="32"/>
      <c r="C33" s="26" t="s">
        <v>13</v>
      </c>
      <c r="D33" s="26"/>
      <c r="E33" s="26"/>
      <c r="F33" s="27" t="s">
        <v>166</v>
      </c>
      <c r="G33" s="28"/>
      <c r="H33" s="127">
        <v>0</v>
      </c>
      <c r="I33" s="359">
        <v>0</v>
      </c>
      <c r="J33" s="144" t="s">
        <v>260</v>
      </c>
      <c r="K33" s="145">
        <v>0</v>
      </c>
      <c r="L33" s="359">
        <v>0</v>
      </c>
      <c r="M33" s="131" t="s">
        <v>260</v>
      </c>
    </row>
    <row r="34" spans="2:13" ht="13.5" thickBot="1" x14ac:dyDescent="0.25">
      <c r="B34" s="34"/>
      <c r="C34" s="35"/>
      <c r="D34" s="35" t="s">
        <v>14</v>
      </c>
      <c r="E34" s="35"/>
      <c r="F34" s="36" t="s">
        <v>21</v>
      </c>
      <c r="G34" s="37"/>
      <c r="H34" s="122">
        <v>0</v>
      </c>
      <c r="I34" s="361">
        <v>0</v>
      </c>
      <c r="J34" s="142" t="s">
        <v>260</v>
      </c>
      <c r="K34" s="143">
        <v>0</v>
      </c>
      <c r="L34" s="361">
        <v>0</v>
      </c>
      <c r="M34" s="126" t="s">
        <v>260</v>
      </c>
    </row>
    <row r="35" spans="2:13" ht="13.5" x14ac:dyDescent="0.25">
      <c r="B35" s="108" t="s">
        <v>130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10" t="s">
        <v>261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37" priority="1" stopIfTrue="1">
      <formula>#REF!=" "</formula>
    </cfRule>
  </conditionalFormatting>
  <conditionalFormatting sqref="E2">
    <cfRule type="expression" dxfId="36" priority="4" stopIfTrue="1">
      <formula>#REF!=" ?"</formula>
    </cfRule>
  </conditionalFormatting>
  <conditionalFormatting sqref="E6">
    <cfRule type="expression" dxfId="35" priority="3" stopIfTrue="1">
      <formula>N6=" "</formula>
    </cfRule>
  </conditionalFormatting>
  <conditionalFormatting sqref="M35">
    <cfRule type="expression" dxfId="34" priority="2" stopIfTrue="1">
      <formula>N35="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48">
    <pageSetUpPr autoPageBreaks="0" fitToPage="1"/>
  </sheetPr>
  <dimension ref="A1:Q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140625" style="2" customWidth="1"/>
    <col min="12" max="12" width="8.85546875" style="2" customWidth="1"/>
    <col min="13" max="13" width="10" style="2" customWidth="1"/>
    <col min="14" max="14" width="11.7109375" style="2" customWidth="1"/>
    <col min="15" max="16" width="9.7109375" style="2" customWidth="1"/>
    <col min="17" max="26" width="7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98" t="s">
        <v>219</v>
      </c>
      <c r="C2" s="98"/>
      <c r="D2" s="98"/>
      <c r="E2" s="98"/>
      <c r="F2" s="99" t="s">
        <v>285</v>
      </c>
      <c r="G2" s="100"/>
      <c r="H2" s="98"/>
      <c r="I2" s="98"/>
      <c r="J2" s="98"/>
      <c r="K2" s="98"/>
      <c r="L2" s="98"/>
      <c r="M2" s="98"/>
      <c r="N2" s="98"/>
      <c r="O2" s="98"/>
      <c r="P2" s="98"/>
    </row>
    <row r="3" spans="1:17" s="3" customFormat="1" ht="15.75" x14ac:dyDescent="0.2">
      <c r="B3" s="101" t="s">
        <v>53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7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 t="s">
        <v>170</v>
      </c>
      <c r="K4" s="103"/>
      <c r="L4" s="103"/>
      <c r="M4" s="103"/>
      <c r="N4" s="103" t="s">
        <v>171</v>
      </c>
      <c r="O4" s="103"/>
      <c r="P4" s="103"/>
    </row>
    <row r="5" spans="1:17" s="3" customFormat="1" ht="15.75" x14ac:dyDescent="0.2">
      <c r="B5" s="104" t="s">
        <v>16</v>
      </c>
      <c r="C5" s="104"/>
      <c r="D5" s="104"/>
      <c r="E5" s="104"/>
      <c r="F5" s="104"/>
      <c r="G5" s="104"/>
      <c r="H5" s="104" t="s">
        <v>172</v>
      </c>
      <c r="I5" s="104"/>
      <c r="J5" s="104" t="s">
        <v>252</v>
      </c>
      <c r="K5" s="104"/>
      <c r="L5" s="104"/>
      <c r="M5" s="104"/>
      <c r="N5" s="104" t="s">
        <v>74</v>
      </c>
      <c r="O5" s="104"/>
      <c r="P5" s="104"/>
    </row>
    <row r="6" spans="1:17" s="4" customFormat="1" ht="16.5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7"/>
      <c r="Q6" s="1" t="s">
        <v>130</v>
      </c>
    </row>
    <row r="7" spans="1:17" ht="15.95" customHeight="1" x14ac:dyDescent="0.2">
      <c r="A7" s="6"/>
      <c r="B7" s="485" t="s">
        <v>167</v>
      </c>
      <c r="C7" s="486"/>
      <c r="D7" s="486"/>
      <c r="E7" s="486"/>
      <c r="F7" s="486"/>
      <c r="G7" s="487"/>
      <c r="H7" s="494" t="s">
        <v>24</v>
      </c>
      <c r="I7" s="547"/>
      <c r="J7" s="550" t="s">
        <v>31</v>
      </c>
      <c r="K7" s="547"/>
      <c r="L7" s="550" t="s">
        <v>78</v>
      </c>
      <c r="M7" s="547"/>
      <c r="N7" s="536" t="s">
        <v>100</v>
      </c>
      <c r="O7" s="536" t="s">
        <v>97</v>
      </c>
      <c r="P7" s="539" t="s">
        <v>32</v>
      </c>
      <c r="Q7" s="7"/>
    </row>
    <row r="8" spans="1:17" ht="15.95" customHeight="1" x14ac:dyDescent="0.2">
      <c r="A8" s="6"/>
      <c r="B8" s="488"/>
      <c r="C8" s="489"/>
      <c r="D8" s="489"/>
      <c r="E8" s="489"/>
      <c r="F8" s="489"/>
      <c r="G8" s="490"/>
      <c r="H8" s="548"/>
      <c r="I8" s="549"/>
      <c r="J8" s="551"/>
      <c r="K8" s="549"/>
      <c r="L8" s="551"/>
      <c r="M8" s="549"/>
      <c r="N8" s="537"/>
      <c r="O8" s="537"/>
      <c r="P8" s="508"/>
      <c r="Q8" s="7"/>
    </row>
    <row r="9" spans="1:17" ht="12.95" customHeight="1" x14ac:dyDescent="0.2">
      <c r="A9" s="6"/>
      <c r="B9" s="488"/>
      <c r="C9" s="489"/>
      <c r="D9" s="489"/>
      <c r="E9" s="489"/>
      <c r="F9" s="489"/>
      <c r="G9" s="490"/>
      <c r="H9" s="540" t="s">
        <v>28</v>
      </c>
      <c r="I9" s="543" t="s">
        <v>29</v>
      </c>
      <c r="J9" s="478" t="s">
        <v>29</v>
      </c>
      <c r="K9" s="543" t="s">
        <v>30</v>
      </c>
      <c r="L9" s="478" t="s">
        <v>79</v>
      </c>
      <c r="M9" s="543" t="s">
        <v>80</v>
      </c>
      <c r="N9" s="537"/>
      <c r="O9" s="537"/>
      <c r="P9" s="508"/>
      <c r="Q9" s="7"/>
    </row>
    <row r="10" spans="1:17" ht="12.95" customHeight="1" x14ac:dyDescent="0.2">
      <c r="A10" s="6"/>
      <c r="B10" s="488"/>
      <c r="C10" s="489"/>
      <c r="D10" s="489"/>
      <c r="E10" s="489"/>
      <c r="F10" s="489"/>
      <c r="G10" s="490"/>
      <c r="H10" s="541"/>
      <c r="I10" s="544"/>
      <c r="J10" s="546"/>
      <c r="K10" s="544"/>
      <c r="L10" s="546"/>
      <c r="M10" s="544"/>
      <c r="N10" s="537"/>
      <c r="O10" s="537"/>
      <c r="P10" s="508"/>
      <c r="Q10" s="7"/>
    </row>
    <row r="11" spans="1:17" ht="12.95" customHeight="1" thickBot="1" x14ac:dyDescent="0.25">
      <c r="A11" s="6"/>
      <c r="B11" s="491"/>
      <c r="C11" s="492"/>
      <c r="D11" s="492"/>
      <c r="E11" s="492"/>
      <c r="F11" s="492"/>
      <c r="G11" s="493"/>
      <c r="H11" s="542"/>
      <c r="I11" s="545"/>
      <c r="J11" s="479"/>
      <c r="K11" s="545"/>
      <c r="L11" s="479"/>
      <c r="M11" s="545"/>
      <c r="N11" s="538"/>
      <c r="O11" s="538"/>
      <c r="P11" s="509"/>
      <c r="Q11" s="7"/>
    </row>
    <row r="12" spans="1:17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213">
        <v>45.488</v>
      </c>
      <c r="I12" s="214">
        <v>48.712400000000002</v>
      </c>
      <c r="J12" s="215">
        <v>47</v>
      </c>
      <c r="K12" s="216">
        <v>34</v>
      </c>
      <c r="L12" s="215">
        <v>0</v>
      </c>
      <c r="M12" s="216">
        <v>0</v>
      </c>
      <c r="N12" s="354">
        <v>16065.906999999999</v>
      </c>
      <c r="O12" s="354">
        <v>1696.373</v>
      </c>
      <c r="P12" s="237">
        <v>17762.28</v>
      </c>
      <c r="Q12" s="7"/>
    </row>
    <row r="13" spans="1:17" ht="12.75" customHeight="1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48">
        <v>30.1267</v>
      </c>
      <c r="I13" s="149">
        <v>32.027799999999999</v>
      </c>
      <c r="J13" s="150">
        <v>32</v>
      </c>
      <c r="K13" s="151">
        <v>20</v>
      </c>
      <c r="L13" s="150">
        <v>0</v>
      </c>
      <c r="M13" s="151">
        <v>0</v>
      </c>
      <c r="N13" s="199">
        <v>9895.6790000000001</v>
      </c>
      <c r="O13" s="199">
        <v>1049.1880000000001</v>
      </c>
      <c r="P13" s="169">
        <v>10944.866999999998</v>
      </c>
      <c r="Q13" s="7"/>
    </row>
    <row r="14" spans="1:17" ht="13.5" thickBot="1" x14ac:dyDescent="0.25">
      <c r="A14" s="38"/>
      <c r="B14" s="33"/>
      <c r="C14" s="20"/>
      <c r="D14" s="20" t="s">
        <v>135</v>
      </c>
      <c r="E14" s="20"/>
      <c r="F14" s="21" t="s">
        <v>19</v>
      </c>
      <c r="G14" s="22"/>
      <c r="H14" s="218">
        <v>30.1267</v>
      </c>
      <c r="I14" s="219">
        <v>32.027799999999999</v>
      </c>
      <c r="J14" s="220">
        <v>32</v>
      </c>
      <c r="K14" s="221">
        <v>20</v>
      </c>
      <c r="L14" s="220">
        <v>0</v>
      </c>
      <c r="M14" s="221">
        <v>0</v>
      </c>
      <c r="N14" s="357">
        <v>9895.6790000000001</v>
      </c>
      <c r="O14" s="357">
        <v>1049.1880000000001</v>
      </c>
      <c r="P14" s="241">
        <v>10944.866999999998</v>
      </c>
      <c r="Q14" s="7"/>
    </row>
    <row r="15" spans="1:17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223">
        <v>3.9649000000000001</v>
      </c>
      <c r="I15" s="224">
        <v>3.7446999999999999</v>
      </c>
      <c r="J15" s="225">
        <v>2</v>
      </c>
      <c r="K15" s="226">
        <v>1</v>
      </c>
      <c r="L15" s="225">
        <v>0</v>
      </c>
      <c r="M15" s="226">
        <v>0</v>
      </c>
      <c r="N15" s="359">
        <v>1750.2840000000001</v>
      </c>
      <c r="O15" s="359">
        <v>223.959</v>
      </c>
      <c r="P15" s="244">
        <v>1974.2429999999999</v>
      </c>
      <c r="Q15" s="7"/>
    </row>
    <row r="16" spans="1:17" ht="13.5" thickBot="1" x14ac:dyDescent="0.25">
      <c r="A16" s="38"/>
      <c r="B16" s="33"/>
      <c r="C16" s="20"/>
      <c r="D16" s="20" t="s">
        <v>138</v>
      </c>
      <c r="E16" s="20"/>
      <c r="F16" s="21" t="s">
        <v>20</v>
      </c>
      <c r="G16" s="22"/>
      <c r="H16" s="218">
        <v>3.9649000000000001</v>
      </c>
      <c r="I16" s="219">
        <v>3.7446999999999999</v>
      </c>
      <c r="J16" s="220">
        <v>2</v>
      </c>
      <c r="K16" s="221">
        <v>1</v>
      </c>
      <c r="L16" s="220">
        <v>0</v>
      </c>
      <c r="M16" s="221">
        <v>0</v>
      </c>
      <c r="N16" s="357">
        <v>1750.2840000000001</v>
      </c>
      <c r="O16" s="357">
        <v>223.959</v>
      </c>
      <c r="P16" s="241">
        <v>1974.2429999999999</v>
      </c>
      <c r="Q16" s="7"/>
    </row>
    <row r="17" spans="1:17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223">
        <v>11.3964</v>
      </c>
      <c r="I17" s="224">
        <v>12.9399</v>
      </c>
      <c r="J17" s="225">
        <v>13</v>
      </c>
      <c r="K17" s="226">
        <v>13</v>
      </c>
      <c r="L17" s="225">
        <v>0</v>
      </c>
      <c r="M17" s="226">
        <v>0</v>
      </c>
      <c r="N17" s="359">
        <v>4419.9440000000004</v>
      </c>
      <c r="O17" s="359">
        <v>423.226</v>
      </c>
      <c r="P17" s="244">
        <v>4843.17</v>
      </c>
      <c r="Q17" s="7"/>
    </row>
    <row r="18" spans="1:17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218">
        <v>11.3964</v>
      </c>
      <c r="I18" s="219">
        <v>12.9399</v>
      </c>
      <c r="J18" s="220">
        <v>13</v>
      </c>
      <c r="K18" s="221">
        <v>13</v>
      </c>
      <c r="L18" s="220">
        <v>0</v>
      </c>
      <c r="M18" s="221">
        <v>0</v>
      </c>
      <c r="N18" s="357">
        <v>4419.9440000000004</v>
      </c>
      <c r="O18" s="357">
        <v>423.226</v>
      </c>
      <c r="P18" s="241">
        <v>4843.17</v>
      </c>
      <c r="Q18" s="7"/>
    </row>
    <row r="19" spans="1:17" ht="13.5" thickBot="1" x14ac:dyDescent="0.25">
      <c r="A19" s="38"/>
      <c r="B19" s="33"/>
      <c r="C19" s="20"/>
      <c r="D19" s="20" t="s">
        <v>142</v>
      </c>
      <c r="E19" s="20"/>
      <c r="F19" s="21" t="s">
        <v>143</v>
      </c>
      <c r="G19" s="22"/>
      <c r="H19" s="218">
        <v>0</v>
      </c>
      <c r="I19" s="219">
        <v>0</v>
      </c>
      <c r="J19" s="220">
        <v>0</v>
      </c>
      <c r="K19" s="221">
        <v>0</v>
      </c>
      <c r="L19" s="220">
        <v>0</v>
      </c>
      <c r="M19" s="221">
        <v>0</v>
      </c>
      <c r="N19" s="357">
        <v>0</v>
      </c>
      <c r="O19" s="357">
        <v>0</v>
      </c>
      <c r="P19" s="241">
        <v>0</v>
      </c>
      <c r="Q19" s="7"/>
    </row>
    <row r="20" spans="1:17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223">
        <v>0</v>
      </c>
      <c r="I20" s="224">
        <v>0</v>
      </c>
      <c r="J20" s="225">
        <v>0</v>
      </c>
      <c r="K20" s="226">
        <v>0</v>
      </c>
      <c r="L20" s="225">
        <v>0</v>
      </c>
      <c r="M20" s="226">
        <v>0</v>
      </c>
      <c r="N20" s="359">
        <v>0</v>
      </c>
      <c r="O20" s="359">
        <v>0</v>
      </c>
      <c r="P20" s="244">
        <v>0</v>
      </c>
      <c r="Q20" s="7"/>
    </row>
    <row r="21" spans="1:17" x14ac:dyDescent="0.2">
      <c r="A21" s="38"/>
      <c r="B21" s="33"/>
      <c r="C21" s="20"/>
      <c r="D21" s="20" t="s">
        <v>146</v>
      </c>
      <c r="E21" s="20"/>
      <c r="F21" s="21" t="s">
        <v>147</v>
      </c>
      <c r="G21" s="22"/>
      <c r="H21" s="218">
        <v>0</v>
      </c>
      <c r="I21" s="219">
        <v>0</v>
      </c>
      <c r="J21" s="220">
        <v>0</v>
      </c>
      <c r="K21" s="221">
        <v>0</v>
      </c>
      <c r="L21" s="220">
        <v>0</v>
      </c>
      <c r="M21" s="221">
        <v>0</v>
      </c>
      <c r="N21" s="357">
        <v>0</v>
      </c>
      <c r="O21" s="357">
        <v>0</v>
      </c>
      <c r="P21" s="241">
        <v>0</v>
      </c>
      <c r="Q21" s="7"/>
    </row>
    <row r="22" spans="1:17" ht="13.5" thickBot="1" x14ac:dyDescent="0.25">
      <c r="A22" s="38"/>
      <c r="B22" s="33"/>
      <c r="C22" s="20"/>
      <c r="D22" s="20" t="s">
        <v>148</v>
      </c>
      <c r="E22" s="20"/>
      <c r="F22" s="21" t="s">
        <v>149</v>
      </c>
      <c r="G22" s="22"/>
      <c r="H22" s="218">
        <v>0</v>
      </c>
      <c r="I22" s="219">
        <v>0</v>
      </c>
      <c r="J22" s="220">
        <v>0</v>
      </c>
      <c r="K22" s="221">
        <v>0</v>
      </c>
      <c r="L22" s="220">
        <v>0</v>
      </c>
      <c r="M22" s="221">
        <v>0</v>
      </c>
      <c r="N22" s="357">
        <v>0</v>
      </c>
      <c r="O22" s="357">
        <v>0</v>
      </c>
      <c r="P22" s="241">
        <v>0</v>
      </c>
      <c r="Q22" s="7"/>
    </row>
    <row r="23" spans="1:17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223">
        <v>0</v>
      </c>
      <c r="I23" s="224">
        <v>0</v>
      </c>
      <c r="J23" s="225">
        <v>0</v>
      </c>
      <c r="K23" s="226">
        <v>0</v>
      </c>
      <c r="L23" s="225">
        <v>0</v>
      </c>
      <c r="M23" s="226">
        <v>0</v>
      </c>
      <c r="N23" s="359">
        <v>0</v>
      </c>
      <c r="O23" s="359">
        <v>0</v>
      </c>
      <c r="P23" s="244">
        <v>0</v>
      </c>
      <c r="Q23" s="7"/>
    </row>
    <row r="24" spans="1:17" x14ac:dyDescent="0.2">
      <c r="A24" s="38"/>
      <c r="B24" s="33"/>
      <c r="C24" s="20"/>
      <c r="D24" s="20" t="s">
        <v>152</v>
      </c>
      <c r="E24" s="20"/>
      <c r="F24" s="21" t="s">
        <v>153</v>
      </c>
      <c r="G24" s="22"/>
      <c r="H24" s="218">
        <v>0</v>
      </c>
      <c r="I24" s="219">
        <v>0</v>
      </c>
      <c r="J24" s="220">
        <v>0</v>
      </c>
      <c r="K24" s="221">
        <v>0</v>
      </c>
      <c r="L24" s="220">
        <v>0</v>
      </c>
      <c r="M24" s="221">
        <v>0</v>
      </c>
      <c r="N24" s="357">
        <v>0</v>
      </c>
      <c r="O24" s="357">
        <v>0</v>
      </c>
      <c r="P24" s="241">
        <v>0</v>
      </c>
      <c r="Q24" s="7"/>
    </row>
    <row r="25" spans="1:17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218">
        <v>0</v>
      </c>
      <c r="I25" s="219">
        <v>0</v>
      </c>
      <c r="J25" s="220">
        <v>0</v>
      </c>
      <c r="K25" s="221">
        <v>0</v>
      </c>
      <c r="L25" s="220">
        <v>0</v>
      </c>
      <c r="M25" s="221">
        <v>0</v>
      </c>
      <c r="N25" s="357">
        <v>0</v>
      </c>
      <c r="O25" s="357">
        <v>0</v>
      </c>
      <c r="P25" s="241">
        <v>0</v>
      </c>
      <c r="Q25" s="7"/>
    </row>
    <row r="26" spans="1:17" ht="13.5" thickBot="1" x14ac:dyDescent="0.25">
      <c r="A26" s="38"/>
      <c r="B26" s="33"/>
      <c r="C26" s="20"/>
      <c r="D26" s="20" t="s">
        <v>156</v>
      </c>
      <c r="E26" s="20"/>
      <c r="F26" s="21" t="s">
        <v>157</v>
      </c>
      <c r="G26" s="22"/>
      <c r="H26" s="218">
        <v>0</v>
      </c>
      <c r="I26" s="219">
        <v>0</v>
      </c>
      <c r="J26" s="220">
        <v>0</v>
      </c>
      <c r="K26" s="221">
        <v>0</v>
      </c>
      <c r="L26" s="220">
        <v>0</v>
      </c>
      <c r="M26" s="221">
        <v>0</v>
      </c>
      <c r="N26" s="357">
        <v>0</v>
      </c>
      <c r="O26" s="357">
        <v>0</v>
      </c>
      <c r="P26" s="241">
        <v>0</v>
      </c>
      <c r="Q26" s="7"/>
    </row>
    <row r="27" spans="1:17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223">
        <v>0</v>
      </c>
      <c r="I27" s="224">
        <v>0</v>
      </c>
      <c r="J27" s="225">
        <v>0</v>
      </c>
      <c r="K27" s="226">
        <v>0</v>
      </c>
      <c r="L27" s="225">
        <v>0</v>
      </c>
      <c r="M27" s="226">
        <v>0</v>
      </c>
      <c r="N27" s="359">
        <v>0</v>
      </c>
      <c r="O27" s="359">
        <v>0</v>
      </c>
      <c r="P27" s="244">
        <v>0</v>
      </c>
      <c r="Q27" s="7"/>
    </row>
    <row r="28" spans="1:17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218">
        <v>0</v>
      </c>
      <c r="I28" s="219">
        <v>0</v>
      </c>
      <c r="J28" s="220">
        <v>0</v>
      </c>
      <c r="K28" s="221">
        <v>0</v>
      </c>
      <c r="L28" s="220">
        <v>0</v>
      </c>
      <c r="M28" s="221">
        <v>0</v>
      </c>
      <c r="N28" s="357">
        <v>0</v>
      </c>
      <c r="O28" s="357">
        <v>0</v>
      </c>
      <c r="P28" s="241">
        <v>0</v>
      </c>
      <c r="Q28" s="7"/>
    </row>
    <row r="29" spans="1:17" ht="13.5" thickBot="1" x14ac:dyDescent="0.25">
      <c r="A29" s="38"/>
      <c r="B29" s="33"/>
      <c r="C29" s="20"/>
      <c r="D29" s="20" t="s">
        <v>190</v>
      </c>
      <c r="E29" s="20"/>
      <c r="F29" s="21" t="s">
        <v>73</v>
      </c>
      <c r="G29" s="22"/>
      <c r="H29" s="218">
        <v>0</v>
      </c>
      <c r="I29" s="219">
        <v>0</v>
      </c>
      <c r="J29" s="220">
        <v>0</v>
      </c>
      <c r="K29" s="221">
        <v>0</v>
      </c>
      <c r="L29" s="220">
        <v>0</v>
      </c>
      <c r="M29" s="221">
        <v>0</v>
      </c>
      <c r="N29" s="357">
        <v>0</v>
      </c>
      <c r="O29" s="357">
        <v>0</v>
      </c>
      <c r="P29" s="241">
        <v>0</v>
      </c>
      <c r="Q29" s="7"/>
    </row>
    <row r="30" spans="1:17" x14ac:dyDescent="0.2">
      <c r="A30" s="72"/>
      <c r="B30" s="32"/>
      <c r="C30" s="26" t="s">
        <v>160</v>
      </c>
      <c r="D30" s="26"/>
      <c r="E30" s="26"/>
      <c r="F30" s="27" t="s">
        <v>161</v>
      </c>
      <c r="G30" s="28"/>
      <c r="H30" s="223">
        <v>0</v>
      </c>
      <c r="I30" s="224">
        <v>0</v>
      </c>
      <c r="J30" s="225">
        <v>0</v>
      </c>
      <c r="K30" s="226">
        <v>0</v>
      </c>
      <c r="L30" s="225">
        <v>0</v>
      </c>
      <c r="M30" s="226">
        <v>0</v>
      </c>
      <c r="N30" s="359">
        <v>0</v>
      </c>
      <c r="O30" s="359">
        <v>0</v>
      </c>
      <c r="P30" s="244">
        <v>0</v>
      </c>
    </row>
    <row r="31" spans="1:17" x14ac:dyDescent="0.2">
      <c r="A31" s="72"/>
      <c r="B31" s="33"/>
      <c r="C31" s="20"/>
      <c r="D31" s="20" t="s">
        <v>162</v>
      </c>
      <c r="E31" s="20"/>
      <c r="F31" s="21" t="s">
        <v>163</v>
      </c>
      <c r="G31" s="22"/>
      <c r="H31" s="218">
        <v>0</v>
      </c>
      <c r="I31" s="219">
        <v>0</v>
      </c>
      <c r="J31" s="220">
        <v>0</v>
      </c>
      <c r="K31" s="221">
        <v>0</v>
      </c>
      <c r="L31" s="220">
        <v>0</v>
      </c>
      <c r="M31" s="221">
        <v>0</v>
      </c>
      <c r="N31" s="357">
        <v>0</v>
      </c>
      <c r="O31" s="357">
        <v>0</v>
      </c>
      <c r="P31" s="241">
        <v>0</v>
      </c>
    </row>
    <row r="32" spans="1:17" ht="13.5" thickBot="1" x14ac:dyDescent="0.25">
      <c r="A32" s="72"/>
      <c r="B32" s="40"/>
      <c r="C32" s="73"/>
      <c r="D32" s="73" t="s">
        <v>164</v>
      </c>
      <c r="E32" s="73"/>
      <c r="F32" s="74" t="s">
        <v>165</v>
      </c>
      <c r="G32" s="75"/>
      <c r="H32" s="218">
        <v>0</v>
      </c>
      <c r="I32" s="219">
        <v>0</v>
      </c>
      <c r="J32" s="220">
        <v>0</v>
      </c>
      <c r="K32" s="221">
        <v>0</v>
      </c>
      <c r="L32" s="220">
        <v>0</v>
      </c>
      <c r="M32" s="221">
        <v>0</v>
      </c>
      <c r="N32" s="357">
        <v>0</v>
      </c>
      <c r="O32" s="357">
        <v>0</v>
      </c>
      <c r="P32" s="241">
        <v>0</v>
      </c>
    </row>
    <row r="33" spans="1:17" x14ac:dyDescent="0.2">
      <c r="A33" s="72"/>
      <c r="B33" s="32"/>
      <c r="C33" s="26" t="s">
        <v>13</v>
      </c>
      <c r="D33" s="26"/>
      <c r="E33" s="26"/>
      <c r="F33" s="27" t="s">
        <v>166</v>
      </c>
      <c r="G33" s="28"/>
      <c r="H33" s="223">
        <v>0</v>
      </c>
      <c r="I33" s="224">
        <v>0</v>
      </c>
      <c r="J33" s="225">
        <v>0</v>
      </c>
      <c r="K33" s="226">
        <v>0</v>
      </c>
      <c r="L33" s="225">
        <v>0</v>
      </c>
      <c r="M33" s="226">
        <v>0</v>
      </c>
      <c r="N33" s="359">
        <v>0</v>
      </c>
      <c r="O33" s="359">
        <v>0</v>
      </c>
      <c r="P33" s="244">
        <v>0</v>
      </c>
    </row>
    <row r="34" spans="1:17" ht="13.5" thickBot="1" x14ac:dyDescent="0.25">
      <c r="A34" s="72"/>
      <c r="B34" s="34"/>
      <c r="C34" s="35"/>
      <c r="D34" s="35" t="s">
        <v>14</v>
      </c>
      <c r="E34" s="35"/>
      <c r="F34" s="36" t="s">
        <v>21</v>
      </c>
      <c r="G34" s="37"/>
      <c r="H34" s="165">
        <v>0</v>
      </c>
      <c r="I34" s="166">
        <v>0</v>
      </c>
      <c r="J34" s="167">
        <v>0</v>
      </c>
      <c r="K34" s="168">
        <v>0</v>
      </c>
      <c r="L34" s="167">
        <v>0</v>
      </c>
      <c r="M34" s="168">
        <v>0</v>
      </c>
      <c r="N34" s="212">
        <v>0</v>
      </c>
      <c r="O34" s="212">
        <v>0</v>
      </c>
      <c r="P34" s="193">
        <v>0</v>
      </c>
    </row>
    <row r="35" spans="1:17" ht="13.5" x14ac:dyDescent="0.25">
      <c r="B35" s="108" t="s">
        <v>130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10" t="s">
        <v>261</v>
      </c>
      <c r="Q35" s="2" t="s">
        <v>130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B6">
    <cfRule type="expression" dxfId="33" priority="1" stopIfTrue="1">
      <formula>#REF!=" "</formula>
    </cfRule>
  </conditionalFormatting>
  <conditionalFormatting sqref="E2">
    <cfRule type="expression" dxfId="32" priority="5" stopIfTrue="1">
      <formula>#REF!=" ?"</formula>
    </cfRule>
  </conditionalFormatting>
  <conditionalFormatting sqref="E6">
    <cfRule type="expression" dxfId="31" priority="3" stopIfTrue="1">
      <formula>Q6=" "</formula>
    </cfRule>
  </conditionalFormatting>
  <conditionalFormatting sqref="P35">
    <cfRule type="expression" dxfId="30" priority="2" stopIfTrue="1">
      <formula>Q35="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9">
    <pageSetUpPr autoPageBreaks="0" fitToPage="1"/>
  </sheetPr>
  <dimension ref="A1:Q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5.85546875" style="2" customWidth="1"/>
    <col min="9" max="9" width="5.28515625" style="2" customWidth="1"/>
    <col min="10" max="10" width="9.42578125" style="2" bestFit="1" customWidth="1"/>
    <col min="11" max="11" width="10.28515625" style="2" customWidth="1"/>
    <col min="12" max="13" width="10.7109375" style="2" customWidth="1"/>
    <col min="14" max="14" width="9.42578125" style="2" bestFit="1" customWidth="1"/>
    <col min="15" max="15" width="9.42578125" style="2" customWidth="1"/>
    <col min="16" max="16" width="12" style="2" customWidth="1"/>
    <col min="17" max="17" width="10.28515625" style="2" customWidth="1"/>
    <col min="18" max="26" width="6.71093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98" t="s">
        <v>220</v>
      </c>
      <c r="C2" s="98"/>
      <c r="D2" s="98"/>
      <c r="E2" s="98"/>
      <c r="F2" s="99" t="s">
        <v>282</v>
      </c>
      <c r="G2" s="100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7" s="3" customFormat="1" ht="15.75" x14ac:dyDescent="0.2">
      <c r="B3" s="101" t="s">
        <v>88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7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/>
      <c r="K4" s="103" t="s">
        <v>170</v>
      </c>
      <c r="L4" s="103"/>
      <c r="M4" s="103"/>
      <c r="N4" s="103" t="s">
        <v>171</v>
      </c>
      <c r="O4" s="103"/>
      <c r="P4" s="103"/>
      <c r="Q4" s="103"/>
    </row>
    <row r="5" spans="1:17" s="3" customFormat="1" ht="21" customHeight="1" x14ac:dyDescent="0.2">
      <c r="B5" s="104" t="s">
        <v>16</v>
      </c>
      <c r="C5" s="104"/>
      <c r="D5" s="104"/>
      <c r="E5" s="104"/>
      <c r="F5" s="104"/>
      <c r="G5" s="104"/>
      <c r="H5" s="104" t="s">
        <v>172</v>
      </c>
      <c r="I5" s="104"/>
      <c r="J5" s="104"/>
      <c r="K5" s="104" t="s">
        <v>252</v>
      </c>
      <c r="L5" s="104"/>
      <c r="M5" s="104"/>
      <c r="N5" s="104" t="s">
        <v>74</v>
      </c>
      <c r="O5" s="104"/>
      <c r="P5" s="104"/>
      <c r="Q5" s="104"/>
    </row>
    <row r="6" spans="1:17" s="4" customFormat="1" ht="21" customHeight="1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1:17" ht="15" customHeight="1" x14ac:dyDescent="0.2">
      <c r="A7" s="6"/>
      <c r="B7" s="485" t="s">
        <v>167</v>
      </c>
      <c r="C7" s="486"/>
      <c r="D7" s="486"/>
      <c r="E7" s="486"/>
      <c r="F7" s="486"/>
      <c r="G7" s="487"/>
      <c r="H7" s="494" t="s">
        <v>41</v>
      </c>
      <c r="I7" s="495"/>
      <c r="J7" s="495"/>
      <c r="K7" s="496"/>
      <c r="L7" s="485" t="s">
        <v>101</v>
      </c>
      <c r="M7" s="496"/>
      <c r="N7" s="485" t="s">
        <v>85</v>
      </c>
      <c r="O7" s="495"/>
      <c r="P7" s="495"/>
      <c r="Q7" s="496"/>
    </row>
    <row r="8" spans="1:17" ht="15" customHeight="1" x14ac:dyDescent="0.2">
      <c r="A8" s="6"/>
      <c r="B8" s="488"/>
      <c r="C8" s="489"/>
      <c r="D8" s="489"/>
      <c r="E8" s="489"/>
      <c r="F8" s="489"/>
      <c r="G8" s="490"/>
      <c r="H8" s="497"/>
      <c r="I8" s="498"/>
      <c r="J8" s="498"/>
      <c r="K8" s="499"/>
      <c r="L8" s="500"/>
      <c r="M8" s="499"/>
      <c r="N8" s="500"/>
      <c r="O8" s="498"/>
      <c r="P8" s="498"/>
      <c r="Q8" s="499"/>
    </row>
    <row r="9" spans="1:17" ht="13.5" customHeight="1" x14ac:dyDescent="0.2">
      <c r="A9" s="6"/>
      <c r="B9" s="488"/>
      <c r="C9" s="489"/>
      <c r="D9" s="489"/>
      <c r="E9" s="489"/>
      <c r="F9" s="489"/>
      <c r="G9" s="490"/>
      <c r="H9" s="41" t="s">
        <v>177</v>
      </c>
      <c r="I9" s="42"/>
      <c r="J9" s="43"/>
      <c r="K9" s="507" t="s">
        <v>59</v>
      </c>
      <c r="L9" s="504" t="s">
        <v>38</v>
      </c>
      <c r="M9" s="507" t="s">
        <v>59</v>
      </c>
      <c r="N9" s="44" t="s">
        <v>177</v>
      </c>
      <c r="O9" s="42"/>
      <c r="P9" s="43"/>
      <c r="Q9" s="507" t="s">
        <v>59</v>
      </c>
    </row>
    <row r="10" spans="1:17" ht="13.5" customHeight="1" x14ac:dyDescent="0.2">
      <c r="A10" s="6"/>
      <c r="B10" s="488"/>
      <c r="C10" s="489"/>
      <c r="D10" s="489"/>
      <c r="E10" s="489"/>
      <c r="F10" s="489"/>
      <c r="G10" s="490"/>
      <c r="H10" s="518" t="s">
        <v>168</v>
      </c>
      <c r="I10" s="45" t="s">
        <v>174</v>
      </c>
      <c r="J10" s="46"/>
      <c r="K10" s="508"/>
      <c r="L10" s="505"/>
      <c r="M10" s="508"/>
      <c r="N10" s="527" t="s">
        <v>168</v>
      </c>
      <c r="O10" s="45" t="s">
        <v>174</v>
      </c>
      <c r="P10" s="46"/>
      <c r="Q10" s="508"/>
    </row>
    <row r="11" spans="1:17" ht="15.95" customHeight="1" thickBot="1" x14ac:dyDescent="0.25">
      <c r="A11" s="6"/>
      <c r="B11" s="491"/>
      <c r="C11" s="492"/>
      <c r="D11" s="492"/>
      <c r="E11" s="492"/>
      <c r="F11" s="492"/>
      <c r="G11" s="493"/>
      <c r="H11" s="610"/>
      <c r="I11" s="47" t="s">
        <v>175</v>
      </c>
      <c r="J11" s="48" t="s">
        <v>176</v>
      </c>
      <c r="K11" s="509"/>
      <c r="L11" s="506"/>
      <c r="M11" s="509"/>
      <c r="N11" s="611"/>
      <c r="O11" s="47" t="s">
        <v>175</v>
      </c>
      <c r="P11" s="48" t="s">
        <v>176</v>
      </c>
      <c r="Q11" s="509"/>
    </row>
    <row r="12" spans="1:17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112">
        <v>6.0689000000000002</v>
      </c>
      <c r="I12" s="354">
        <v>0.58199999999999996</v>
      </c>
      <c r="J12" s="354">
        <v>3.5573999999999999</v>
      </c>
      <c r="K12" s="217">
        <v>39.4191</v>
      </c>
      <c r="L12" s="139">
        <v>3134.6970000000001</v>
      </c>
      <c r="M12" s="237">
        <v>12931.21</v>
      </c>
      <c r="N12" s="115">
        <v>43043.179159320469</v>
      </c>
      <c r="O12" s="355">
        <v>48057.989690721653</v>
      </c>
      <c r="P12" s="356">
        <v>49494.551264031797</v>
      </c>
      <c r="Q12" s="356">
        <v>27337.022746164508</v>
      </c>
    </row>
    <row r="13" spans="1:17" ht="12.75" customHeight="1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17">
        <v>1.0847</v>
      </c>
      <c r="I13" s="199">
        <v>0.58199999999999996</v>
      </c>
      <c r="J13" s="199">
        <v>0.50270000000000004</v>
      </c>
      <c r="K13" s="152">
        <v>29.041999999999998</v>
      </c>
      <c r="L13" s="141">
        <v>696.14700000000005</v>
      </c>
      <c r="M13" s="169">
        <v>9199.5319999999992</v>
      </c>
      <c r="N13" s="120">
        <v>53482.299253249745</v>
      </c>
      <c r="O13" s="196">
        <v>48057.989690721653</v>
      </c>
      <c r="P13" s="196">
        <v>59762.283668191762</v>
      </c>
      <c r="Q13" s="367">
        <v>26397.206344833921</v>
      </c>
    </row>
    <row r="14" spans="1:17" ht="13.5" thickBot="1" x14ac:dyDescent="0.25">
      <c r="A14" s="38"/>
      <c r="B14" s="33"/>
      <c r="C14" s="20"/>
      <c r="D14" s="20" t="s">
        <v>135</v>
      </c>
      <c r="E14" s="20"/>
      <c r="F14" s="21" t="s">
        <v>19</v>
      </c>
      <c r="G14" s="22"/>
      <c r="H14" s="122">
        <v>1.0847</v>
      </c>
      <c r="I14" s="361">
        <v>0.58199999999999996</v>
      </c>
      <c r="J14" s="361">
        <v>0.50270000000000004</v>
      </c>
      <c r="K14" s="232">
        <v>29.041999999999998</v>
      </c>
      <c r="L14" s="143">
        <v>696.14700000000005</v>
      </c>
      <c r="M14" s="247">
        <v>9199.5319999999992</v>
      </c>
      <c r="N14" s="125">
        <v>53482.299253249745</v>
      </c>
      <c r="O14" s="362">
        <v>48057.989690721653</v>
      </c>
      <c r="P14" s="368">
        <v>59762.283668191762</v>
      </c>
      <c r="Q14" s="369">
        <v>26397.206344833921</v>
      </c>
    </row>
    <row r="15" spans="1:17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127">
        <v>0</v>
      </c>
      <c r="I15" s="359">
        <v>0</v>
      </c>
      <c r="J15" s="359">
        <v>0</v>
      </c>
      <c r="K15" s="227">
        <v>3.9649000000000001</v>
      </c>
      <c r="L15" s="145">
        <v>0</v>
      </c>
      <c r="M15" s="244">
        <v>1750.2840000000001</v>
      </c>
      <c r="N15" s="130" t="s">
        <v>260</v>
      </c>
      <c r="O15" s="360" t="s">
        <v>260</v>
      </c>
      <c r="P15" s="360" t="s">
        <v>260</v>
      </c>
      <c r="Q15" s="370">
        <v>36787.056420086257</v>
      </c>
    </row>
    <row r="16" spans="1:17" ht="13.5" thickBot="1" x14ac:dyDescent="0.25">
      <c r="A16" s="38"/>
      <c r="B16" s="33"/>
      <c r="C16" s="20"/>
      <c r="D16" s="20" t="s">
        <v>138</v>
      </c>
      <c r="E16" s="20"/>
      <c r="F16" s="21" t="s">
        <v>20</v>
      </c>
      <c r="G16" s="22"/>
      <c r="H16" s="122">
        <v>0</v>
      </c>
      <c r="I16" s="361">
        <v>0</v>
      </c>
      <c r="J16" s="361">
        <v>0</v>
      </c>
      <c r="K16" s="232">
        <v>3.9649000000000001</v>
      </c>
      <c r="L16" s="143">
        <v>0</v>
      </c>
      <c r="M16" s="247">
        <v>1750.2840000000001</v>
      </c>
      <c r="N16" s="125" t="s">
        <v>260</v>
      </c>
      <c r="O16" s="362" t="s">
        <v>260</v>
      </c>
      <c r="P16" s="368" t="s">
        <v>260</v>
      </c>
      <c r="Q16" s="369">
        <v>36787.056420086257</v>
      </c>
    </row>
    <row r="17" spans="1:17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127">
        <v>4.9842000000000004</v>
      </c>
      <c r="I17" s="359">
        <v>0</v>
      </c>
      <c r="J17" s="359">
        <v>3.0547</v>
      </c>
      <c r="K17" s="227">
        <v>6.4122000000000003</v>
      </c>
      <c r="L17" s="145">
        <v>2438.5500000000002</v>
      </c>
      <c r="M17" s="244">
        <v>1981.394</v>
      </c>
      <c r="N17" s="130">
        <v>40771.337426267004</v>
      </c>
      <c r="O17" s="360" t="s">
        <v>260</v>
      </c>
      <c r="P17" s="360">
        <v>47804.830807171464</v>
      </c>
      <c r="Q17" s="370">
        <v>25750.314504642189</v>
      </c>
    </row>
    <row r="18" spans="1:17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132">
        <v>4.9842000000000004</v>
      </c>
      <c r="I18" s="357">
        <v>0</v>
      </c>
      <c r="J18" s="357">
        <v>3.0547</v>
      </c>
      <c r="K18" s="222">
        <v>6.4122000000000003</v>
      </c>
      <c r="L18" s="147">
        <v>2438.5500000000002</v>
      </c>
      <c r="M18" s="241">
        <v>1981.394</v>
      </c>
      <c r="N18" s="135">
        <v>40771.337426267004</v>
      </c>
      <c r="O18" s="358" t="s">
        <v>260</v>
      </c>
      <c r="P18" s="371">
        <v>47804.830807171464</v>
      </c>
      <c r="Q18" s="372">
        <v>25750.314504642189</v>
      </c>
    </row>
    <row r="19" spans="1:17" ht="13.5" thickBot="1" x14ac:dyDescent="0.25">
      <c r="A19" s="38"/>
      <c r="B19" s="33"/>
      <c r="C19" s="20"/>
      <c r="D19" s="20" t="s">
        <v>142</v>
      </c>
      <c r="E19" s="20"/>
      <c r="F19" s="21" t="s">
        <v>143</v>
      </c>
      <c r="G19" s="22"/>
      <c r="H19" s="122">
        <v>0</v>
      </c>
      <c r="I19" s="361">
        <v>0</v>
      </c>
      <c r="J19" s="361">
        <v>0</v>
      </c>
      <c r="K19" s="232">
        <v>0</v>
      </c>
      <c r="L19" s="143">
        <v>0</v>
      </c>
      <c r="M19" s="247">
        <v>0</v>
      </c>
      <c r="N19" s="125" t="s">
        <v>260</v>
      </c>
      <c r="O19" s="362" t="s">
        <v>260</v>
      </c>
      <c r="P19" s="368" t="s">
        <v>260</v>
      </c>
      <c r="Q19" s="369" t="s">
        <v>260</v>
      </c>
    </row>
    <row r="20" spans="1:17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127">
        <v>0</v>
      </c>
      <c r="I20" s="359">
        <v>0</v>
      </c>
      <c r="J20" s="359">
        <v>0</v>
      </c>
      <c r="K20" s="227">
        <v>0</v>
      </c>
      <c r="L20" s="145">
        <v>0</v>
      </c>
      <c r="M20" s="244">
        <v>0</v>
      </c>
      <c r="N20" s="130" t="s">
        <v>260</v>
      </c>
      <c r="O20" s="360" t="s">
        <v>260</v>
      </c>
      <c r="P20" s="360" t="s">
        <v>260</v>
      </c>
      <c r="Q20" s="370" t="s">
        <v>260</v>
      </c>
    </row>
    <row r="21" spans="1:17" x14ac:dyDescent="0.2">
      <c r="A21" s="38"/>
      <c r="B21" s="33"/>
      <c r="C21" s="20"/>
      <c r="D21" s="20" t="s">
        <v>146</v>
      </c>
      <c r="E21" s="20"/>
      <c r="F21" s="21" t="s">
        <v>147</v>
      </c>
      <c r="G21" s="22"/>
      <c r="H21" s="132">
        <v>0</v>
      </c>
      <c r="I21" s="357">
        <v>0</v>
      </c>
      <c r="J21" s="357">
        <v>0</v>
      </c>
      <c r="K21" s="222">
        <v>0</v>
      </c>
      <c r="L21" s="147">
        <v>0</v>
      </c>
      <c r="M21" s="241">
        <v>0</v>
      </c>
      <c r="N21" s="135" t="s">
        <v>260</v>
      </c>
      <c r="O21" s="358" t="s">
        <v>260</v>
      </c>
      <c r="P21" s="371" t="s">
        <v>260</v>
      </c>
      <c r="Q21" s="372" t="s">
        <v>260</v>
      </c>
    </row>
    <row r="22" spans="1:17" ht="13.5" thickBot="1" x14ac:dyDescent="0.25">
      <c r="A22" s="38"/>
      <c r="B22" s="33"/>
      <c r="C22" s="20"/>
      <c r="D22" s="20" t="s">
        <v>148</v>
      </c>
      <c r="E22" s="20"/>
      <c r="F22" s="21" t="s">
        <v>149</v>
      </c>
      <c r="G22" s="22"/>
      <c r="H22" s="344">
        <v>0</v>
      </c>
      <c r="I22" s="373">
        <v>0</v>
      </c>
      <c r="J22" s="373">
        <v>0</v>
      </c>
      <c r="K22" s="374">
        <v>0</v>
      </c>
      <c r="L22" s="437">
        <v>0</v>
      </c>
      <c r="M22" s="407">
        <v>0</v>
      </c>
      <c r="N22" s="347" t="s">
        <v>260</v>
      </c>
      <c r="O22" s="375" t="s">
        <v>260</v>
      </c>
      <c r="P22" s="376" t="s">
        <v>260</v>
      </c>
      <c r="Q22" s="377" t="s">
        <v>260</v>
      </c>
    </row>
    <row r="23" spans="1:17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127">
        <v>0</v>
      </c>
      <c r="I23" s="359">
        <v>0</v>
      </c>
      <c r="J23" s="359">
        <v>0</v>
      </c>
      <c r="K23" s="227">
        <v>0</v>
      </c>
      <c r="L23" s="145">
        <v>0</v>
      </c>
      <c r="M23" s="244">
        <v>0</v>
      </c>
      <c r="N23" s="130" t="s">
        <v>260</v>
      </c>
      <c r="O23" s="360" t="s">
        <v>260</v>
      </c>
      <c r="P23" s="360" t="s">
        <v>260</v>
      </c>
      <c r="Q23" s="370" t="s">
        <v>260</v>
      </c>
    </row>
    <row r="24" spans="1:17" x14ac:dyDescent="0.2">
      <c r="A24" s="38"/>
      <c r="B24" s="33"/>
      <c r="C24" s="20"/>
      <c r="D24" s="20" t="s">
        <v>152</v>
      </c>
      <c r="E24" s="20"/>
      <c r="F24" s="21" t="s">
        <v>153</v>
      </c>
      <c r="G24" s="22"/>
      <c r="H24" s="132">
        <v>0</v>
      </c>
      <c r="I24" s="357">
        <v>0</v>
      </c>
      <c r="J24" s="357">
        <v>0</v>
      </c>
      <c r="K24" s="222">
        <v>0</v>
      </c>
      <c r="L24" s="147">
        <v>0</v>
      </c>
      <c r="M24" s="241">
        <v>0</v>
      </c>
      <c r="N24" s="135" t="s">
        <v>260</v>
      </c>
      <c r="O24" s="358" t="s">
        <v>260</v>
      </c>
      <c r="P24" s="371" t="s">
        <v>260</v>
      </c>
      <c r="Q24" s="372" t="s">
        <v>260</v>
      </c>
    </row>
    <row r="25" spans="1:17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132">
        <v>0</v>
      </c>
      <c r="I25" s="357">
        <v>0</v>
      </c>
      <c r="J25" s="357">
        <v>0</v>
      </c>
      <c r="K25" s="222">
        <v>0</v>
      </c>
      <c r="L25" s="147">
        <v>0</v>
      </c>
      <c r="M25" s="241">
        <v>0</v>
      </c>
      <c r="N25" s="135" t="s">
        <v>260</v>
      </c>
      <c r="O25" s="358" t="s">
        <v>260</v>
      </c>
      <c r="P25" s="371" t="s">
        <v>260</v>
      </c>
      <c r="Q25" s="372" t="s">
        <v>260</v>
      </c>
    </row>
    <row r="26" spans="1:17" ht="13.5" thickBot="1" x14ac:dyDescent="0.25">
      <c r="A26" s="38"/>
      <c r="B26" s="33"/>
      <c r="C26" s="20"/>
      <c r="D26" s="20" t="s">
        <v>156</v>
      </c>
      <c r="E26" s="20"/>
      <c r="F26" s="21" t="s">
        <v>157</v>
      </c>
      <c r="G26" s="22"/>
      <c r="H26" s="122">
        <v>0</v>
      </c>
      <c r="I26" s="361">
        <v>0</v>
      </c>
      <c r="J26" s="361">
        <v>0</v>
      </c>
      <c r="K26" s="232">
        <v>0</v>
      </c>
      <c r="L26" s="143">
        <v>0</v>
      </c>
      <c r="M26" s="247">
        <v>0</v>
      </c>
      <c r="N26" s="125" t="s">
        <v>260</v>
      </c>
      <c r="O26" s="362" t="s">
        <v>260</v>
      </c>
      <c r="P26" s="368" t="s">
        <v>260</v>
      </c>
      <c r="Q26" s="369" t="s">
        <v>260</v>
      </c>
    </row>
    <row r="27" spans="1:17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306">
        <v>0</v>
      </c>
      <c r="I27" s="363">
        <v>0</v>
      </c>
      <c r="J27" s="363">
        <v>0</v>
      </c>
      <c r="K27" s="364">
        <v>0</v>
      </c>
      <c r="L27" s="308">
        <v>0</v>
      </c>
      <c r="M27" s="398">
        <v>0</v>
      </c>
      <c r="N27" s="365" t="s">
        <v>260</v>
      </c>
      <c r="O27" s="366" t="s">
        <v>260</v>
      </c>
      <c r="P27" s="366" t="s">
        <v>260</v>
      </c>
      <c r="Q27" s="378" t="s">
        <v>260</v>
      </c>
    </row>
    <row r="28" spans="1:17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132">
        <v>0</v>
      </c>
      <c r="I28" s="357">
        <v>0</v>
      </c>
      <c r="J28" s="357">
        <v>0</v>
      </c>
      <c r="K28" s="222">
        <v>0</v>
      </c>
      <c r="L28" s="147">
        <v>0</v>
      </c>
      <c r="M28" s="241">
        <v>0</v>
      </c>
      <c r="N28" s="135" t="s">
        <v>260</v>
      </c>
      <c r="O28" s="358" t="s">
        <v>260</v>
      </c>
      <c r="P28" s="371" t="s">
        <v>260</v>
      </c>
      <c r="Q28" s="372" t="s">
        <v>260</v>
      </c>
    </row>
    <row r="29" spans="1:17" ht="13.5" thickBot="1" x14ac:dyDescent="0.25">
      <c r="A29" s="38"/>
      <c r="B29" s="33"/>
      <c r="C29" s="20"/>
      <c r="D29" s="20" t="s">
        <v>190</v>
      </c>
      <c r="E29" s="20"/>
      <c r="F29" s="21" t="s">
        <v>73</v>
      </c>
      <c r="G29" s="22"/>
      <c r="H29" s="122">
        <v>0</v>
      </c>
      <c r="I29" s="361">
        <v>0</v>
      </c>
      <c r="J29" s="361">
        <v>0</v>
      </c>
      <c r="K29" s="232">
        <v>0</v>
      </c>
      <c r="L29" s="143">
        <v>0</v>
      </c>
      <c r="M29" s="247">
        <v>0</v>
      </c>
      <c r="N29" s="125" t="s">
        <v>260</v>
      </c>
      <c r="O29" s="362" t="s">
        <v>260</v>
      </c>
      <c r="P29" s="368" t="s">
        <v>260</v>
      </c>
      <c r="Q29" s="369" t="s">
        <v>260</v>
      </c>
    </row>
    <row r="30" spans="1:17" x14ac:dyDescent="0.2">
      <c r="A30" s="72"/>
      <c r="B30" s="32"/>
      <c r="C30" s="26" t="s">
        <v>160</v>
      </c>
      <c r="D30" s="26"/>
      <c r="E30" s="26"/>
      <c r="F30" s="27" t="s">
        <v>161</v>
      </c>
      <c r="G30" s="28"/>
      <c r="H30" s="127">
        <v>0</v>
      </c>
      <c r="I30" s="359">
        <v>0</v>
      </c>
      <c r="J30" s="359">
        <v>0</v>
      </c>
      <c r="K30" s="227">
        <v>0</v>
      </c>
      <c r="L30" s="145">
        <v>0</v>
      </c>
      <c r="M30" s="244">
        <v>0</v>
      </c>
      <c r="N30" s="130" t="s">
        <v>260</v>
      </c>
      <c r="O30" s="360" t="s">
        <v>260</v>
      </c>
      <c r="P30" s="360" t="s">
        <v>260</v>
      </c>
      <c r="Q30" s="370" t="s">
        <v>260</v>
      </c>
    </row>
    <row r="31" spans="1:17" x14ac:dyDescent="0.2">
      <c r="A31" s="72"/>
      <c r="B31" s="33"/>
      <c r="C31" s="20"/>
      <c r="D31" s="20" t="s">
        <v>162</v>
      </c>
      <c r="E31" s="20"/>
      <c r="F31" s="21" t="s">
        <v>163</v>
      </c>
      <c r="G31" s="22"/>
      <c r="H31" s="132">
        <v>0</v>
      </c>
      <c r="I31" s="357">
        <v>0</v>
      </c>
      <c r="J31" s="357">
        <v>0</v>
      </c>
      <c r="K31" s="222">
        <v>0</v>
      </c>
      <c r="L31" s="147">
        <v>0</v>
      </c>
      <c r="M31" s="241">
        <v>0</v>
      </c>
      <c r="N31" s="135" t="s">
        <v>260</v>
      </c>
      <c r="O31" s="358" t="s">
        <v>260</v>
      </c>
      <c r="P31" s="371" t="s">
        <v>260</v>
      </c>
      <c r="Q31" s="372" t="s">
        <v>260</v>
      </c>
    </row>
    <row r="32" spans="1:17" ht="13.5" thickBot="1" x14ac:dyDescent="0.25">
      <c r="A32" s="72"/>
      <c r="B32" s="33"/>
      <c r="C32" s="20"/>
      <c r="D32" s="20" t="s">
        <v>164</v>
      </c>
      <c r="E32" s="20"/>
      <c r="F32" s="21" t="s">
        <v>165</v>
      </c>
      <c r="G32" s="22"/>
      <c r="H32" s="122">
        <v>0</v>
      </c>
      <c r="I32" s="361">
        <v>0</v>
      </c>
      <c r="J32" s="361">
        <v>0</v>
      </c>
      <c r="K32" s="232">
        <v>0</v>
      </c>
      <c r="L32" s="143">
        <v>0</v>
      </c>
      <c r="M32" s="247">
        <v>0</v>
      </c>
      <c r="N32" s="125" t="s">
        <v>260</v>
      </c>
      <c r="O32" s="362" t="s">
        <v>260</v>
      </c>
      <c r="P32" s="368" t="s">
        <v>260</v>
      </c>
      <c r="Q32" s="369" t="s">
        <v>260</v>
      </c>
    </row>
    <row r="33" spans="1:17" x14ac:dyDescent="0.2">
      <c r="A33" s="72"/>
      <c r="B33" s="32"/>
      <c r="C33" s="26" t="s">
        <v>13</v>
      </c>
      <c r="D33" s="26"/>
      <c r="E33" s="26"/>
      <c r="F33" s="27" t="s">
        <v>166</v>
      </c>
      <c r="G33" s="28"/>
      <c r="H33" s="127">
        <v>0</v>
      </c>
      <c r="I33" s="359">
        <v>0</v>
      </c>
      <c r="J33" s="359">
        <v>0</v>
      </c>
      <c r="K33" s="227">
        <v>0</v>
      </c>
      <c r="L33" s="145">
        <v>0</v>
      </c>
      <c r="M33" s="244">
        <v>0</v>
      </c>
      <c r="N33" s="130" t="s">
        <v>260</v>
      </c>
      <c r="O33" s="360" t="s">
        <v>260</v>
      </c>
      <c r="P33" s="360" t="s">
        <v>260</v>
      </c>
      <c r="Q33" s="370" t="s">
        <v>260</v>
      </c>
    </row>
    <row r="34" spans="1:17" ht="13.5" thickBot="1" x14ac:dyDescent="0.25">
      <c r="A34" s="72"/>
      <c r="B34" s="34"/>
      <c r="C34" s="35"/>
      <c r="D34" s="35" t="s">
        <v>14</v>
      </c>
      <c r="E34" s="35"/>
      <c r="F34" s="36" t="s">
        <v>21</v>
      </c>
      <c r="G34" s="37"/>
      <c r="H34" s="122">
        <v>0</v>
      </c>
      <c r="I34" s="361">
        <v>0</v>
      </c>
      <c r="J34" s="361">
        <v>0</v>
      </c>
      <c r="K34" s="232">
        <v>0</v>
      </c>
      <c r="L34" s="143">
        <v>0</v>
      </c>
      <c r="M34" s="247">
        <v>0</v>
      </c>
      <c r="N34" s="125" t="s">
        <v>260</v>
      </c>
      <c r="O34" s="362" t="s">
        <v>260</v>
      </c>
      <c r="P34" s="368" t="s">
        <v>260</v>
      </c>
      <c r="Q34" s="369" t="s">
        <v>260</v>
      </c>
    </row>
    <row r="35" spans="1:17" ht="13.5" x14ac:dyDescent="0.25">
      <c r="B35" s="108" t="s">
        <v>130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10" t="s">
        <v>261</v>
      </c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B6">
    <cfRule type="expression" dxfId="29" priority="1" stopIfTrue="1">
      <formula>#REF!=" "</formula>
    </cfRule>
  </conditionalFormatting>
  <conditionalFormatting sqref="E2">
    <cfRule type="expression" dxfId="28" priority="5" stopIfTrue="1">
      <formula>#REF!=" ?"</formula>
    </cfRule>
  </conditionalFormatting>
  <conditionalFormatting sqref="E6">
    <cfRule type="expression" dxfId="27" priority="6" stopIfTrue="1">
      <formula>#REF!=" "</formula>
    </cfRule>
  </conditionalFormatting>
  <conditionalFormatting sqref="Q35">
    <cfRule type="expression" dxfId="26" priority="7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List22">
    <pageSetUpPr fitToPage="1"/>
  </sheetPr>
  <dimension ref="B2:Z60"/>
  <sheetViews>
    <sheetView zoomScaleNormal="100" workbookViewId="0"/>
  </sheetViews>
  <sheetFormatPr defaultColWidth="9.140625" defaultRowHeight="12.75" x14ac:dyDescent="0.2"/>
  <cols>
    <col min="1" max="1" width="1.7109375" style="474" customWidth="1"/>
    <col min="2" max="4" width="1.140625" style="474" customWidth="1"/>
    <col min="5" max="5" width="13.42578125" style="474" customWidth="1"/>
    <col min="6" max="6" width="4.28515625" style="474" customWidth="1"/>
    <col min="7" max="7" width="1.42578125" style="474" customWidth="1"/>
    <col min="8" max="19" width="10.7109375" style="474" customWidth="1"/>
    <col min="20" max="20" width="11" style="474" customWidth="1"/>
    <col min="21" max="26" width="10.7109375" style="474" customWidth="1"/>
    <col min="27" max="16384" width="9.140625" style="474"/>
  </cols>
  <sheetData>
    <row r="2" spans="2:26" ht="15" customHeight="1" x14ac:dyDescent="0.2">
      <c r="B2" s="258" t="s">
        <v>248</v>
      </c>
      <c r="C2" s="259"/>
      <c r="D2" s="259"/>
      <c r="E2" s="259"/>
      <c r="F2" s="258" t="s">
        <v>286</v>
      </c>
      <c r="G2" s="258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0"/>
      <c r="X2" s="250"/>
      <c r="Y2" s="250"/>
      <c r="Z2" s="250"/>
    </row>
    <row r="3" spans="2:26" ht="15" customHeight="1" x14ac:dyDescent="0.2">
      <c r="B3" s="258"/>
      <c r="C3" s="259"/>
      <c r="D3" s="259"/>
      <c r="E3" s="259"/>
      <c r="F3" s="258"/>
      <c r="G3" s="258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0"/>
      <c r="X3" s="250"/>
      <c r="Y3" s="250"/>
      <c r="Z3" s="250"/>
    </row>
    <row r="4" spans="2:26" ht="15" customHeight="1" x14ac:dyDescent="0.25">
      <c r="B4" s="260" t="s">
        <v>169</v>
      </c>
      <c r="C4" s="260"/>
      <c r="D4" s="260"/>
      <c r="E4" s="260"/>
      <c r="F4" s="260"/>
      <c r="G4" s="260"/>
      <c r="H4" s="260"/>
      <c r="I4" s="260"/>
      <c r="J4" s="260" t="s">
        <v>263</v>
      </c>
      <c r="K4" s="260"/>
      <c r="L4" s="260"/>
      <c r="M4" s="260"/>
      <c r="N4" s="260"/>
      <c r="O4" s="260"/>
      <c r="P4" s="260"/>
      <c r="Q4" s="260" t="s">
        <v>170</v>
      </c>
      <c r="R4" s="260"/>
      <c r="S4" s="260"/>
      <c r="T4" s="260" t="s">
        <v>171</v>
      </c>
      <c r="U4" s="260"/>
      <c r="V4" s="260"/>
      <c r="W4" s="251"/>
      <c r="X4" s="251"/>
      <c r="Y4" s="251"/>
      <c r="Z4" s="251"/>
    </row>
    <row r="5" spans="2:26" ht="15" customHeight="1" x14ac:dyDescent="0.2">
      <c r="B5" s="261" t="s">
        <v>244</v>
      </c>
      <c r="C5" s="261"/>
      <c r="D5" s="261"/>
      <c r="E5" s="261"/>
      <c r="F5" s="261"/>
      <c r="G5" s="261"/>
      <c r="H5" s="261"/>
      <c r="I5" s="261"/>
      <c r="J5" s="261" t="s">
        <v>237</v>
      </c>
      <c r="K5" s="261"/>
      <c r="L5" s="261"/>
      <c r="M5" s="261"/>
      <c r="N5" s="261"/>
      <c r="O5" s="261"/>
      <c r="P5" s="261"/>
      <c r="Q5" s="261" t="s">
        <v>15</v>
      </c>
      <c r="R5" s="261"/>
      <c r="S5" s="261"/>
      <c r="T5" s="261" t="s">
        <v>76</v>
      </c>
      <c r="U5" s="261"/>
      <c r="V5" s="261"/>
      <c r="W5" s="252"/>
      <c r="X5" s="252"/>
      <c r="Y5" s="252"/>
      <c r="Z5" s="252"/>
    </row>
    <row r="6" spans="2:26" ht="15" customHeight="1" thickBot="1" x14ac:dyDescent="0.3">
      <c r="B6" s="466" t="s">
        <v>298</v>
      </c>
      <c r="C6" s="262"/>
      <c r="D6" s="262"/>
      <c r="E6" s="262"/>
      <c r="F6" s="262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4"/>
      <c r="W6" s="253"/>
      <c r="X6" s="253"/>
      <c r="Y6" s="253"/>
      <c r="Z6" s="253"/>
    </row>
    <row r="7" spans="2:26" ht="15" customHeight="1" x14ac:dyDescent="0.2">
      <c r="B7" s="595" t="s">
        <v>167</v>
      </c>
      <c r="C7" s="596"/>
      <c r="D7" s="596"/>
      <c r="E7" s="596"/>
      <c r="F7" s="596"/>
      <c r="G7" s="597"/>
      <c r="H7" s="604" t="s">
        <v>63</v>
      </c>
      <c r="I7" s="577" t="s">
        <v>64</v>
      </c>
      <c r="J7" s="576" t="s">
        <v>181</v>
      </c>
      <c r="K7" s="558"/>
      <c r="L7" s="558"/>
      <c r="M7" s="558"/>
      <c r="N7" s="558"/>
      <c r="O7" s="558"/>
      <c r="P7" s="558"/>
      <c r="Q7" s="558"/>
      <c r="R7" s="558"/>
      <c r="S7" s="558"/>
      <c r="T7" s="558"/>
      <c r="U7" s="577" t="s">
        <v>61</v>
      </c>
      <c r="V7" s="580" t="s">
        <v>62</v>
      </c>
      <c r="W7" s="254"/>
      <c r="X7" s="254"/>
      <c r="Y7" s="254"/>
      <c r="Z7" s="254"/>
    </row>
    <row r="8" spans="2:26" ht="15" customHeight="1" x14ac:dyDescent="0.2">
      <c r="B8" s="598"/>
      <c r="C8" s="599"/>
      <c r="D8" s="599"/>
      <c r="E8" s="599"/>
      <c r="F8" s="599"/>
      <c r="G8" s="600"/>
      <c r="H8" s="605"/>
      <c r="I8" s="578"/>
      <c r="J8" s="559"/>
      <c r="K8" s="560"/>
      <c r="L8" s="560"/>
      <c r="M8" s="560"/>
      <c r="N8" s="560"/>
      <c r="O8" s="560"/>
      <c r="P8" s="560"/>
      <c r="Q8" s="560"/>
      <c r="R8" s="560"/>
      <c r="S8" s="560"/>
      <c r="T8" s="560"/>
      <c r="U8" s="578"/>
      <c r="V8" s="581"/>
      <c r="W8" s="475"/>
      <c r="X8" s="475"/>
      <c r="Y8" s="475"/>
      <c r="Z8" s="475"/>
    </row>
    <row r="9" spans="2:26" ht="15" customHeight="1" x14ac:dyDescent="0.2">
      <c r="B9" s="598"/>
      <c r="C9" s="599"/>
      <c r="D9" s="599"/>
      <c r="E9" s="599"/>
      <c r="F9" s="599"/>
      <c r="G9" s="600"/>
      <c r="H9" s="605"/>
      <c r="I9" s="578"/>
      <c r="J9" s="583" t="s">
        <v>33</v>
      </c>
      <c r="K9" s="586" t="s">
        <v>34</v>
      </c>
      <c r="L9" s="586" t="s">
        <v>35</v>
      </c>
      <c r="M9" s="586" t="s">
        <v>36</v>
      </c>
      <c r="N9" s="586" t="s">
        <v>42</v>
      </c>
      <c r="O9" s="586" t="s">
        <v>259</v>
      </c>
      <c r="P9" s="586" t="s">
        <v>348</v>
      </c>
      <c r="Q9" s="592" t="s">
        <v>349</v>
      </c>
      <c r="R9" s="586" t="s">
        <v>37</v>
      </c>
      <c r="S9" s="586" t="s">
        <v>178</v>
      </c>
      <c r="T9" s="589" t="s">
        <v>350</v>
      </c>
      <c r="U9" s="578"/>
      <c r="V9" s="581"/>
      <c r="W9" s="475"/>
      <c r="X9" s="475"/>
      <c r="Y9" s="475"/>
      <c r="Z9" s="475"/>
    </row>
    <row r="10" spans="2:26" ht="15" customHeight="1" x14ac:dyDescent="0.2">
      <c r="B10" s="598"/>
      <c r="C10" s="599"/>
      <c r="D10" s="599"/>
      <c r="E10" s="599"/>
      <c r="F10" s="599"/>
      <c r="G10" s="600"/>
      <c r="H10" s="605"/>
      <c r="I10" s="578"/>
      <c r="J10" s="584"/>
      <c r="K10" s="587"/>
      <c r="L10" s="587"/>
      <c r="M10" s="587"/>
      <c r="N10" s="587"/>
      <c r="O10" s="593"/>
      <c r="P10" s="587"/>
      <c r="Q10" s="587"/>
      <c r="R10" s="587"/>
      <c r="S10" s="587"/>
      <c r="T10" s="590"/>
      <c r="U10" s="578"/>
      <c r="V10" s="581"/>
      <c r="W10" s="475"/>
      <c r="X10" s="475"/>
      <c r="Y10" s="475"/>
      <c r="Z10" s="475"/>
    </row>
    <row r="11" spans="2:26" ht="24" customHeight="1" thickBot="1" x14ac:dyDescent="0.25">
      <c r="B11" s="601"/>
      <c r="C11" s="602"/>
      <c r="D11" s="602"/>
      <c r="E11" s="602"/>
      <c r="F11" s="602"/>
      <c r="G11" s="603"/>
      <c r="H11" s="606"/>
      <c r="I11" s="579"/>
      <c r="J11" s="585"/>
      <c r="K11" s="588"/>
      <c r="L11" s="588"/>
      <c r="M11" s="588"/>
      <c r="N11" s="588"/>
      <c r="O11" s="594"/>
      <c r="P11" s="588"/>
      <c r="Q11" s="588"/>
      <c r="R11" s="588"/>
      <c r="S11" s="588"/>
      <c r="T11" s="591"/>
      <c r="U11" s="579"/>
      <c r="V11" s="582"/>
      <c r="W11" s="475"/>
      <c r="X11" s="475"/>
      <c r="Y11" s="475"/>
      <c r="Z11" s="475"/>
    </row>
    <row r="12" spans="2:26" ht="13.5" customHeight="1" thickTop="1" thickBot="1" x14ac:dyDescent="0.25">
      <c r="B12" s="77"/>
      <c r="C12" s="78" t="s">
        <v>131</v>
      </c>
      <c r="D12" s="78"/>
      <c r="E12" s="78"/>
      <c r="F12" s="79" t="s">
        <v>132</v>
      </c>
      <c r="G12" s="80"/>
      <c r="H12" s="267">
        <v>0</v>
      </c>
      <c r="I12" s="268" t="s">
        <v>260</v>
      </c>
      <c r="J12" s="269" t="s">
        <v>260</v>
      </c>
      <c r="K12" s="270" t="s">
        <v>260</v>
      </c>
      <c r="L12" s="270" t="s">
        <v>260</v>
      </c>
      <c r="M12" s="270" t="s">
        <v>260</v>
      </c>
      <c r="N12" s="270" t="s">
        <v>260</v>
      </c>
      <c r="O12" s="270" t="s">
        <v>260</v>
      </c>
      <c r="P12" s="270" t="s">
        <v>260</v>
      </c>
      <c r="Q12" s="270" t="s">
        <v>260</v>
      </c>
      <c r="R12" s="270" t="s">
        <v>260</v>
      </c>
      <c r="S12" s="270" t="s">
        <v>260</v>
      </c>
      <c r="T12" s="271" t="s">
        <v>260</v>
      </c>
      <c r="U12" s="272">
        <v>0</v>
      </c>
      <c r="V12" s="273" t="s">
        <v>260</v>
      </c>
      <c r="W12" s="255"/>
      <c r="X12" s="255"/>
      <c r="Y12" s="255"/>
      <c r="Z12" s="255"/>
    </row>
    <row r="13" spans="2:26" ht="13.5" customHeight="1" thickTop="1" x14ac:dyDescent="0.2">
      <c r="B13" s="81"/>
      <c r="C13" s="76" t="s">
        <v>133</v>
      </c>
      <c r="D13" s="76"/>
      <c r="E13" s="76"/>
      <c r="F13" s="82" t="s">
        <v>134</v>
      </c>
      <c r="G13" s="83"/>
      <c r="H13" s="274">
        <v>0</v>
      </c>
      <c r="I13" s="275" t="s">
        <v>260</v>
      </c>
      <c r="J13" s="276" t="s">
        <v>260</v>
      </c>
      <c r="K13" s="277" t="s">
        <v>260</v>
      </c>
      <c r="L13" s="277" t="s">
        <v>260</v>
      </c>
      <c r="M13" s="277" t="s">
        <v>260</v>
      </c>
      <c r="N13" s="277" t="s">
        <v>260</v>
      </c>
      <c r="O13" s="277" t="s">
        <v>260</v>
      </c>
      <c r="P13" s="277" t="s">
        <v>260</v>
      </c>
      <c r="Q13" s="277" t="s">
        <v>260</v>
      </c>
      <c r="R13" s="277" t="s">
        <v>260</v>
      </c>
      <c r="S13" s="277" t="s">
        <v>260</v>
      </c>
      <c r="T13" s="278" t="s">
        <v>260</v>
      </c>
      <c r="U13" s="279">
        <v>0</v>
      </c>
      <c r="V13" s="280" t="s">
        <v>260</v>
      </c>
      <c r="W13" s="255"/>
      <c r="X13" s="255"/>
      <c r="Y13" s="255"/>
      <c r="Z13" s="255"/>
    </row>
    <row r="14" spans="2:26" ht="13.5" customHeight="1" thickBot="1" x14ac:dyDescent="0.25">
      <c r="B14" s="84"/>
      <c r="C14" s="85"/>
      <c r="D14" s="85" t="s">
        <v>135</v>
      </c>
      <c r="E14" s="85"/>
      <c r="F14" s="86" t="s">
        <v>19</v>
      </c>
      <c r="G14" s="87"/>
      <c r="H14" s="281">
        <v>0</v>
      </c>
      <c r="I14" s="282" t="s">
        <v>260</v>
      </c>
      <c r="J14" s="283" t="s">
        <v>260</v>
      </c>
      <c r="K14" s="284" t="s">
        <v>260</v>
      </c>
      <c r="L14" s="284" t="s">
        <v>260</v>
      </c>
      <c r="M14" s="284" t="s">
        <v>260</v>
      </c>
      <c r="N14" s="284" t="s">
        <v>260</v>
      </c>
      <c r="O14" s="284" t="s">
        <v>260</v>
      </c>
      <c r="P14" s="284" t="s">
        <v>260</v>
      </c>
      <c r="Q14" s="284" t="s">
        <v>260</v>
      </c>
      <c r="R14" s="284" t="s">
        <v>260</v>
      </c>
      <c r="S14" s="284" t="s">
        <v>260</v>
      </c>
      <c r="T14" s="285" t="s">
        <v>260</v>
      </c>
      <c r="U14" s="286">
        <v>0</v>
      </c>
      <c r="V14" s="287" t="s">
        <v>260</v>
      </c>
      <c r="W14" s="256"/>
      <c r="X14" s="256"/>
      <c r="Y14" s="256"/>
      <c r="Z14" s="256"/>
    </row>
    <row r="15" spans="2:26" ht="13.5" customHeight="1" x14ac:dyDescent="0.2">
      <c r="B15" s="88"/>
      <c r="C15" s="89" t="s">
        <v>136</v>
      </c>
      <c r="D15" s="89"/>
      <c r="E15" s="89"/>
      <c r="F15" s="90" t="s">
        <v>137</v>
      </c>
      <c r="G15" s="91"/>
      <c r="H15" s="288">
        <v>0</v>
      </c>
      <c r="I15" s="289" t="s">
        <v>260</v>
      </c>
      <c r="J15" s="290" t="s">
        <v>260</v>
      </c>
      <c r="K15" s="291" t="s">
        <v>260</v>
      </c>
      <c r="L15" s="291" t="s">
        <v>260</v>
      </c>
      <c r="M15" s="291" t="s">
        <v>260</v>
      </c>
      <c r="N15" s="291" t="s">
        <v>260</v>
      </c>
      <c r="O15" s="291" t="s">
        <v>260</v>
      </c>
      <c r="P15" s="291" t="s">
        <v>260</v>
      </c>
      <c r="Q15" s="291" t="s">
        <v>260</v>
      </c>
      <c r="R15" s="291" t="s">
        <v>260</v>
      </c>
      <c r="S15" s="291" t="s">
        <v>260</v>
      </c>
      <c r="T15" s="292" t="s">
        <v>260</v>
      </c>
      <c r="U15" s="293">
        <v>0</v>
      </c>
      <c r="V15" s="294" t="s">
        <v>260</v>
      </c>
      <c r="W15" s="255"/>
      <c r="X15" s="255"/>
      <c r="Y15" s="255"/>
      <c r="Z15" s="255"/>
    </row>
    <row r="16" spans="2:26" ht="13.5" customHeight="1" thickBot="1" x14ac:dyDescent="0.25">
      <c r="B16" s="84"/>
      <c r="C16" s="85"/>
      <c r="D16" s="85" t="s">
        <v>138</v>
      </c>
      <c r="E16" s="85"/>
      <c r="F16" s="86" t="s">
        <v>20</v>
      </c>
      <c r="G16" s="87"/>
      <c r="H16" s="281">
        <v>0</v>
      </c>
      <c r="I16" s="282" t="s">
        <v>260</v>
      </c>
      <c r="J16" s="283" t="s">
        <v>260</v>
      </c>
      <c r="K16" s="284" t="s">
        <v>260</v>
      </c>
      <c r="L16" s="284" t="s">
        <v>260</v>
      </c>
      <c r="M16" s="284" t="s">
        <v>260</v>
      </c>
      <c r="N16" s="284" t="s">
        <v>260</v>
      </c>
      <c r="O16" s="284" t="s">
        <v>260</v>
      </c>
      <c r="P16" s="284" t="s">
        <v>260</v>
      </c>
      <c r="Q16" s="284" t="s">
        <v>260</v>
      </c>
      <c r="R16" s="284" t="s">
        <v>260</v>
      </c>
      <c r="S16" s="284" t="s">
        <v>260</v>
      </c>
      <c r="T16" s="285" t="s">
        <v>260</v>
      </c>
      <c r="U16" s="286">
        <v>0</v>
      </c>
      <c r="V16" s="287" t="s">
        <v>260</v>
      </c>
      <c r="W16" s="256"/>
      <c r="X16" s="256"/>
      <c r="Y16" s="256"/>
      <c r="Z16" s="256"/>
    </row>
    <row r="17" spans="2:26" ht="13.5" customHeight="1" x14ac:dyDescent="0.2">
      <c r="B17" s="88"/>
      <c r="C17" s="89" t="s">
        <v>139</v>
      </c>
      <c r="D17" s="89"/>
      <c r="E17" s="89"/>
      <c r="F17" s="90" t="s">
        <v>140</v>
      </c>
      <c r="G17" s="91"/>
      <c r="H17" s="288">
        <v>0</v>
      </c>
      <c r="I17" s="289" t="s">
        <v>260</v>
      </c>
      <c r="J17" s="290" t="s">
        <v>260</v>
      </c>
      <c r="K17" s="291" t="s">
        <v>260</v>
      </c>
      <c r="L17" s="291" t="s">
        <v>260</v>
      </c>
      <c r="M17" s="291" t="s">
        <v>260</v>
      </c>
      <c r="N17" s="291" t="s">
        <v>260</v>
      </c>
      <c r="O17" s="291" t="s">
        <v>260</v>
      </c>
      <c r="P17" s="291" t="s">
        <v>260</v>
      </c>
      <c r="Q17" s="291" t="s">
        <v>260</v>
      </c>
      <c r="R17" s="291" t="s">
        <v>260</v>
      </c>
      <c r="S17" s="291" t="s">
        <v>260</v>
      </c>
      <c r="T17" s="292" t="s">
        <v>260</v>
      </c>
      <c r="U17" s="293">
        <v>0</v>
      </c>
      <c r="V17" s="294" t="s">
        <v>260</v>
      </c>
      <c r="W17" s="255"/>
      <c r="X17" s="255"/>
      <c r="Y17" s="255"/>
      <c r="Z17" s="255"/>
    </row>
    <row r="18" spans="2:26" ht="13.5" customHeight="1" x14ac:dyDescent="0.2">
      <c r="B18" s="84"/>
      <c r="C18" s="85"/>
      <c r="D18" s="85" t="s">
        <v>189</v>
      </c>
      <c r="E18" s="85"/>
      <c r="F18" s="86" t="s">
        <v>141</v>
      </c>
      <c r="G18" s="87"/>
      <c r="H18" s="281">
        <v>0</v>
      </c>
      <c r="I18" s="282" t="s">
        <v>260</v>
      </c>
      <c r="J18" s="283" t="s">
        <v>260</v>
      </c>
      <c r="K18" s="284" t="s">
        <v>260</v>
      </c>
      <c r="L18" s="284" t="s">
        <v>260</v>
      </c>
      <c r="M18" s="284" t="s">
        <v>260</v>
      </c>
      <c r="N18" s="284" t="s">
        <v>260</v>
      </c>
      <c r="O18" s="284" t="s">
        <v>260</v>
      </c>
      <c r="P18" s="284" t="s">
        <v>260</v>
      </c>
      <c r="Q18" s="284" t="s">
        <v>260</v>
      </c>
      <c r="R18" s="284" t="s">
        <v>260</v>
      </c>
      <c r="S18" s="284" t="s">
        <v>260</v>
      </c>
      <c r="T18" s="285" t="s">
        <v>260</v>
      </c>
      <c r="U18" s="286">
        <v>0</v>
      </c>
      <c r="V18" s="287" t="s">
        <v>260</v>
      </c>
      <c r="W18" s="256"/>
      <c r="X18" s="256"/>
      <c r="Y18" s="256"/>
      <c r="Z18" s="256"/>
    </row>
    <row r="19" spans="2:26" ht="13.5" customHeight="1" thickBot="1" x14ac:dyDescent="0.25">
      <c r="B19" s="84"/>
      <c r="C19" s="85"/>
      <c r="D19" s="85" t="s">
        <v>142</v>
      </c>
      <c r="E19" s="85"/>
      <c r="F19" s="86" t="s">
        <v>143</v>
      </c>
      <c r="G19" s="87"/>
      <c r="H19" s="281">
        <v>0</v>
      </c>
      <c r="I19" s="282" t="s">
        <v>260</v>
      </c>
      <c r="J19" s="283" t="s">
        <v>260</v>
      </c>
      <c r="K19" s="284" t="s">
        <v>260</v>
      </c>
      <c r="L19" s="284" t="s">
        <v>260</v>
      </c>
      <c r="M19" s="284" t="s">
        <v>260</v>
      </c>
      <c r="N19" s="284" t="s">
        <v>260</v>
      </c>
      <c r="O19" s="284" t="s">
        <v>260</v>
      </c>
      <c r="P19" s="284" t="s">
        <v>260</v>
      </c>
      <c r="Q19" s="284" t="s">
        <v>260</v>
      </c>
      <c r="R19" s="284" t="s">
        <v>260</v>
      </c>
      <c r="S19" s="284" t="s">
        <v>260</v>
      </c>
      <c r="T19" s="285" t="s">
        <v>260</v>
      </c>
      <c r="U19" s="286">
        <v>0</v>
      </c>
      <c r="V19" s="287" t="s">
        <v>260</v>
      </c>
      <c r="W19" s="256"/>
      <c r="X19" s="256"/>
      <c r="Y19" s="256"/>
      <c r="Z19" s="256"/>
    </row>
    <row r="20" spans="2:26" ht="13.5" customHeight="1" x14ac:dyDescent="0.2">
      <c r="B20" s="88"/>
      <c r="C20" s="89" t="s">
        <v>144</v>
      </c>
      <c r="D20" s="89"/>
      <c r="E20" s="89"/>
      <c r="F20" s="90" t="s">
        <v>145</v>
      </c>
      <c r="G20" s="91"/>
      <c r="H20" s="288">
        <v>0</v>
      </c>
      <c r="I20" s="289" t="s">
        <v>260</v>
      </c>
      <c r="J20" s="290" t="s">
        <v>260</v>
      </c>
      <c r="K20" s="291" t="s">
        <v>260</v>
      </c>
      <c r="L20" s="291" t="s">
        <v>260</v>
      </c>
      <c r="M20" s="291" t="s">
        <v>260</v>
      </c>
      <c r="N20" s="291" t="s">
        <v>260</v>
      </c>
      <c r="O20" s="291" t="s">
        <v>260</v>
      </c>
      <c r="P20" s="291" t="s">
        <v>260</v>
      </c>
      <c r="Q20" s="291" t="s">
        <v>260</v>
      </c>
      <c r="R20" s="291" t="s">
        <v>260</v>
      </c>
      <c r="S20" s="291" t="s">
        <v>260</v>
      </c>
      <c r="T20" s="292" t="s">
        <v>260</v>
      </c>
      <c r="U20" s="293">
        <v>0</v>
      </c>
      <c r="V20" s="294" t="s">
        <v>260</v>
      </c>
      <c r="W20" s="255"/>
      <c r="X20" s="255"/>
      <c r="Y20" s="255"/>
      <c r="Z20" s="255"/>
    </row>
    <row r="21" spans="2:26" ht="13.5" customHeight="1" x14ac:dyDescent="0.2">
      <c r="B21" s="84"/>
      <c r="C21" s="85"/>
      <c r="D21" s="85" t="s">
        <v>146</v>
      </c>
      <c r="E21" s="85"/>
      <c r="F21" s="86" t="s">
        <v>147</v>
      </c>
      <c r="G21" s="87"/>
      <c r="H21" s="281">
        <v>0</v>
      </c>
      <c r="I21" s="282" t="s">
        <v>260</v>
      </c>
      <c r="J21" s="283" t="s">
        <v>260</v>
      </c>
      <c r="K21" s="284" t="s">
        <v>260</v>
      </c>
      <c r="L21" s="284" t="s">
        <v>260</v>
      </c>
      <c r="M21" s="284" t="s">
        <v>260</v>
      </c>
      <c r="N21" s="284" t="s">
        <v>260</v>
      </c>
      <c r="O21" s="284" t="s">
        <v>260</v>
      </c>
      <c r="P21" s="284" t="s">
        <v>260</v>
      </c>
      <c r="Q21" s="284" t="s">
        <v>260</v>
      </c>
      <c r="R21" s="284" t="s">
        <v>260</v>
      </c>
      <c r="S21" s="284" t="s">
        <v>260</v>
      </c>
      <c r="T21" s="285" t="s">
        <v>260</v>
      </c>
      <c r="U21" s="286">
        <v>0</v>
      </c>
      <c r="V21" s="287" t="s">
        <v>260</v>
      </c>
      <c r="W21" s="256"/>
      <c r="X21" s="256"/>
      <c r="Y21" s="256"/>
      <c r="Z21" s="256"/>
    </row>
    <row r="22" spans="2:26" ht="13.5" customHeight="1" thickBot="1" x14ac:dyDescent="0.25">
      <c r="B22" s="84"/>
      <c r="C22" s="85"/>
      <c r="D22" s="85" t="s">
        <v>148</v>
      </c>
      <c r="E22" s="85"/>
      <c r="F22" s="86" t="s">
        <v>149</v>
      </c>
      <c r="G22" s="87"/>
      <c r="H22" s="281">
        <v>0</v>
      </c>
      <c r="I22" s="282" t="s">
        <v>260</v>
      </c>
      <c r="J22" s="283" t="s">
        <v>260</v>
      </c>
      <c r="K22" s="284" t="s">
        <v>260</v>
      </c>
      <c r="L22" s="284" t="s">
        <v>260</v>
      </c>
      <c r="M22" s="284" t="s">
        <v>260</v>
      </c>
      <c r="N22" s="284" t="s">
        <v>260</v>
      </c>
      <c r="O22" s="284" t="s">
        <v>260</v>
      </c>
      <c r="P22" s="284" t="s">
        <v>260</v>
      </c>
      <c r="Q22" s="284" t="s">
        <v>260</v>
      </c>
      <c r="R22" s="284" t="s">
        <v>260</v>
      </c>
      <c r="S22" s="284" t="s">
        <v>260</v>
      </c>
      <c r="T22" s="285" t="s">
        <v>260</v>
      </c>
      <c r="U22" s="286">
        <v>0</v>
      </c>
      <c r="V22" s="287" t="s">
        <v>260</v>
      </c>
      <c r="W22" s="256"/>
      <c r="X22" s="256"/>
      <c r="Y22" s="256"/>
      <c r="Z22" s="256"/>
    </row>
    <row r="23" spans="2:26" ht="13.5" customHeight="1" x14ac:dyDescent="0.2">
      <c r="B23" s="88"/>
      <c r="C23" s="89" t="s">
        <v>150</v>
      </c>
      <c r="D23" s="89"/>
      <c r="E23" s="89"/>
      <c r="F23" s="90" t="s">
        <v>151</v>
      </c>
      <c r="G23" s="91"/>
      <c r="H23" s="288">
        <v>0</v>
      </c>
      <c r="I23" s="289" t="s">
        <v>260</v>
      </c>
      <c r="J23" s="290" t="s">
        <v>260</v>
      </c>
      <c r="K23" s="291" t="s">
        <v>260</v>
      </c>
      <c r="L23" s="291" t="s">
        <v>260</v>
      </c>
      <c r="M23" s="291" t="s">
        <v>260</v>
      </c>
      <c r="N23" s="291" t="s">
        <v>260</v>
      </c>
      <c r="O23" s="291" t="s">
        <v>260</v>
      </c>
      <c r="P23" s="291" t="s">
        <v>260</v>
      </c>
      <c r="Q23" s="291" t="s">
        <v>260</v>
      </c>
      <c r="R23" s="291" t="s">
        <v>260</v>
      </c>
      <c r="S23" s="291" t="s">
        <v>260</v>
      </c>
      <c r="T23" s="292" t="s">
        <v>260</v>
      </c>
      <c r="U23" s="293">
        <v>0</v>
      </c>
      <c r="V23" s="294" t="s">
        <v>260</v>
      </c>
      <c r="W23" s="255"/>
      <c r="X23" s="255"/>
      <c r="Y23" s="255"/>
      <c r="Z23" s="255"/>
    </row>
    <row r="24" spans="2:26" ht="13.5" customHeight="1" x14ac:dyDescent="0.2">
      <c r="B24" s="84"/>
      <c r="C24" s="85"/>
      <c r="D24" s="85" t="s">
        <v>152</v>
      </c>
      <c r="E24" s="85"/>
      <c r="F24" s="86" t="s">
        <v>153</v>
      </c>
      <c r="G24" s="87"/>
      <c r="H24" s="281">
        <v>0</v>
      </c>
      <c r="I24" s="282" t="s">
        <v>260</v>
      </c>
      <c r="J24" s="283" t="s">
        <v>260</v>
      </c>
      <c r="K24" s="284" t="s">
        <v>260</v>
      </c>
      <c r="L24" s="284" t="s">
        <v>260</v>
      </c>
      <c r="M24" s="284" t="s">
        <v>260</v>
      </c>
      <c r="N24" s="284" t="s">
        <v>260</v>
      </c>
      <c r="O24" s="284" t="s">
        <v>260</v>
      </c>
      <c r="P24" s="284" t="s">
        <v>260</v>
      </c>
      <c r="Q24" s="284" t="s">
        <v>260</v>
      </c>
      <c r="R24" s="284" t="s">
        <v>260</v>
      </c>
      <c r="S24" s="284" t="s">
        <v>260</v>
      </c>
      <c r="T24" s="285" t="s">
        <v>260</v>
      </c>
      <c r="U24" s="286">
        <v>0</v>
      </c>
      <c r="V24" s="287" t="s">
        <v>260</v>
      </c>
      <c r="W24" s="256"/>
      <c r="X24" s="256"/>
      <c r="Y24" s="256"/>
      <c r="Z24" s="256"/>
    </row>
    <row r="25" spans="2:26" ht="13.5" customHeight="1" x14ac:dyDescent="0.2">
      <c r="B25" s="84"/>
      <c r="C25" s="85"/>
      <c r="D25" s="85" t="s">
        <v>154</v>
      </c>
      <c r="E25" s="85"/>
      <c r="F25" s="86" t="s">
        <v>155</v>
      </c>
      <c r="G25" s="87"/>
      <c r="H25" s="281">
        <v>0</v>
      </c>
      <c r="I25" s="282" t="s">
        <v>260</v>
      </c>
      <c r="J25" s="283" t="s">
        <v>260</v>
      </c>
      <c r="K25" s="284" t="s">
        <v>260</v>
      </c>
      <c r="L25" s="284" t="s">
        <v>260</v>
      </c>
      <c r="M25" s="284" t="s">
        <v>260</v>
      </c>
      <c r="N25" s="284" t="s">
        <v>260</v>
      </c>
      <c r="O25" s="284" t="s">
        <v>260</v>
      </c>
      <c r="P25" s="284" t="s">
        <v>260</v>
      </c>
      <c r="Q25" s="284" t="s">
        <v>260</v>
      </c>
      <c r="R25" s="284" t="s">
        <v>260</v>
      </c>
      <c r="S25" s="284" t="s">
        <v>260</v>
      </c>
      <c r="T25" s="285" t="s">
        <v>260</v>
      </c>
      <c r="U25" s="286">
        <v>0</v>
      </c>
      <c r="V25" s="287" t="s">
        <v>260</v>
      </c>
      <c r="W25" s="256"/>
      <c r="X25" s="256"/>
      <c r="Y25" s="256"/>
      <c r="Z25" s="256"/>
    </row>
    <row r="26" spans="2:26" ht="13.5" customHeight="1" thickBot="1" x14ac:dyDescent="0.25">
      <c r="B26" s="84"/>
      <c r="C26" s="85"/>
      <c r="D26" s="85" t="s">
        <v>156</v>
      </c>
      <c r="E26" s="85"/>
      <c r="F26" s="86" t="s">
        <v>157</v>
      </c>
      <c r="G26" s="87"/>
      <c r="H26" s="281">
        <v>0</v>
      </c>
      <c r="I26" s="282" t="s">
        <v>260</v>
      </c>
      <c r="J26" s="283" t="s">
        <v>260</v>
      </c>
      <c r="K26" s="284" t="s">
        <v>260</v>
      </c>
      <c r="L26" s="284" t="s">
        <v>260</v>
      </c>
      <c r="M26" s="284" t="s">
        <v>260</v>
      </c>
      <c r="N26" s="284" t="s">
        <v>260</v>
      </c>
      <c r="O26" s="284" t="s">
        <v>260</v>
      </c>
      <c r="P26" s="284" t="s">
        <v>260</v>
      </c>
      <c r="Q26" s="284" t="s">
        <v>260</v>
      </c>
      <c r="R26" s="284" t="s">
        <v>260</v>
      </c>
      <c r="S26" s="284" t="s">
        <v>260</v>
      </c>
      <c r="T26" s="285" t="s">
        <v>260</v>
      </c>
      <c r="U26" s="286">
        <v>0</v>
      </c>
      <c r="V26" s="287" t="s">
        <v>260</v>
      </c>
      <c r="W26" s="256"/>
      <c r="X26" s="256"/>
      <c r="Y26" s="256"/>
      <c r="Z26" s="256"/>
    </row>
    <row r="27" spans="2:26" ht="13.5" customHeight="1" x14ac:dyDescent="0.2">
      <c r="B27" s="88"/>
      <c r="C27" s="89" t="s">
        <v>158</v>
      </c>
      <c r="D27" s="89"/>
      <c r="E27" s="89"/>
      <c r="F27" s="90" t="s">
        <v>159</v>
      </c>
      <c r="G27" s="91"/>
      <c r="H27" s="288">
        <v>0</v>
      </c>
      <c r="I27" s="289" t="s">
        <v>260</v>
      </c>
      <c r="J27" s="290" t="s">
        <v>260</v>
      </c>
      <c r="K27" s="291" t="s">
        <v>260</v>
      </c>
      <c r="L27" s="291" t="s">
        <v>260</v>
      </c>
      <c r="M27" s="291" t="s">
        <v>260</v>
      </c>
      <c r="N27" s="291" t="s">
        <v>260</v>
      </c>
      <c r="O27" s="291" t="s">
        <v>260</v>
      </c>
      <c r="P27" s="291" t="s">
        <v>260</v>
      </c>
      <c r="Q27" s="291" t="s">
        <v>260</v>
      </c>
      <c r="R27" s="291" t="s">
        <v>260</v>
      </c>
      <c r="S27" s="291" t="s">
        <v>260</v>
      </c>
      <c r="T27" s="292" t="s">
        <v>260</v>
      </c>
      <c r="U27" s="293">
        <v>0</v>
      </c>
      <c r="V27" s="294" t="s">
        <v>260</v>
      </c>
      <c r="W27" s="255"/>
      <c r="X27" s="255"/>
      <c r="Y27" s="255"/>
      <c r="Z27" s="255"/>
    </row>
    <row r="28" spans="2:26" ht="13.5" customHeight="1" x14ac:dyDescent="0.2">
      <c r="B28" s="84"/>
      <c r="C28" s="85"/>
      <c r="D28" s="85" t="s">
        <v>12</v>
      </c>
      <c r="E28" s="85"/>
      <c r="F28" s="86" t="s">
        <v>72</v>
      </c>
      <c r="G28" s="87"/>
      <c r="H28" s="281">
        <v>0</v>
      </c>
      <c r="I28" s="282" t="s">
        <v>260</v>
      </c>
      <c r="J28" s="283" t="s">
        <v>260</v>
      </c>
      <c r="K28" s="284" t="s">
        <v>260</v>
      </c>
      <c r="L28" s="284" t="s">
        <v>260</v>
      </c>
      <c r="M28" s="284" t="s">
        <v>260</v>
      </c>
      <c r="N28" s="284" t="s">
        <v>260</v>
      </c>
      <c r="O28" s="284" t="s">
        <v>260</v>
      </c>
      <c r="P28" s="284" t="s">
        <v>260</v>
      </c>
      <c r="Q28" s="284" t="s">
        <v>260</v>
      </c>
      <c r="R28" s="284" t="s">
        <v>260</v>
      </c>
      <c r="S28" s="284" t="s">
        <v>260</v>
      </c>
      <c r="T28" s="285" t="s">
        <v>260</v>
      </c>
      <c r="U28" s="286">
        <v>0</v>
      </c>
      <c r="V28" s="287" t="s">
        <v>260</v>
      </c>
      <c r="W28" s="256"/>
      <c r="X28" s="256"/>
      <c r="Y28" s="256"/>
      <c r="Z28" s="256"/>
    </row>
    <row r="29" spans="2:26" ht="13.5" customHeight="1" thickBot="1" x14ac:dyDescent="0.25">
      <c r="B29" s="84"/>
      <c r="C29" s="85"/>
      <c r="D29" s="85" t="s">
        <v>190</v>
      </c>
      <c r="E29" s="85"/>
      <c r="F29" s="86" t="s">
        <v>73</v>
      </c>
      <c r="G29" s="87"/>
      <c r="H29" s="281">
        <v>0</v>
      </c>
      <c r="I29" s="282" t="s">
        <v>260</v>
      </c>
      <c r="J29" s="283" t="s">
        <v>260</v>
      </c>
      <c r="K29" s="284" t="s">
        <v>260</v>
      </c>
      <c r="L29" s="284" t="s">
        <v>260</v>
      </c>
      <c r="M29" s="284" t="s">
        <v>260</v>
      </c>
      <c r="N29" s="284" t="s">
        <v>260</v>
      </c>
      <c r="O29" s="284" t="s">
        <v>260</v>
      </c>
      <c r="P29" s="284" t="s">
        <v>260</v>
      </c>
      <c r="Q29" s="284" t="s">
        <v>260</v>
      </c>
      <c r="R29" s="284" t="s">
        <v>260</v>
      </c>
      <c r="S29" s="284" t="s">
        <v>260</v>
      </c>
      <c r="T29" s="285" t="s">
        <v>260</v>
      </c>
      <c r="U29" s="286">
        <v>0</v>
      </c>
      <c r="V29" s="287" t="s">
        <v>260</v>
      </c>
      <c r="W29" s="256"/>
      <c r="X29" s="256"/>
      <c r="Y29" s="256"/>
      <c r="Z29" s="256"/>
    </row>
    <row r="30" spans="2:26" ht="13.5" customHeight="1" x14ac:dyDescent="0.2">
      <c r="B30" s="88"/>
      <c r="C30" s="89" t="s">
        <v>160</v>
      </c>
      <c r="D30" s="89"/>
      <c r="E30" s="89"/>
      <c r="F30" s="90" t="s">
        <v>161</v>
      </c>
      <c r="G30" s="91"/>
      <c r="H30" s="288">
        <v>0</v>
      </c>
      <c r="I30" s="289" t="s">
        <v>260</v>
      </c>
      <c r="J30" s="290" t="s">
        <v>260</v>
      </c>
      <c r="K30" s="291" t="s">
        <v>260</v>
      </c>
      <c r="L30" s="291" t="s">
        <v>260</v>
      </c>
      <c r="M30" s="291" t="s">
        <v>260</v>
      </c>
      <c r="N30" s="291" t="s">
        <v>260</v>
      </c>
      <c r="O30" s="291" t="s">
        <v>260</v>
      </c>
      <c r="P30" s="291" t="s">
        <v>260</v>
      </c>
      <c r="Q30" s="291" t="s">
        <v>260</v>
      </c>
      <c r="R30" s="291" t="s">
        <v>260</v>
      </c>
      <c r="S30" s="291" t="s">
        <v>260</v>
      </c>
      <c r="T30" s="292" t="s">
        <v>260</v>
      </c>
      <c r="U30" s="293">
        <v>0</v>
      </c>
      <c r="V30" s="294" t="s">
        <v>260</v>
      </c>
      <c r="W30" s="255"/>
      <c r="X30" s="255"/>
      <c r="Y30" s="255"/>
      <c r="Z30" s="255"/>
    </row>
    <row r="31" spans="2:26" ht="13.5" customHeight="1" x14ac:dyDescent="0.2">
      <c r="B31" s="84"/>
      <c r="C31" s="85"/>
      <c r="D31" s="85" t="s">
        <v>162</v>
      </c>
      <c r="E31" s="85"/>
      <c r="F31" s="86" t="s">
        <v>163</v>
      </c>
      <c r="G31" s="87"/>
      <c r="H31" s="281">
        <v>0</v>
      </c>
      <c r="I31" s="282" t="s">
        <v>260</v>
      </c>
      <c r="J31" s="283" t="s">
        <v>260</v>
      </c>
      <c r="K31" s="284" t="s">
        <v>260</v>
      </c>
      <c r="L31" s="284" t="s">
        <v>260</v>
      </c>
      <c r="M31" s="284" t="s">
        <v>260</v>
      </c>
      <c r="N31" s="284" t="s">
        <v>260</v>
      </c>
      <c r="O31" s="284" t="s">
        <v>260</v>
      </c>
      <c r="P31" s="284" t="s">
        <v>260</v>
      </c>
      <c r="Q31" s="284" t="s">
        <v>260</v>
      </c>
      <c r="R31" s="284" t="s">
        <v>260</v>
      </c>
      <c r="S31" s="284" t="s">
        <v>260</v>
      </c>
      <c r="T31" s="285" t="s">
        <v>260</v>
      </c>
      <c r="U31" s="286">
        <v>0</v>
      </c>
      <c r="V31" s="287" t="s">
        <v>260</v>
      </c>
      <c r="W31" s="256"/>
      <c r="X31" s="256"/>
      <c r="Y31" s="256"/>
      <c r="Z31" s="256"/>
    </row>
    <row r="32" spans="2:26" ht="13.5" customHeight="1" thickBot="1" x14ac:dyDescent="0.25">
      <c r="B32" s="84"/>
      <c r="C32" s="85"/>
      <c r="D32" s="85" t="s">
        <v>164</v>
      </c>
      <c r="E32" s="85"/>
      <c r="F32" s="86" t="s">
        <v>165</v>
      </c>
      <c r="G32" s="87"/>
      <c r="H32" s="281">
        <v>0</v>
      </c>
      <c r="I32" s="282" t="s">
        <v>260</v>
      </c>
      <c r="J32" s="283" t="s">
        <v>260</v>
      </c>
      <c r="K32" s="284" t="s">
        <v>260</v>
      </c>
      <c r="L32" s="284" t="s">
        <v>260</v>
      </c>
      <c r="M32" s="284" t="s">
        <v>260</v>
      </c>
      <c r="N32" s="284" t="s">
        <v>260</v>
      </c>
      <c r="O32" s="284" t="s">
        <v>260</v>
      </c>
      <c r="P32" s="284" t="s">
        <v>260</v>
      </c>
      <c r="Q32" s="284" t="s">
        <v>260</v>
      </c>
      <c r="R32" s="284" t="s">
        <v>260</v>
      </c>
      <c r="S32" s="284" t="s">
        <v>260</v>
      </c>
      <c r="T32" s="285" t="s">
        <v>260</v>
      </c>
      <c r="U32" s="286">
        <v>0</v>
      </c>
      <c r="V32" s="287" t="s">
        <v>260</v>
      </c>
      <c r="W32" s="256"/>
      <c r="X32" s="256"/>
      <c r="Y32" s="256"/>
      <c r="Z32" s="256"/>
    </row>
    <row r="33" spans="2:26" ht="13.5" customHeight="1" x14ac:dyDescent="0.2">
      <c r="B33" s="88"/>
      <c r="C33" s="89" t="s">
        <v>13</v>
      </c>
      <c r="D33" s="89"/>
      <c r="E33" s="89"/>
      <c r="F33" s="90" t="s">
        <v>166</v>
      </c>
      <c r="G33" s="91"/>
      <c r="H33" s="288">
        <v>0</v>
      </c>
      <c r="I33" s="289" t="s">
        <v>260</v>
      </c>
      <c r="J33" s="290" t="s">
        <v>260</v>
      </c>
      <c r="K33" s="291" t="s">
        <v>260</v>
      </c>
      <c r="L33" s="291" t="s">
        <v>260</v>
      </c>
      <c r="M33" s="291" t="s">
        <v>260</v>
      </c>
      <c r="N33" s="291" t="s">
        <v>260</v>
      </c>
      <c r="O33" s="291" t="s">
        <v>260</v>
      </c>
      <c r="P33" s="291" t="s">
        <v>260</v>
      </c>
      <c r="Q33" s="291" t="s">
        <v>260</v>
      </c>
      <c r="R33" s="291" t="s">
        <v>260</v>
      </c>
      <c r="S33" s="291" t="s">
        <v>260</v>
      </c>
      <c r="T33" s="292" t="s">
        <v>260</v>
      </c>
      <c r="U33" s="293">
        <v>0</v>
      </c>
      <c r="V33" s="294" t="s">
        <v>260</v>
      </c>
      <c r="W33" s="255"/>
      <c r="X33" s="255"/>
      <c r="Y33" s="255"/>
      <c r="Z33" s="255"/>
    </row>
    <row r="34" spans="2:26" ht="13.5" customHeight="1" thickBot="1" x14ac:dyDescent="0.25">
      <c r="B34" s="92"/>
      <c r="C34" s="93"/>
      <c r="D34" s="93" t="s">
        <v>14</v>
      </c>
      <c r="E34" s="93"/>
      <c r="F34" s="94" t="s">
        <v>21</v>
      </c>
      <c r="G34" s="95"/>
      <c r="H34" s="295">
        <v>0</v>
      </c>
      <c r="I34" s="296" t="s">
        <v>260</v>
      </c>
      <c r="J34" s="297" t="s">
        <v>260</v>
      </c>
      <c r="K34" s="298" t="s">
        <v>260</v>
      </c>
      <c r="L34" s="298" t="s">
        <v>260</v>
      </c>
      <c r="M34" s="298" t="s">
        <v>260</v>
      </c>
      <c r="N34" s="298" t="s">
        <v>260</v>
      </c>
      <c r="O34" s="298" t="s">
        <v>260</v>
      </c>
      <c r="P34" s="298" t="s">
        <v>260</v>
      </c>
      <c r="Q34" s="298" t="s">
        <v>260</v>
      </c>
      <c r="R34" s="298" t="s">
        <v>260</v>
      </c>
      <c r="S34" s="298" t="s">
        <v>260</v>
      </c>
      <c r="T34" s="299" t="s">
        <v>260</v>
      </c>
      <c r="U34" s="300">
        <v>0</v>
      </c>
      <c r="V34" s="301" t="s">
        <v>260</v>
      </c>
      <c r="W34" s="256"/>
      <c r="X34" s="256"/>
      <c r="Y34" s="256"/>
      <c r="Z34" s="256"/>
    </row>
    <row r="35" spans="2:26" ht="13.5" customHeight="1" x14ac:dyDescent="0.25">
      <c r="B35" s="265" t="s">
        <v>130</v>
      </c>
      <c r="C35" s="266"/>
      <c r="D35" s="266"/>
      <c r="E35" s="266"/>
      <c r="F35" s="266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110" t="s">
        <v>261</v>
      </c>
      <c r="W35" s="257"/>
      <c r="X35" s="257"/>
      <c r="Y35" s="257"/>
      <c r="Z35" s="257"/>
    </row>
    <row r="38" spans="2:26" x14ac:dyDescent="0.2">
      <c r="W38" s="255"/>
      <c r="X38" s="255"/>
      <c r="Y38" s="255"/>
      <c r="Z38" s="255"/>
    </row>
    <row r="39" spans="2:26" x14ac:dyDescent="0.2">
      <c r="W39" s="255"/>
      <c r="X39" s="255"/>
      <c r="Y39" s="255"/>
      <c r="Z39" s="255"/>
    </row>
    <row r="40" spans="2:26" x14ac:dyDescent="0.2">
      <c r="W40" s="256"/>
      <c r="X40" s="256"/>
      <c r="Y40" s="256"/>
      <c r="Z40" s="256"/>
    </row>
    <row r="41" spans="2:26" x14ac:dyDescent="0.2">
      <c r="W41" s="255"/>
      <c r="X41" s="255"/>
      <c r="Y41" s="255"/>
      <c r="Z41" s="255"/>
    </row>
    <row r="42" spans="2:26" x14ac:dyDescent="0.2">
      <c r="W42" s="256"/>
      <c r="X42" s="256"/>
      <c r="Y42" s="256"/>
      <c r="Z42" s="256"/>
    </row>
    <row r="43" spans="2:26" x14ac:dyDescent="0.2">
      <c r="W43" s="255"/>
      <c r="X43" s="255"/>
      <c r="Y43" s="255"/>
      <c r="Z43" s="255"/>
    </row>
    <row r="44" spans="2:26" x14ac:dyDescent="0.2">
      <c r="W44" s="256"/>
      <c r="X44" s="256"/>
      <c r="Y44" s="256"/>
      <c r="Z44" s="256"/>
    </row>
    <row r="45" spans="2:26" x14ac:dyDescent="0.2">
      <c r="W45" s="256"/>
      <c r="X45" s="256"/>
      <c r="Y45" s="256"/>
      <c r="Z45" s="256"/>
    </row>
    <row r="46" spans="2:26" x14ac:dyDescent="0.2">
      <c r="W46" s="255"/>
      <c r="X46" s="255"/>
      <c r="Y46" s="255"/>
      <c r="Z46" s="255"/>
    </row>
    <row r="47" spans="2:26" x14ac:dyDescent="0.2">
      <c r="W47" s="256"/>
      <c r="X47" s="256"/>
      <c r="Y47" s="256"/>
      <c r="Z47" s="256"/>
    </row>
    <row r="48" spans="2:26" x14ac:dyDescent="0.2">
      <c r="W48" s="256"/>
      <c r="X48" s="256"/>
      <c r="Y48" s="256"/>
      <c r="Z48" s="256"/>
    </row>
    <row r="49" spans="23:26" x14ac:dyDescent="0.2">
      <c r="W49" s="255"/>
      <c r="X49" s="255"/>
      <c r="Y49" s="255"/>
      <c r="Z49" s="255"/>
    </row>
    <row r="50" spans="23:26" x14ac:dyDescent="0.2">
      <c r="W50" s="256"/>
      <c r="X50" s="256"/>
      <c r="Y50" s="256"/>
      <c r="Z50" s="256"/>
    </row>
    <row r="51" spans="23:26" x14ac:dyDescent="0.2">
      <c r="W51" s="256"/>
      <c r="X51" s="256"/>
      <c r="Y51" s="256"/>
      <c r="Z51" s="256"/>
    </row>
    <row r="52" spans="23:26" x14ac:dyDescent="0.2">
      <c r="W52" s="256"/>
      <c r="X52" s="256"/>
      <c r="Y52" s="256"/>
      <c r="Z52" s="256"/>
    </row>
    <row r="53" spans="23:26" x14ac:dyDescent="0.2">
      <c r="W53" s="255"/>
      <c r="X53" s="255"/>
      <c r="Y53" s="255"/>
      <c r="Z53" s="255"/>
    </row>
    <row r="54" spans="23:26" x14ac:dyDescent="0.2">
      <c r="W54" s="256"/>
      <c r="X54" s="256"/>
      <c r="Y54" s="256"/>
      <c r="Z54" s="256"/>
    </row>
    <row r="55" spans="23:26" x14ac:dyDescent="0.2">
      <c r="W55" s="256"/>
      <c r="X55" s="256"/>
      <c r="Y55" s="256"/>
      <c r="Z55" s="256"/>
    </row>
    <row r="56" spans="23:26" x14ac:dyDescent="0.2">
      <c r="W56" s="255"/>
      <c r="X56" s="255"/>
      <c r="Y56" s="255"/>
      <c r="Z56" s="255"/>
    </row>
    <row r="57" spans="23:26" x14ac:dyDescent="0.2">
      <c r="W57" s="256"/>
      <c r="X57" s="256"/>
      <c r="Y57" s="256"/>
      <c r="Z57" s="256"/>
    </row>
    <row r="58" spans="23:26" x14ac:dyDescent="0.2">
      <c r="W58" s="256"/>
      <c r="X58" s="256"/>
      <c r="Y58" s="256"/>
      <c r="Z58" s="256"/>
    </row>
    <row r="59" spans="23:26" x14ac:dyDescent="0.2">
      <c r="W59" s="255"/>
      <c r="X59" s="255"/>
      <c r="Y59" s="255"/>
      <c r="Z59" s="255"/>
    </row>
    <row r="60" spans="23:26" x14ac:dyDescent="0.2">
      <c r="W60" s="256"/>
      <c r="X60" s="256"/>
      <c r="Y60" s="256"/>
      <c r="Z60" s="256"/>
    </row>
  </sheetData>
  <mergeCells count="17"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K9:K11"/>
    <mergeCell ref="L9:L11"/>
    <mergeCell ref="U7:U11"/>
    <mergeCell ref="J9:J11"/>
  </mergeCells>
  <conditionalFormatting sqref="B6">
    <cfRule type="expression" dxfId="25" priority="1" stopIfTrue="1">
      <formula>#REF!=" "</formula>
    </cfRule>
  </conditionalFormatting>
  <conditionalFormatting sqref="E6">
    <cfRule type="expression" dxfId="24" priority="26" stopIfTrue="1">
      <formula>#REF!=" "</formula>
    </cfRule>
  </conditionalFormatting>
  <conditionalFormatting sqref="V35:Z35">
    <cfRule type="expression" dxfId="23" priority="27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74" orientation="landscape" blackAndWhite="1" r:id="rId1"/>
  <headerFooter alignWithMargins="0"/>
  <colBreaks count="1" manualBreakCount="1">
    <brk id="22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51">
    <tabColor rgb="FFFFFF00"/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8.140625" style="2" customWidth="1"/>
    <col min="11" max="11" width="10.140625" style="2" bestFit="1" customWidth="1"/>
    <col min="12" max="12" width="10.5703125" style="2" customWidth="1"/>
    <col min="13" max="13" width="7" style="2" customWidth="1"/>
    <col min="14" max="14" width="9.28515625" style="2" bestFit="1" customWidth="1"/>
    <col min="15" max="15" width="8.28515625" style="2" customWidth="1"/>
    <col min="16" max="16" width="11.28515625" style="2" customWidth="1"/>
    <col min="17" max="17" width="12.28515625" style="2" customWidth="1"/>
    <col min="18" max="26" width="5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98" t="s">
        <v>221</v>
      </c>
      <c r="C2" s="98"/>
      <c r="D2" s="98"/>
      <c r="E2" s="98"/>
      <c r="F2" s="99" t="s">
        <v>290</v>
      </c>
      <c r="G2" s="100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6" s="3" customFormat="1" ht="15.75" x14ac:dyDescent="0.2">
      <c r="B3" s="101" t="s">
        <v>81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26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/>
      <c r="K4" s="103" t="s">
        <v>170</v>
      </c>
      <c r="L4" s="103"/>
      <c r="M4" s="103"/>
      <c r="N4" s="103"/>
      <c r="O4" s="103" t="s">
        <v>171</v>
      </c>
      <c r="P4" s="103"/>
      <c r="Q4" s="103"/>
    </row>
    <row r="5" spans="1:26" s="3" customFormat="1" ht="15.75" x14ac:dyDescent="0.2">
      <c r="B5" s="104" t="s">
        <v>16</v>
      </c>
      <c r="C5" s="104"/>
      <c r="D5" s="104"/>
      <c r="E5" s="104"/>
      <c r="F5" s="104"/>
      <c r="G5" s="104"/>
      <c r="H5" s="104" t="s">
        <v>172</v>
      </c>
      <c r="I5" s="104"/>
      <c r="J5" s="104"/>
      <c r="K5" s="104" t="s">
        <v>252</v>
      </c>
      <c r="L5" s="104"/>
      <c r="M5" s="104"/>
      <c r="N5" s="104"/>
      <c r="O5" s="104" t="s">
        <v>74</v>
      </c>
      <c r="P5" s="104"/>
      <c r="Q5" s="104"/>
    </row>
    <row r="6" spans="1:26" s="4" customFormat="1" ht="16.5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  <c r="R6" s="1" t="s">
        <v>130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85" t="s">
        <v>167</v>
      </c>
      <c r="C7" s="486"/>
      <c r="D7" s="486"/>
      <c r="E7" s="486"/>
      <c r="F7" s="486"/>
      <c r="G7" s="487"/>
      <c r="H7" s="494" t="s">
        <v>24</v>
      </c>
      <c r="I7" s="495"/>
      <c r="J7" s="496"/>
      <c r="K7" s="485" t="s">
        <v>99</v>
      </c>
      <c r="L7" s="495"/>
      <c r="M7" s="495"/>
      <c r="N7" s="495"/>
      <c r="O7" s="496"/>
      <c r="P7" s="485" t="s">
        <v>82</v>
      </c>
      <c r="Q7" s="496"/>
      <c r="R7" s="7"/>
    </row>
    <row r="8" spans="1:26" ht="13.5" customHeight="1" x14ac:dyDescent="0.2">
      <c r="A8" s="6"/>
      <c r="B8" s="488"/>
      <c r="C8" s="489"/>
      <c r="D8" s="489"/>
      <c r="E8" s="489"/>
      <c r="F8" s="489"/>
      <c r="G8" s="490"/>
      <c r="H8" s="497"/>
      <c r="I8" s="498"/>
      <c r="J8" s="499"/>
      <c r="K8" s="500"/>
      <c r="L8" s="498"/>
      <c r="M8" s="498"/>
      <c r="N8" s="498"/>
      <c r="O8" s="499"/>
      <c r="P8" s="500"/>
      <c r="Q8" s="499"/>
      <c r="R8" s="7"/>
    </row>
    <row r="9" spans="1:26" ht="15" customHeight="1" x14ac:dyDescent="0.2">
      <c r="A9" s="6"/>
      <c r="B9" s="488"/>
      <c r="C9" s="489"/>
      <c r="D9" s="489"/>
      <c r="E9" s="489"/>
      <c r="F9" s="489"/>
      <c r="G9" s="490"/>
      <c r="H9" s="501" t="s">
        <v>25</v>
      </c>
      <c r="I9" s="45" t="s">
        <v>179</v>
      </c>
      <c r="J9" s="49"/>
      <c r="K9" s="504" t="s">
        <v>168</v>
      </c>
      <c r="L9" s="45" t="s">
        <v>179</v>
      </c>
      <c r="M9" s="50"/>
      <c r="N9" s="50"/>
      <c r="O9" s="49"/>
      <c r="P9" s="504" t="s">
        <v>168</v>
      </c>
      <c r="Q9" s="507" t="s">
        <v>67</v>
      </c>
      <c r="R9" s="7"/>
    </row>
    <row r="10" spans="1:26" ht="21.95" customHeight="1" x14ac:dyDescent="0.2">
      <c r="A10" s="6"/>
      <c r="B10" s="488"/>
      <c r="C10" s="489"/>
      <c r="D10" s="489"/>
      <c r="E10" s="489"/>
      <c r="F10" s="489"/>
      <c r="G10" s="490"/>
      <c r="H10" s="502"/>
      <c r="I10" s="478" t="s">
        <v>65</v>
      </c>
      <c r="J10" s="483" t="s">
        <v>257</v>
      </c>
      <c r="K10" s="505"/>
      <c r="L10" s="478" t="s">
        <v>66</v>
      </c>
      <c r="M10" s="480" t="s">
        <v>26</v>
      </c>
      <c r="N10" s="480" t="s">
        <v>258</v>
      </c>
      <c r="O10" s="483" t="s">
        <v>27</v>
      </c>
      <c r="P10" s="505"/>
      <c r="Q10" s="508"/>
      <c r="R10" s="7"/>
    </row>
    <row r="11" spans="1:26" ht="21.95" customHeight="1" thickBot="1" x14ac:dyDescent="0.25">
      <c r="A11" s="6"/>
      <c r="B11" s="491"/>
      <c r="C11" s="492"/>
      <c r="D11" s="492"/>
      <c r="E11" s="492"/>
      <c r="F11" s="492"/>
      <c r="G11" s="493"/>
      <c r="H11" s="503"/>
      <c r="I11" s="479"/>
      <c r="J11" s="484"/>
      <c r="K11" s="506"/>
      <c r="L11" s="479"/>
      <c r="M11" s="481"/>
      <c r="N11" s="482"/>
      <c r="O11" s="484"/>
      <c r="P11" s="506"/>
      <c r="Q11" s="509"/>
      <c r="R11" s="7"/>
    </row>
    <row r="12" spans="1:26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112">
        <v>39.027100000000004</v>
      </c>
      <c r="I12" s="113">
        <v>5.1920000000000002</v>
      </c>
      <c r="J12" s="114">
        <v>13.867599999999999</v>
      </c>
      <c r="K12" s="139">
        <v>18005.806</v>
      </c>
      <c r="L12" s="113">
        <v>2105.3090000000002</v>
      </c>
      <c r="M12" s="422">
        <v>200</v>
      </c>
      <c r="N12" s="422">
        <v>0</v>
      </c>
      <c r="O12" s="114">
        <v>5433.6840000000011</v>
      </c>
      <c r="P12" s="115">
        <v>38447.228549734238</v>
      </c>
      <c r="Q12" s="116">
        <v>33790.912300975855</v>
      </c>
      <c r="R12" s="7"/>
    </row>
    <row r="13" spans="1:26" ht="13.5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302">
        <v>1.4262000000000001</v>
      </c>
      <c r="I13" s="341">
        <v>1.4262000000000001</v>
      </c>
      <c r="J13" s="342">
        <v>0</v>
      </c>
      <c r="K13" s="304">
        <v>643.56799999999998</v>
      </c>
      <c r="L13" s="341">
        <v>643.56799999999998</v>
      </c>
      <c r="M13" s="436">
        <v>0</v>
      </c>
      <c r="N13" s="436">
        <v>0</v>
      </c>
      <c r="O13" s="342">
        <v>0</v>
      </c>
      <c r="P13" s="343">
        <v>37603.889122610191</v>
      </c>
      <c r="Q13" s="305">
        <v>37603.889122610191</v>
      </c>
      <c r="R13" s="7"/>
    </row>
    <row r="14" spans="1:26" ht="13.5" thickBot="1" x14ac:dyDescent="0.25">
      <c r="A14" s="38"/>
      <c r="B14" s="33"/>
      <c r="C14" s="20"/>
      <c r="D14" s="20" t="s">
        <v>135</v>
      </c>
      <c r="E14" s="20"/>
      <c r="F14" s="21" t="s">
        <v>19</v>
      </c>
      <c r="G14" s="22"/>
      <c r="H14" s="302">
        <v>1.4262000000000001</v>
      </c>
      <c r="I14" s="341">
        <v>1.4262000000000001</v>
      </c>
      <c r="J14" s="342">
        <v>0</v>
      </c>
      <c r="K14" s="304">
        <v>643.56799999999998</v>
      </c>
      <c r="L14" s="341">
        <v>643.56799999999998</v>
      </c>
      <c r="M14" s="436">
        <v>0</v>
      </c>
      <c r="N14" s="436">
        <v>0</v>
      </c>
      <c r="O14" s="342">
        <v>0</v>
      </c>
      <c r="P14" s="343">
        <v>37603.889122610191</v>
      </c>
      <c r="Q14" s="305">
        <v>37603.889122610191</v>
      </c>
      <c r="R14" s="7"/>
    </row>
    <row r="15" spans="1:26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127">
        <v>0</v>
      </c>
      <c r="I15" s="128">
        <v>0</v>
      </c>
      <c r="J15" s="129">
        <v>0</v>
      </c>
      <c r="K15" s="145">
        <v>0</v>
      </c>
      <c r="L15" s="128">
        <v>0</v>
      </c>
      <c r="M15" s="425">
        <v>0</v>
      </c>
      <c r="N15" s="425">
        <v>0</v>
      </c>
      <c r="O15" s="129">
        <v>0</v>
      </c>
      <c r="P15" s="130" t="s">
        <v>260</v>
      </c>
      <c r="Q15" s="131" t="s">
        <v>260</v>
      </c>
      <c r="R15" s="7"/>
    </row>
    <row r="16" spans="1:26" ht="13.5" thickBot="1" x14ac:dyDescent="0.25">
      <c r="A16" s="38"/>
      <c r="B16" s="33"/>
      <c r="C16" s="20"/>
      <c r="D16" s="20" t="s">
        <v>138</v>
      </c>
      <c r="E16" s="20"/>
      <c r="F16" s="21" t="s">
        <v>20</v>
      </c>
      <c r="G16" s="22"/>
      <c r="H16" s="122">
        <v>0</v>
      </c>
      <c r="I16" s="123">
        <v>0</v>
      </c>
      <c r="J16" s="124">
        <v>0</v>
      </c>
      <c r="K16" s="143">
        <v>0</v>
      </c>
      <c r="L16" s="123">
        <v>0</v>
      </c>
      <c r="M16" s="424">
        <v>0</v>
      </c>
      <c r="N16" s="424">
        <v>0</v>
      </c>
      <c r="O16" s="124">
        <v>0</v>
      </c>
      <c r="P16" s="125" t="s">
        <v>260</v>
      </c>
      <c r="Q16" s="126" t="s">
        <v>260</v>
      </c>
      <c r="R16" s="7"/>
    </row>
    <row r="17" spans="1:18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127">
        <v>13.466200000000001</v>
      </c>
      <c r="I17" s="128">
        <v>2.6638999999999999</v>
      </c>
      <c r="J17" s="129">
        <v>0.45279999999999998</v>
      </c>
      <c r="K17" s="145">
        <v>5417.3460000000005</v>
      </c>
      <c r="L17" s="128">
        <v>971.46299999999997</v>
      </c>
      <c r="M17" s="425">
        <v>200</v>
      </c>
      <c r="N17" s="425">
        <v>0</v>
      </c>
      <c r="O17" s="129">
        <v>4245.8830000000007</v>
      </c>
      <c r="P17" s="130">
        <v>33524.342427707888</v>
      </c>
      <c r="Q17" s="131">
        <v>30389.748113667931</v>
      </c>
      <c r="R17" s="7"/>
    </row>
    <row r="18" spans="1:18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132">
        <v>0.95279999999999998</v>
      </c>
      <c r="I18" s="133">
        <v>0.5</v>
      </c>
      <c r="J18" s="134">
        <v>0.45279999999999998</v>
      </c>
      <c r="K18" s="147">
        <v>379.738</v>
      </c>
      <c r="L18" s="133">
        <v>245.45599999999999</v>
      </c>
      <c r="M18" s="426">
        <v>0</v>
      </c>
      <c r="N18" s="426">
        <v>0</v>
      </c>
      <c r="O18" s="134">
        <v>134.28200000000001</v>
      </c>
      <c r="P18" s="135">
        <v>33212.461516932548</v>
      </c>
      <c r="Q18" s="136">
        <v>40909.333333333336</v>
      </c>
      <c r="R18" s="7"/>
    </row>
    <row r="19" spans="1:18" ht="13.5" thickBot="1" x14ac:dyDescent="0.25">
      <c r="A19" s="38"/>
      <c r="B19" s="33"/>
      <c r="C19" s="20"/>
      <c r="D19" s="20" t="s">
        <v>142</v>
      </c>
      <c r="E19" s="20"/>
      <c r="F19" s="21" t="s">
        <v>143</v>
      </c>
      <c r="G19" s="22"/>
      <c r="H19" s="122">
        <v>12.513400000000001</v>
      </c>
      <c r="I19" s="123">
        <v>2.1638999999999999</v>
      </c>
      <c r="J19" s="124">
        <v>0</v>
      </c>
      <c r="K19" s="143">
        <v>5037.6080000000002</v>
      </c>
      <c r="L19" s="123">
        <v>726.00699999999995</v>
      </c>
      <c r="M19" s="424">
        <v>200</v>
      </c>
      <c r="N19" s="424">
        <v>0</v>
      </c>
      <c r="O19" s="124">
        <v>4111.6010000000006</v>
      </c>
      <c r="P19" s="125">
        <v>33548.089781088005</v>
      </c>
      <c r="Q19" s="126">
        <v>27959.04770707211</v>
      </c>
      <c r="R19" s="7"/>
    </row>
    <row r="20" spans="1:18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336">
        <v>0</v>
      </c>
      <c r="I20" s="337">
        <v>0</v>
      </c>
      <c r="J20" s="338">
        <v>10.349499999999999</v>
      </c>
      <c r="K20" s="439">
        <v>0</v>
      </c>
      <c r="L20" s="337">
        <v>0</v>
      </c>
      <c r="M20" s="440">
        <v>0</v>
      </c>
      <c r="N20" s="440">
        <v>0</v>
      </c>
      <c r="O20" s="338">
        <v>0</v>
      </c>
      <c r="P20" s="339" t="s">
        <v>260</v>
      </c>
      <c r="Q20" s="340" t="s">
        <v>260</v>
      </c>
      <c r="R20" s="7"/>
    </row>
    <row r="21" spans="1:18" x14ac:dyDescent="0.2">
      <c r="A21" s="38"/>
      <c r="B21" s="33"/>
      <c r="C21" s="20"/>
      <c r="D21" s="20" t="s">
        <v>146</v>
      </c>
      <c r="E21" s="20"/>
      <c r="F21" s="21" t="s">
        <v>147</v>
      </c>
      <c r="G21" s="22"/>
      <c r="H21" s="132">
        <v>0</v>
      </c>
      <c r="I21" s="133">
        <v>0</v>
      </c>
      <c r="J21" s="134">
        <v>10.349499999999999</v>
      </c>
      <c r="K21" s="147">
        <v>0</v>
      </c>
      <c r="L21" s="133">
        <v>0</v>
      </c>
      <c r="M21" s="426">
        <v>0</v>
      </c>
      <c r="N21" s="426">
        <v>0</v>
      </c>
      <c r="O21" s="134">
        <v>0</v>
      </c>
      <c r="P21" s="135" t="s">
        <v>260</v>
      </c>
      <c r="Q21" s="136" t="s">
        <v>260</v>
      </c>
      <c r="R21" s="7"/>
    </row>
    <row r="22" spans="1:18" ht="13.5" thickBot="1" x14ac:dyDescent="0.25">
      <c r="A22" s="38"/>
      <c r="B22" s="33"/>
      <c r="C22" s="20"/>
      <c r="D22" s="20" t="s">
        <v>148</v>
      </c>
      <c r="E22" s="20"/>
      <c r="F22" s="21" t="s">
        <v>149</v>
      </c>
      <c r="G22" s="22"/>
      <c r="H22" s="336">
        <v>0</v>
      </c>
      <c r="I22" s="337">
        <v>0</v>
      </c>
      <c r="J22" s="338">
        <v>0</v>
      </c>
      <c r="K22" s="439">
        <v>0</v>
      </c>
      <c r="L22" s="337">
        <v>0</v>
      </c>
      <c r="M22" s="440">
        <v>0</v>
      </c>
      <c r="N22" s="440">
        <v>0</v>
      </c>
      <c r="O22" s="338">
        <v>0</v>
      </c>
      <c r="P22" s="339" t="s">
        <v>260</v>
      </c>
      <c r="Q22" s="340" t="s">
        <v>260</v>
      </c>
      <c r="R22" s="7"/>
    </row>
    <row r="23" spans="1:18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127">
        <v>0.15</v>
      </c>
      <c r="I23" s="128">
        <v>0</v>
      </c>
      <c r="J23" s="129">
        <v>0.15</v>
      </c>
      <c r="K23" s="145">
        <v>55.62</v>
      </c>
      <c r="L23" s="128">
        <v>0</v>
      </c>
      <c r="M23" s="425">
        <v>0</v>
      </c>
      <c r="N23" s="425">
        <v>0</v>
      </c>
      <c r="O23" s="129">
        <v>55.62</v>
      </c>
      <c r="P23" s="130">
        <v>30900</v>
      </c>
      <c r="Q23" s="131" t="s">
        <v>260</v>
      </c>
      <c r="R23" s="7"/>
    </row>
    <row r="24" spans="1:18" x14ac:dyDescent="0.2">
      <c r="A24" s="38"/>
      <c r="B24" s="33"/>
      <c r="C24" s="20"/>
      <c r="D24" s="20" t="s">
        <v>152</v>
      </c>
      <c r="E24" s="20"/>
      <c r="F24" s="21" t="s">
        <v>153</v>
      </c>
      <c r="G24" s="22"/>
      <c r="H24" s="306">
        <v>0</v>
      </c>
      <c r="I24" s="379">
        <v>0</v>
      </c>
      <c r="J24" s="380">
        <v>0</v>
      </c>
      <c r="K24" s="308">
        <v>0</v>
      </c>
      <c r="L24" s="379">
        <v>0</v>
      </c>
      <c r="M24" s="441">
        <v>0</v>
      </c>
      <c r="N24" s="441">
        <v>0</v>
      </c>
      <c r="O24" s="380">
        <v>0</v>
      </c>
      <c r="P24" s="365" t="s">
        <v>260</v>
      </c>
      <c r="Q24" s="309" t="s">
        <v>260</v>
      </c>
      <c r="R24" s="7"/>
    </row>
    <row r="25" spans="1:18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132">
        <v>0.15</v>
      </c>
      <c r="I25" s="133">
        <v>0</v>
      </c>
      <c r="J25" s="134">
        <v>0.15</v>
      </c>
      <c r="K25" s="147">
        <v>55.62</v>
      </c>
      <c r="L25" s="133">
        <v>0</v>
      </c>
      <c r="M25" s="426">
        <v>0</v>
      </c>
      <c r="N25" s="426">
        <v>0</v>
      </c>
      <c r="O25" s="134">
        <v>55.62</v>
      </c>
      <c r="P25" s="135">
        <v>30900</v>
      </c>
      <c r="Q25" s="136" t="s">
        <v>260</v>
      </c>
      <c r="R25" s="7"/>
    </row>
    <row r="26" spans="1:18" ht="13.5" thickBot="1" x14ac:dyDescent="0.25">
      <c r="A26" s="38"/>
      <c r="B26" s="33"/>
      <c r="C26" s="20"/>
      <c r="D26" s="20" t="s">
        <v>156</v>
      </c>
      <c r="E26" s="20"/>
      <c r="F26" s="21" t="s">
        <v>157</v>
      </c>
      <c r="G26" s="22"/>
      <c r="H26" s="316">
        <v>0</v>
      </c>
      <c r="I26" s="317">
        <v>0</v>
      </c>
      <c r="J26" s="318">
        <v>0</v>
      </c>
      <c r="K26" s="329">
        <v>0</v>
      </c>
      <c r="L26" s="317">
        <v>0</v>
      </c>
      <c r="M26" s="431">
        <v>0</v>
      </c>
      <c r="N26" s="431">
        <v>0</v>
      </c>
      <c r="O26" s="318">
        <v>0</v>
      </c>
      <c r="P26" s="319" t="s">
        <v>260</v>
      </c>
      <c r="Q26" s="320" t="s">
        <v>260</v>
      </c>
      <c r="R26" s="7"/>
    </row>
    <row r="27" spans="1:18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127">
        <v>1.1019000000000001</v>
      </c>
      <c r="I27" s="128">
        <v>1.1019000000000001</v>
      </c>
      <c r="J27" s="129">
        <v>0</v>
      </c>
      <c r="K27" s="145">
        <v>490.27800000000002</v>
      </c>
      <c r="L27" s="128">
        <v>490.27800000000002</v>
      </c>
      <c r="M27" s="425">
        <v>0</v>
      </c>
      <c r="N27" s="425">
        <v>0</v>
      </c>
      <c r="O27" s="129">
        <v>0</v>
      </c>
      <c r="P27" s="130">
        <v>37078.228514384238</v>
      </c>
      <c r="Q27" s="131">
        <v>37078.228514384238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132">
        <v>1.1019000000000001</v>
      </c>
      <c r="I28" s="133">
        <v>1.1019000000000001</v>
      </c>
      <c r="J28" s="134">
        <v>0</v>
      </c>
      <c r="K28" s="147">
        <v>490.27800000000002</v>
      </c>
      <c r="L28" s="133">
        <v>490.27800000000002</v>
      </c>
      <c r="M28" s="426">
        <v>0</v>
      </c>
      <c r="N28" s="426">
        <v>0</v>
      </c>
      <c r="O28" s="134">
        <v>0</v>
      </c>
      <c r="P28" s="135">
        <v>37078.228514384238</v>
      </c>
      <c r="Q28" s="136">
        <v>37078.228514384238</v>
      </c>
      <c r="R28" s="7"/>
    </row>
    <row r="29" spans="1:18" ht="13.5" thickBot="1" x14ac:dyDescent="0.25">
      <c r="A29" s="38"/>
      <c r="B29" s="33"/>
      <c r="C29" s="20"/>
      <c r="D29" s="20" t="s">
        <v>190</v>
      </c>
      <c r="E29" s="20"/>
      <c r="F29" s="21" t="s">
        <v>73</v>
      </c>
      <c r="G29" s="22"/>
      <c r="H29" s="316">
        <v>0</v>
      </c>
      <c r="I29" s="317">
        <v>0</v>
      </c>
      <c r="J29" s="318">
        <v>0</v>
      </c>
      <c r="K29" s="329">
        <v>0</v>
      </c>
      <c r="L29" s="317">
        <v>0</v>
      </c>
      <c r="M29" s="431">
        <v>0</v>
      </c>
      <c r="N29" s="431">
        <v>0</v>
      </c>
      <c r="O29" s="318">
        <v>0</v>
      </c>
      <c r="P29" s="319" t="s">
        <v>260</v>
      </c>
      <c r="Q29" s="320" t="s">
        <v>260</v>
      </c>
      <c r="R29" s="7"/>
    </row>
    <row r="30" spans="1:18" x14ac:dyDescent="0.2">
      <c r="A30" s="38"/>
      <c r="B30" s="32"/>
      <c r="C30" s="26" t="s">
        <v>160</v>
      </c>
      <c r="D30" s="26"/>
      <c r="E30" s="26"/>
      <c r="F30" s="27" t="s">
        <v>161</v>
      </c>
      <c r="G30" s="28"/>
      <c r="H30" s="127">
        <v>22.8828</v>
      </c>
      <c r="I30" s="128">
        <v>0</v>
      </c>
      <c r="J30" s="129">
        <v>2.9152999999999998</v>
      </c>
      <c r="K30" s="145">
        <v>11398.994000000001</v>
      </c>
      <c r="L30" s="128">
        <v>0</v>
      </c>
      <c r="M30" s="425">
        <v>0</v>
      </c>
      <c r="N30" s="425">
        <v>0</v>
      </c>
      <c r="O30" s="129">
        <v>1132.181</v>
      </c>
      <c r="P30" s="130">
        <v>41512.234808094581</v>
      </c>
      <c r="Q30" s="131" t="s">
        <v>260</v>
      </c>
      <c r="R30" s="7"/>
    </row>
    <row r="31" spans="1:18" x14ac:dyDescent="0.2">
      <c r="A31" s="38"/>
      <c r="B31" s="33"/>
      <c r="C31" s="20"/>
      <c r="D31" s="20" t="s">
        <v>162</v>
      </c>
      <c r="E31" s="20"/>
      <c r="F31" s="21" t="s">
        <v>163</v>
      </c>
      <c r="G31" s="22"/>
      <c r="H31" s="302">
        <v>0</v>
      </c>
      <c r="I31" s="341">
        <v>0</v>
      </c>
      <c r="J31" s="342">
        <v>0</v>
      </c>
      <c r="K31" s="304">
        <v>0</v>
      </c>
      <c r="L31" s="341">
        <v>0</v>
      </c>
      <c r="M31" s="436">
        <v>0</v>
      </c>
      <c r="N31" s="436">
        <v>0</v>
      </c>
      <c r="O31" s="342">
        <v>0</v>
      </c>
      <c r="P31" s="343" t="s">
        <v>260</v>
      </c>
      <c r="Q31" s="305" t="s">
        <v>260</v>
      </c>
      <c r="R31" s="7"/>
    </row>
    <row r="32" spans="1:18" ht="13.5" thickBot="1" x14ac:dyDescent="0.25">
      <c r="A32" s="38"/>
      <c r="B32" s="33"/>
      <c r="C32" s="20"/>
      <c r="D32" s="20" t="s">
        <v>164</v>
      </c>
      <c r="E32" s="20"/>
      <c r="F32" s="21" t="s">
        <v>165</v>
      </c>
      <c r="G32" s="22"/>
      <c r="H32" s="122">
        <v>22.8828</v>
      </c>
      <c r="I32" s="123">
        <v>0</v>
      </c>
      <c r="J32" s="124">
        <v>2.9152999999999998</v>
      </c>
      <c r="K32" s="143">
        <v>11398.994000000001</v>
      </c>
      <c r="L32" s="123">
        <v>0</v>
      </c>
      <c r="M32" s="424">
        <v>0</v>
      </c>
      <c r="N32" s="424">
        <v>0</v>
      </c>
      <c r="O32" s="124">
        <v>1132.181</v>
      </c>
      <c r="P32" s="125">
        <v>41512.234808094581</v>
      </c>
      <c r="Q32" s="126" t="s">
        <v>260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166</v>
      </c>
      <c r="G33" s="28"/>
      <c r="H33" s="127">
        <v>0</v>
      </c>
      <c r="I33" s="128">
        <v>0</v>
      </c>
      <c r="J33" s="129">
        <v>0</v>
      </c>
      <c r="K33" s="145">
        <v>0</v>
      </c>
      <c r="L33" s="128">
        <v>0</v>
      </c>
      <c r="M33" s="425">
        <v>0</v>
      </c>
      <c r="N33" s="425">
        <v>0</v>
      </c>
      <c r="O33" s="129">
        <v>0</v>
      </c>
      <c r="P33" s="130" t="s">
        <v>260</v>
      </c>
      <c r="Q33" s="131" t="s">
        <v>260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2">
        <v>0</v>
      </c>
      <c r="I34" s="123">
        <v>0</v>
      </c>
      <c r="J34" s="124">
        <v>0</v>
      </c>
      <c r="K34" s="143">
        <v>0</v>
      </c>
      <c r="L34" s="123">
        <v>0</v>
      </c>
      <c r="M34" s="424">
        <v>0</v>
      </c>
      <c r="N34" s="424">
        <v>0</v>
      </c>
      <c r="O34" s="124">
        <v>0</v>
      </c>
      <c r="P34" s="125" t="s">
        <v>260</v>
      </c>
      <c r="Q34" s="126" t="s">
        <v>260</v>
      </c>
      <c r="R34" s="7"/>
    </row>
    <row r="35" spans="1:18" ht="13.5" x14ac:dyDescent="0.25">
      <c r="B35" s="108" t="s">
        <v>192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10" t="s">
        <v>261</v>
      </c>
      <c r="R35" s="2" t="s">
        <v>130</v>
      </c>
    </row>
    <row r="36" spans="1:18" x14ac:dyDescent="0.2">
      <c r="B36" s="111" t="s">
        <v>173</v>
      </c>
      <c r="C36" s="477" t="s">
        <v>77</v>
      </c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77"/>
      <c r="O36" s="477"/>
      <c r="P36" s="477"/>
      <c r="Q36" s="477"/>
    </row>
    <row r="37" spans="1:18" x14ac:dyDescent="0.2">
      <c r="B37" s="460" t="s">
        <v>288</v>
      </c>
      <c r="C37" s="459"/>
      <c r="D37" s="459"/>
      <c r="E37" s="459"/>
      <c r="F37" s="459"/>
      <c r="G37" s="459"/>
      <c r="H37" s="459"/>
      <c r="I37" s="459"/>
      <c r="J37" s="459"/>
      <c r="K37" s="459"/>
      <c r="L37" s="459"/>
      <c r="M37" s="459"/>
      <c r="N37" s="459"/>
      <c r="O37" s="459"/>
      <c r="P37" s="459"/>
      <c r="Q37" s="45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B6">
    <cfRule type="expression" dxfId="22" priority="1" stopIfTrue="1">
      <formula>#REF!=" "</formula>
    </cfRule>
  </conditionalFormatting>
  <conditionalFormatting sqref="E2">
    <cfRule type="expression" dxfId="21" priority="5" stopIfTrue="1">
      <formula>#REF!=" ?"</formula>
    </cfRule>
  </conditionalFormatting>
  <conditionalFormatting sqref="E6">
    <cfRule type="expression" dxfId="20" priority="3" stopIfTrue="1">
      <formula>R6=" "</formula>
    </cfRule>
  </conditionalFormatting>
  <conditionalFormatting sqref="Q35">
    <cfRule type="expression" dxfId="19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List54">
    <pageSetUpPr autoPageBreaks="0" fitToPage="1"/>
  </sheetPr>
  <dimension ref="A1:R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8.28515625" style="2" customWidth="1"/>
    <col min="11" max="11" width="10.140625" style="2" bestFit="1" customWidth="1"/>
    <col min="12" max="12" width="10.5703125" style="2" customWidth="1"/>
    <col min="13" max="13" width="7" style="2" customWidth="1"/>
    <col min="14" max="14" width="9.28515625" style="2" bestFit="1" customWidth="1"/>
    <col min="15" max="15" width="8.28515625" style="2" customWidth="1"/>
    <col min="16" max="16" width="11.28515625" style="2" customWidth="1"/>
    <col min="17" max="17" width="12.28515625" style="2" customWidth="1"/>
    <col min="18" max="18" width="5.85546875" style="2" customWidth="1"/>
    <col min="19" max="26" width="6.710937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98" t="s">
        <v>222</v>
      </c>
      <c r="C2" s="98"/>
      <c r="D2" s="98"/>
      <c r="E2" s="98"/>
      <c r="F2" s="99" t="s">
        <v>293</v>
      </c>
      <c r="G2" s="100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8" s="3" customFormat="1" ht="15.75" x14ac:dyDescent="0.2">
      <c r="B3" s="101" t="s">
        <v>81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8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/>
      <c r="K4" s="103" t="s">
        <v>170</v>
      </c>
      <c r="L4" s="103"/>
      <c r="M4" s="103"/>
      <c r="N4" s="103"/>
      <c r="O4" s="103" t="s">
        <v>171</v>
      </c>
      <c r="P4" s="103"/>
      <c r="Q4" s="103"/>
    </row>
    <row r="5" spans="1:18" s="3" customFormat="1" ht="15.75" x14ac:dyDescent="0.2">
      <c r="B5" s="104" t="s">
        <v>16</v>
      </c>
      <c r="C5" s="104"/>
      <c r="D5" s="104"/>
      <c r="E5" s="104"/>
      <c r="F5" s="104"/>
      <c r="G5" s="104"/>
      <c r="H5" s="104" t="s">
        <v>237</v>
      </c>
      <c r="I5" s="104"/>
      <c r="J5" s="104"/>
      <c r="K5" s="104" t="s">
        <v>15</v>
      </c>
      <c r="L5" s="104"/>
      <c r="M5" s="104"/>
      <c r="N5" s="104"/>
      <c r="O5" s="104" t="s">
        <v>74</v>
      </c>
      <c r="P5" s="104"/>
      <c r="Q5" s="104"/>
    </row>
    <row r="6" spans="1:18" s="4" customFormat="1" ht="16.5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  <c r="R6" s="1" t="s">
        <v>130</v>
      </c>
    </row>
    <row r="7" spans="1:18" ht="12.75" customHeight="1" x14ac:dyDescent="0.2">
      <c r="A7" s="6"/>
      <c r="B7" s="485" t="s">
        <v>167</v>
      </c>
      <c r="C7" s="486"/>
      <c r="D7" s="486"/>
      <c r="E7" s="486"/>
      <c r="F7" s="486"/>
      <c r="G7" s="487"/>
      <c r="H7" s="494" t="s">
        <v>24</v>
      </c>
      <c r="I7" s="495"/>
      <c r="J7" s="496"/>
      <c r="K7" s="485" t="s">
        <v>99</v>
      </c>
      <c r="L7" s="495"/>
      <c r="M7" s="495"/>
      <c r="N7" s="495"/>
      <c r="O7" s="496"/>
      <c r="P7" s="485" t="s">
        <v>82</v>
      </c>
      <c r="Q7" s="496"/>
      <c r="R7" s="7"/>
    </row>
    <row r="8" spans="1:18" x14ac:dyDescent="0.2">
      <c r="A8" s="6"/>
      <c r="B8" s="488"/>
      <c r="C8" s="489"/>
      <c r="D8" s="489"/>
      <c r="E8" s="489"/>
      <c r="F8" s="489"/>
      <c r="G8" s="490"/>
      <c r="H8" s="497"/>
      <c r="I8" s="498"/>
      <c r="J8" s="499"/>
      <c r="K8" s="500"/>
      <c r="L8" s="498"/>
      <c r="M8" s="498"/>
      <c r="N8" s="498"/>
      <c r="O8" s="499"/>
      <c r="P8" s="500"/>
      <c r="Q8" s="499"/>
      <c r="R8" s="7"/>
    </row>
    <row r="9" spans="1:18" ht="15" customHeight="1" x14ac:dyDescent="0.2">
      <c r="A9" s="6"/>
      <c r="B9" s="488"/>
      <c r="C9" s="489"/>
      <c r="D9" s="489"/>
      <c r="E9" s="489"/>
      <c r="F9" s="489"/>
      <c r="G9" s="490"/>
      <c r="H9" s="501" t="s">
        <v>25</v>
      </c>
      <c r="I9" s="45" t="s">
        <v>179</v>
      </c>
      <c r="J9" s="49"/>
      <c r="K9" s="504" t="s">
        <v>168</v>
      </c>
      <c r="L9" s="45" t="s">
        <v>179</v>
      </c>
      <c r="M9" s="50"/>
      <c r="N9" s="50"/>
      <c r="O9" s="49"/>
      <c r="P9" s="504" t="s">
        <v>168</v>
      </c>
      <c r="Q9" s="507" t="s">
        <v>67</v>
      </c>
      <c r="R9" s="7"/>
    </row>
    <row r="10" spans="1:18" ht="21.95" customHeight="1" x14ac:dyDescent="0.2">
      <c r="A10" s="6"/>
      <c r="B10" s="488"/>
      <c r="C10" s="489"/>
      <c r="D10" s="489"/>
      <c r="E10" s="489"/>
      <c r="F10" s="489"/>
      <c r="G10" s="490"/>
      <c r="H10" s="502"/>
      <c r="I10" s="478" t="s">
        <v>65</v>
      </c>
      <c r="J10" s="483" t="s">
        <v>257</v>
      </c>
      <c r="K10" s="505"/>
      <c r="L10" s="478" t="s">
        <v>66</v>
      </c>
      <c r="M10" s="480" t="s">
        <v>26</v>
      </c>
      <c r="N10" s="480" t="s">
        <v>258</v>
      </c>
      <c r="O10" s="483" t="s">
        <v>27</v>
      </c>
      <c r="P10" s="505"/>
      <c r="Q10" s="508"/>
      <c r="R10" s="7"/>
    </row>
    <row r="11" spans="1:18" ht="21.95" customHeight="1" thickBot="1" x14ac:dyDescent="0.25">
      <c r="A11" s="6"/>
      <c r="B11" s="491"/>
      <c r="C11" s="492"/>
      <c r="D11" s="492"/>
      <c r="E11" s="492"/>
      <c r="F11" s="492"/>
      <c r="G11" s="493"/>
      <c r="H11" s="503"/>
      <c r="I11" s="479"/>
      <c r="J11" s="484"/>
      <c r="K11" s="506"/>
      <c r="L11" s="479"/>
      <c r="M11" s="481"/>
      <c r="N11" s="482"/>
      <c r="O11" s="484"/>
      <c r="P11" s="506"/>
      <c r="Q11" s="509"/>
      <c r="R11" s="7"/>
    </row>
    <row r="12" spans="1:18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112">
        <v>39.027100000000004</v>
      </c>
      <c r="I12" s="113">
        <v>5.1920000000000002</v>
      </c>
      <c r="J12" s="114">
        <v>13.867599999999999</v>
      </c>
      <c r="K12" s="139">
        <v>18005.806</v>
      </c>
      <c r="L12" s="113">
        <v>2105.3090000000002</v>
      </c>
      <c r="M12" s="422">
        <v>200</v>
      </c>
      <c r="N12" s="422">
        <v>0</v>
      </c>
      <c r="O12" s="114">
        <v>5433.6840000000011</v>
      </c>
      <c r="P12" s="115">
        <v>38447.228549734238</v>
      </c>
      <c r="Q12" s="116">
        <v>33790.912300975855</v>
      </c>
      <c r="R12" s="7"/>
    </row>
    <row r="13" spans="1:18" ht="13.5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17">
        <v>1.4262000000000001</v>
      </c>
      <c r="I13" s="118">
        <v>1.4262000000000001</v>
      </c>
      <c r="J13" s="119">
        <v>0</v>
      </c>
      <c r="K13" s="141">
        <v>643.56799999999998</v>
      </c>
      <c r="L13" s="118">
        <v>643.56799999999998</v>
      </c>
      <c r="M13" s="423">
        <v>0</v>
      </c>
      <c r="N13" s="423">
        <v>0</v>
      </c>
      <c r="O13" s="119">
        <v>0</v>
      </c>
      <c r="P13" s="120">
        <v>37603.889122610191</v>
      </c>
      <c r="Q13" s="121">
        <v>37603.889122610191</v>
      </c>
      <c r="R13" s="7"/>
    </row>
    <row r="14" spans="1:18" ht="13.5" thickBot="1" x14ac:dyDescent="0.25">
      <c r="A14" s="38"/>
      <c r="B14" s="33"/>
      <c r="C14" s="20"/>
      <c r="D14" s="20" t="s">
        <v>135</v>
      </c>
      <c r="E14" s="20"/>
      <c r="F14" s="21" t="s">
        <v>19</v>
      </c>
      <c r="G14" s="22"/>
      <c r="H14" s="332">
        <v>1.4262000000000001</v>
      </c>
      <c r="I14" s="381">
        <v>1.4262000000000001</v>
      </c>
      <c r="J14" s="382">
        <v>0</v>
      </c>
      <c r="K14" s="334">
        <v>643.56799999999998</v>
      </c>
      <c r="L14" s="381">
        <v>643.56799999999998</v>
      </c>
      <c r="M14" s="442">
        <v>0</v>
      </c>
      <c r="N14" s="442">
        <v>0</v>
      </c>
      <c r="O14" s="382">
        <v>0</v>
      </c>
      <c r="P14" s="383">
        <v>37603.889122610191</v>
      </c>
      <c r="Q14" s="335">
        <v>37603.889122610191</v>
      </c>
      <c r="R14" s="7"/>
    </row>
    <row r="15" spans="1:18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127">
        <v>0</v>
      </c>
      <c r="I15" s="128">
        <v>0</v>
      </c>
      <c r="J15" s="129">
        <v>0</v>
      </c>
      <c r="K15" s="145">
        <v>0</v>
      </c>
      <c r="L15" s="128">
        <v>0</v>
      </c>
      <c r="M15" s="425">
        <v>0</v>
      </c>
      <c r="N15" s="425">
        <v>0</v>
      </c>
      <c r="O15" s="129">
        <v>0</v>
      </c>
      <c r="P15" s="130" t="s">
        <v>260</v>
      </c>
      <c r="Q15" s="131" t="s">
        <v>260</v>
      </c>
      <c r="R15" s="7"/>
    </row>
    <row r="16" spans="1:18" ht="13.5" thickBot="1" x14ac:dyDescent="0.25">
      <c r="A16" s="38"/>
      <c r="B16" s="33"/>
      <c r="C16" s="20"/>
      <c r="D16" s="20" t="s">
        <v>138</v>
      </c>
      <c r="E16" s="20"/>
      <c r="F16" s="21" t="s">
        <v>20</v>
      </c>
      <c r="G16" s="22"/>
      <c r="H16" s="122">
        <v>0</v>
      </c>
      <c r="I16" s="123">
        <v>0</v>
      </c>
      <c r="J16" s="124">
        <v>0</v>
      </c>
      <c r="K16" s="143">
        <v>0</v>
      </c>
      <c r="L16" s="123">
        <v>0</v>
      </c>
      <c r="M16" s="424">
        <v>0</v>
      </c>
      <c r="N16" s="424">
        <v>0</v>
      </c>
      <c r="O16" s="124">
        <v>0</v>
      </c>
      <c r="P16" s="125" t="s">
        <v>260</v>
      </c>
      <c r="Q16" s="126" t="s">
        <v>260</v>
      </c>
      <c r="R16" s="7"/>
    </row>
    <row r="17" spans="1:18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127">
        <v>13.466200000000001</v>
      </c>
      <c r="I17" s="128">
        <v>2.6638999999999999</v>
      </c>
      <c r="J17" s="129">
        <v>10.802299999999999</v>
      </c>
      <c r="K17" s="145">
        <v>5417.3460000000005</v>
      </c>
      <c r="L17" s="128">
        <v>971.46299999999997</v>
      </c>
      <c r="M17" s="425">
        <v>200</v>
      </c>
      <c r="N17" s="425">
        <v>0</v>
      </c>
      <c r="O17" s="129">
        <v>4245.8830000000007</v>
      </c>
      <c r="P17" s="130">
        <v>33524.342427707888</v>
      </c>
      <c r="Q17" s="131">
        <v>30389.748113667931</v>
      </c>
      <c r="R17" s="7"/>
    </row>
    <row r="18" spans="1:18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132">
        <v>0.95279999999999998</v>
      </c>
      <c r="I18" s="133">
        <v>0.5</v>
      </c>
      <c r="J18" s="134">
        <v>0.45279999999999998</v>
      </c>
      <c r="K18" s="147">
        <v>379.738</v>
      </c>
      <c r="L18" s="133">
        <v>245.45599999999999</v>
      </c>
      <c r="M18" s="426">
        <v>0</v>
      </c>
      <c r="N18" s="426">
        <v>0</v>
      </c>
      <c r="O18" s="134">
        <v>134.28200000000001</v>
      </c>
      <c r="P18" s="135">
        <v>33212.461516932548</v>
      </c>
      <c r="Q18" s="136">
        <v>40909.333333333336</v>
      </c>
      <c r="R18" s="7"/>
    </row>
    <row r="19" spans="1:18" ht="13.5" thickBot="1" x14ac:dyDescent="0.25">
      <c r="A19" s="38"/>
      <c r="B19" s="33"/>
      <c r="C19" s="20"/>
      <c r="D19" s="20" t="s">
        <v>142</v>
      </c>
      <c r="E19" s="20"/>
      <c r="F19" s="21" t="s">
        <v>143</v>
      </c>
      <c r="G19" s="22"/>
      <c r="H19" s="122">
        <v>12.513400000000001</v>
      </c>
      <c r="I19" s="123">
        <v>2.1638999999999999</v>
      </c>
      <c r="J19" s="124">
        <v>10.349499999999999</v>
      </c>
      <c r="K19" s="143">
        <v>5037.6080000000002</v>
      </c>
      <c r="L19" s="123">
        <v>726.00699999999995</v>
      </c>
      <c r="M19" s="424">
        <v>200</v>
      </c>
      <c r="N19" s="424">
        <v>0</v>
      </c>
      <c r="O19" s="124">
        <v>4111.6010000000006</v>
      </c>
      <c r="P19" s="125">
        <v>33548.089781088005</v>
      </c>
      <c r="Q19" s="126">
        <v>27959.04770707211</v>
      </c>
      <c r="R19" s="7"/>
    </row>
    <row r="20" spans="1:18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349">
        <v>0</v>
      </c>
      <c r="I20" s="350">
        <v>0</v>
      </c>
      <c r="J20" s="351">
        <v>0</v>
      </c>
      <c r="K20" s="434">
        <v>0</v>
      </c>
      <c r="L20" s="350">
        <v>0</v>
      </c>
      <c r="M20" s="435">
        <v>0</v>
      </c>
      <c r="N20" s="435">
        <v>0</v>
      </c>
      <c r="O20" s="351">
        <v>0</v>
      </c>
      <c r="P20" s="352" t="s">
        <v>260</v>
      </c>
      <c r="Q20" s="353" t="s">
        <v>260</v>
      </c>
      <c r="R20" s="7"/>
    </row>
    <row r="21" spans="1:18" x14ac:dyDescent="0.2">
      <c r="A21" s="38"/>
      <c r="B21" s="33"/>
      <c r="C21" s="20"/>
      <c r="D21" s="20" t="s">
        <v>146</v>
      </c>
      <c r="E21" s="20"/>
      <c r="F21" s="21" t="s">
        <v>147</v>
      </c>
      <c r="G21" s="22"/>
      <c r="H21" s="132">
        <v>0</v>
      </c>
      <c r="I21" s="133">
        <v>0</v>
      </c>
      <c r="J21" s="134">
        <v>0</v>
      </c>
      <c r="K21" s="147">
        <v>0</v>
      </c>
      <c r="L21" s="133">
        <v>0</v>
      </c>
      <c r="M21" s="426">
        <v>0</v>
      </c>
      <c r="N21" s="426">
        <v>0</v>
      </c>
      <c r="O21" s="134">
        <v>0</v>
      </c>
      <c r="P21" s="135" t="s">
        <v>260</v>
      </c>
      <c r="Q21" s="136" t="s">
        <v>260</v>
      </c>
      <c r="R21" s="7"/>
    </row>
    <row r="22" spans="1:18" ht="13.5" thickBot="1" x14ac:dyDescent="0.25">
      <c r="A22" s="38"/>
      <c r="B22" s="33"/>
      <c r="C22" s="20"/>
      <c r="D22" s="20" t="s">
        <v>148</v>
      </c>
      <c r="E22" s="20"/>
      <c r="F22" s="21" t="s">
        <v>149</v>
      </c>
      <c r="G22" s="22"/>
      <c r="H22" s="122">
        <v>0</v>
      </c>
      <c r="I22" s="123">
        <v>0</v>
      </c>
      <c r="J22" s="124">
        <v>0</v>
      </c>
      <c r="K22" s="143">
        <v>0</v>
      </c>
      <c r="L22" s="123">
        <v>0</v>
      </c>
      <c r="M22" s="424">
        <v>0</v>
      </c>
      <c r="N22" s="424">
        <v>0</v>
      </c>
      <c r="O22" s="124">
        <v>0</v>
      </c>
      <c r="P22" s="125" t="s">
        <v>260</v>
      </c>
      <c r="Q22" s="126" t="s">
        <v>260</v>
      </c>
      <c r="R22" s="7"/>
    </row>
    <row r="23" spans="1:18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127">
        <v>0.15</v>
      </c>
      <c r="I23" s="128">
        <v>0</v>
      </c>
      <c r="J23" s="129">
        <v>0.15</v>
      </c>
      <c r="K23" s="145">
        <v>55.62</v>
      </c>
      <c r="L23" s="128">
        <v>0</v>
      </c>
      <c r="M23" s="425">
        <v>0</v>
      </c>
      <c r="N23" s="425">
        <v>0</v>
      </c>
      <c r="O23" s="129">
        <v>55.62</v>
      </c>
      <c r="P23" s="130">
        <v>30900</v>
      </c>
      <c r="Q23" s="131" t="s">
        <v>260</v>
      </c>
      <c r="R23" s="7"/>
    </row>
    <row r="24" spans="1:18" x14ac:dyDescent="0.2">
      <c r="A24" s="38"/>
      <c r="B24" s="33"/>
      <c r="C24" s="20"/>
      <c r="D24" s="20" t="s">
        <v>152</v>
      </c>
      <c r="E24" s="20"/>
      <c r="F24" s="21" t="s">
        <v>153</v>
      </c>
      <c r="G24" s="22"/>
      <c r="H24" s="306">
        <v>0</v>
      </c>
      <c r="I24" s="379">
        <v>0</v>
      </c>
      <c r="J24" s="380">
        <v>0</v>
      </c>
      <c r="K24" s="308">
        <v>0</v>
      </c>
      <c r="L24" s="379">
        <v>0</v>
      </c>
      <c r="M24" s="441">
        <v>0</v>
      </c>
      <c r="N24" s="441">
        <v>0</v>
      </c>
      <c r="O24" s="380">
        <v>0</v>
      </c>
      <c r="P24" s="365" t="s">
        <v>260</v>
      </c>
      <c r="Q24" s="309" t="s">
        <v>260</v>
      </c>
      <c r="R24" s="7"/>
    </row>
    <row r="25" spans="1:18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132">
        <v>0.15</v>
      </c>
      <c r="I25" s="133">
        <v>0</v>
      </c>
      <c r="J25" s="134">
        <v>0.15</v>
      </c>
      <c r="K25" s="147">
        <v>55.62</v>
      </c>
      <c r="L25" s="133">
        <v>0</v>
      </c>
      <c r="M25" s="426">
        <v>0</v>
      </c>
      <c r="N25" s="426">
        <v>0</v>
      </c>
      <c r="O25" s="134">
        <v>55.62</v>
      </c>
      <c r="P25" s="135">
        <v>30900</v>
      </c>
      <c r="Q25" s="136" t="s">
        <v>260</v>
      </c>
      <c r="R25" s="7"/>
    </row>
    <row r="26" spans="1:18" ht="13.5" thickBot="1" x14ac:dyDescent="0.25">
      <c r="A26" s="38"/>
      <c r="B26" s="33"/>
      <c r="C26" s="20"/>
      <c r="D26" s="20" t="s">
        <v>156</v>
      </c>
      <c r="E26" s="20"/>
      <c r="F26" s="21" t="s">
        <v>157</v>
      </c>
      <c r="G26" s="22"/>
      <c r="H26" s="316">
        <v>0</v>
      </c>
      <c r="I26" s="317">
        <v>0</v>
      </c>
      <c r="J26" s="318">
        <v>0</v>
      </c>
      <c r="K26" s="329">
        <v>0</v>
      </c>
      <c r="L26" s="317">
        <v>0</v>
      </c>
      <c r="M26" s="431">
        <v>0</v>
      </c>
      <c r="N26" s="431">
        <v>0</v>
      </c>
      <c r="O26" s="318">
        <v>0</v>
      </c>
      <c r="P26" s="319" t="s">
        <v>260</v>
      </c>
      <c r="Q26" s="320" t="s">
        <v>260</v>
      </c>
      <c r="R26" s="7"/>
    </row>
    <row r="27" spans="1:18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127">
        <v>1.1019000000000001</v>
      </c>
      <c r="I27" s="128">
        <v>1.1019000000000001</v>
      </c>
      <c r="J27" s="129">
        <v>0</v>
      </c>
      <c r="K27" s="145">
        <v>490.27800000000002</v>
      </c>
      <c r="L27" s="128">
        <v>490.27800000000002</v>
      </c>
      <c r="M27" s="425">
        <v>0</v>
      </c>
      <c r="N27" s="425">
        <v>0</v>
      </c>
      <c r="O27" s="129">
        <v>0</v>
      </c>
      <c r="P27" s="130">
        <v>37078.228514384238</v>
      </c>
      <c r="Q27" s="131">
        <v>37078.228514384238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132">
        <v>1.1019000000000001</v>
      </c>
      <c r="I28" s="133">
        <v>1.1019000000000001</v>
      </c>
      <c r="J28" s="134">
        <v>0</v>
      </c>
      <c r="K28" s="147">
        <v>490.27800000000002</v>
      </c>
      <c r="L28" s="133">
        <v>490.27800000000002</v>
      </c>
      <c r="M28" s="426">
        <v>0</v>
      </c>
      <c r="N28" s="426">
        <v>0</v>
      </c>
      <c r="O28" s="134">
        <v>0</v>
      </c>
      <c r="P28" s="135">
        <v>37078.228514384238</v>
      </c>
      <c r="Q28" s="136">
        <v>37078.228514384238</v>
      </c>
      <c r="R28" s="7"/>
    </row>
    <row r="29" spans="1:18" ht="13.5" thickBot="1" x14ac:dyDescent="0.25">
      <c r="A29" s="38"/>
      <c r="B29" s="33"/>
      <c r="C29" s="20"/>
      <c r="D29" s="20" t="s">
        <v>190</v>
      </c>
      <c r="E29" s="20"/>
      <c r="F29" s="21" t="s">
        <v>73</v>
      </c>
      <c r="G29" s="22"/>
      <c r="H29" s="316">
        <v>0</v>
      </c>
      <c r="I29" s="317">
        <v>0</v>
      </c>
      <c r="J29" s="318">
        <v>0</v>
      </c>
      <c r="K29" s="329">
        <v>0</v>
      </c>
      <c r="L29" s="317">
        <v>0</v>
      </c>
      <c r="M29" s="431">
        <v>0</v>
      </c>
      <c r="N29" s="431">
        <v>0</v>
      </c>
      <c r="O29" s="318">
        <v>0</v>
      </c>
      <c r="P29" s="319" t="s">
        <v>260</v>
      </c>
      <c r="Q29" s="320" t="s">
        <v>260</v>
      </c>
      <c r="R29" s="7"/>
    </row>
    <row r="30" spans="1:18" x14ac:dyDescent="0.2">
      <c r="A30" s="38"/>
      <c r="B30" s="32"/>
      <c r="C30" s="26" t="s">
        <v>160</v>
      </c>
      <c r="D30" s="26"/>
      <c r="E30" s="26"/>
      <c r="F30" s="27" t="s">
        <v>161</v>
      </c>
      <c r="G30" s="28"/>
      <c r="H30" s="127">
        <v>22.8828</v>
      </c>
      <c r="I30" s="128">
        <v>0</v>
      </c>
      <c r="J30" s="129">
        <v>2.9152999999999998</v>
      </c>
      <c r="K30" s="145">
        <v>11398.994000000001</v>
      </c>
      <c r="L30" s="128">
        <v>0</v>
      </c>
      <c r="M30" s="425">
        <v>0</v>
      </c>
      <c r="N30" s="425">
        <v>0</v>
      </c>
      <c r="O30" s="129">
        <v>1132.181</v>
      </c>
      <c r="P30" s="130">
        <v>41512.234808094581</v>
      </c>
      <c r="Q30" s="131" t="s">
        <v>260</v>
      </c>
      <c r="R30" s="7"/>
    </row>
    <row r="31" spans="1:18" x14ac:dyDescent="0.2">
      <c r="A31" s="38"/>
      <c r="B31" s="33"/>
      <c r="C31" s="20"/>
      <c r="D31" s="20" t="s">
        <v>162</v>
      </c>
      <c r="E31" s="20"/>
      <c r="F31" s="21" t="s">
        <v>163</v>
      </c>
      <c r="G31" s="22"/>
      <c r="H31" s="302">
        <v>0</v>
      </c>
      <c r="I31" s="341">
        <v>0</v>
      </c>
      <c r="J31" s="342">
        <v>0</v>
      </c>
      <c r="K31" s="304">
        <v>0</v>
      </c>
      <c r="L31" s="341">
        <v>0</v>
      </c>
      <c r="M31" s="436">
        <v>0</v>
      </c>
      <c r="N31" s="436">
        <v>0</v>
      </c>
      <c r="O31" s="342">
        <v>0</v>
      </c>
      <c r="P31" s="343" t="s">
        <v>260</v>
      </c>
      <c r="Q31" s="305" t="s">
        <v>260</v>
      </c>
      <c r="R31" s="7"/>
    </row>
    <row r="32" spans="1:18" ht="13.5" thickBot="1" x14ac:dyDescent="0.25">
      <c r="A32" s="38"/>
      <c r="B32" s="33"/>
      <c r="C32" s="20"/>
      <c r="D32" s="20" t="s">
        <v>164</v>
      </c>
      <c r="E32" s="20"/>
      <c r="F32" s="21" t="s">
        <v>165</v>
      </c>
      <c r="G32" s="22"/>
      <c r="H32" s="122">
        <v>22.8828</v>
      </c>
      <c r="I32" s="123">
        <v>0</v>
      </c>
      <c r="J32" s="124">
        <v>2.9152999999999998</v>
      </c>
      <c r="K32" s="143">
        <v>11398.994000000001</v>
      </c>
      <c r="L32" s="123">
        <v>0</v>
      </c>
      <c r="M32" s="424">
        <v>0</v>
      </c>
      <c r="N32" s="424">
        <v>0</v>
      </c>
      <c r="O32" s="124">
        <v>1132.181</v>
      </c>
      <c r="P32" s="125">
        <v>41512.234808094581</v>
      </c>
      <c r="Q32" s="126" t="s">
        <v>260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166</v>
      </c>
      <c r="G33" s="28"/>
      <c r="H33" s="127">
        <v>0</v>
      </c>
      <c r="I33" s="128">
        <v>0</v>
      </c>
      <c r="J33" s="129">
        <v>0</v>
      </c>
      <c r="K33" s="145">
        <v>0</v>
      </c>
      <c r="L33" s="128">
        <v>0</v>
      </c>
      <c r="M33" s="425">
        <v>0</v>
      </c>
      <c r="N33" s="425">
        <v>0</v>
      </c>
      <c r="O33" s="129">
        <v>0</v>
      </c>
      <c r="P33" s="130" t="s">
        <v>260</v>
      </c>
      <c r="Q33" s="131" t="s">
        <v>260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2">
        <v>0</v>
      </c>
      <c r="I34" s="123">
        <v>0</v>
      </c>
      <c r="J34" s="124">
        <v>0</v>
      </c>
      <c r="K34" s="143">
        <v>0</v>
      </c>
      <c r="L34" s="123">
        <v>0</v>
      </c>
      <c r="M34" s="424">
        <v>0</v>
      </c>
      <c r="N34" s="424">
        <v>0</v>
      </c>
      <c r="O34" s="124">
        <v>0</v>
      </c>
      <c r="P34" s="125" t="s">
        <v>260</v>
      </c>
      <c r="Q34" s="126" t="s">
        <v>260</v>
      </c>
      <c r="R34" s="7"/>
    </row>
    <row r="35" spans="1:18" ht="13.5" x14ac:dyDescent="0.25">
      <c r="B35" s="108" t="s">
        <v>192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10" t="s">
        <v>261</v>
      </c>
      <c r="R35" s="2" t="s">
        <v>130</v>
      </c>
    </row>
    <row r="36" spans="1:18" ht="12.75" customHeight="1" x14ac:dyDescent="0.2">
      <c r="B36" s="111" t="s">
        <v>173</v>
      </c>
      <c r="C36" s="477" t="s">
        <v>77</v>
      </c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77"/>
      <c r="O36" s="477"/>
      <c r="P36" s="477"/>
      <c r="Q36" s="477"/>
    </row>
    <row r="37" spans="1:18" x14ac:dyDescent="0.2">
      <c r="B37" s="460" t="s">
        <v>288</v>
      </c>
      <c r="C37" s="459"/>
      <c r="D37" s="459"/>
      <c r="E37" s="459"/>
      <c r="F37" s="459"/>
      <c r="G37" s="459"/>
      <c r="H37" s="459"/>
      <c r="I37" s="459"/>
      <c r="J37" s="459"/>
      <c r="K37" s="459"/>
      <c r="L37" s="459"/>
      <c r="M37" s="459"/>
      <c r="N37" s="459"/>
      <c r="O37" s="459"/>
      <c r="P37" s="459"/>
      <c r="Q37" s="45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B6">
    <cfRule type="expression" dxfId="18" priority="1" stopIfTrue="1">
      <formula>#REF!=" "</formula>
    </cfRule>
  </conditionalFormatting>
  <conditionalFormatting sqref="E2">
    <cfRule type="expression" dxfId="17" priority="5" stopIfTrue="1">
      <formula>#REF!=" ?"</formula>
    </cfRule>
  </conditionalFormatting>
  <conditionalFormatting sqref="E6">
    <cfRule type="expression" dxfId="16" priority="3" stopIfTrue="1">
      <formula>R6=" "</formula>
    </cfRule>
  </conditionalFormatting>
  <conditionalFormatting sqref="Q35">
    <cfRule type="expression" dxfId="15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5703125" style="2" bestFit="1" customWidth="1"/>
    <col min="13" max="14" width="9.28515625" style="2" bestFit="1" customWidth="1"/>
    <col min="15" max="15" width="10.140625" style="2" bestFit="1" customWidth="1"/>
    <col min="16" max="17" width="11.28515625" style="2" customWidth="1"/>
    <col min="18" max="26" width="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98" t="s">
        <v>193</v>
      </c>
      <c r="C2" s="98"/>
      <c r="D2" s="98"/>
      <c r="E2" s="98"/>
      <c r="F2" s="99" t="s">
        <v>43</v>
      </c>
      <c r="G2" s="100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6" s="3" customFormat="1" ht="15.75" x14ac:dyDescent="0.2">
      <c r="B3" s="101" t="s">
        <v>84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26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/>
      <c r="K4" s="103" t="s">
        <v>170</v>
      </c>
      <c r="L4" s="103"/>
      <c r="M4" s="103"/>
      <c r="N4" s="103"/>
      <c r="O4" s="103" t="s">
        <v>171</v>
      </c>
      <c r="P4" s="103"/>
      <c r="Q4" s="103"/>
    </row>
    <row r="5" spans="1:26" s="3" customFormat="1" ht="21" customHeight="1" x14ac:dyDescent="0.2">
      <c r="B5" s="104" t="s">
        <v>16</v>
      </c>
      <c r="C5" s="104"/>
      <c r="D5" s="104"/>
      <c r="E5" s="104"/>
      <c r="F5" s="104"/>
      <c r="G5" s="104"/>
      <c r="H5" s="104" t="s">
        <v>237</v>
      </c>
      <c r="I5" s="104"/>
      <c r="J5" s="104"/>
      <c r="K5" s="104" t="s">
        <v>15</v>
      </c>
      <c r="L5" s="104"/>
      <c r="M5" s="104"/>
      <c r="N5" s="104"/>
      <c r="O5" s="104" t="s">
        <v>74</v>
      </c>
      <c r="P5" s="104"/>
      <c r="Q5" s="104"/>
    </row>
    <row r="6" spans="1:26" s="4" customFormat="1" ht="21" customHeight="1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  <c r="R6" s="1" t="s">
        <v>130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85" t="s">
        <v>167</v>
      </c>
      <c r="C7" s="486"/>
      <c r="D7" s="486"/>
      <c r="E7" s="486"/>
      <c r="F7" s="486"/>
      <c r="G7" s="487"/>
      <c r="H7" s="494" t="s">
        <v>24</v>
      </c>
      <c r="I7" s="495"/>
      <c r="J7" s="496"/>
      <c r="K7" s="485" t="s">
        <v>99</v>
      </c>
      <c r="L7" s="495"/>
      <c r="M7" s="495"/>
      <c r="N7" s="495"/>
      <c r="O7" s="496"/>
      <c r="P7" s="485" t="s">
        <v>82</v>
      </c>
      <c r="Q7" s="496"/>
      <c r="R7" s="7"/>
    </row>
    <row r="8" spans="1:26" x14ac:dyDescent="0.2">
      <c r="A8" s="6"/>
      <c r="B8" s="488"/>
      <c r="C8" s="489"/>
      <c r="D8" s="489"/>
      <c r="E8" s="489"/>
      <c r="F8" s="489"/>
      <c r="G8" s="490"/>
      <c r="H8" s="497"/>
      <c r="I8" s="498"/>
      <c r="J8" s="499"/>
      <c r="K8" s="500"/>
      <c r="L8" s="498"/>
      <c r="M8" s="498"/>
      <c r="N8" s="498"/>
      <c r="O8" s="499"/>
      <c r="P8" s="500"/>
      <c r="Q8" s="499"/>
      <c r="R8" s="7"/>
    </row>
    <row r="9" spans="1:26" ht="15" customHeight="1" x14ac:dyDescent="0.2">
      <c r="A9" s="6"/>
      <c r="B9" s="488"/>
      <c r="C9" s="489"/>
      <c r="D9" s="489"/>
      <c r="E9" s="489"/>
      <c r="F9" s="489"/>
      <c r="G9" s="490"/>
      <c r="H9" s="501" t="s">
        <v>25</v>
      </c>
      <c r="I9" s="45" t="s">
        <v>179</v>
      </c>
      <c r="J9" s="49"/>
      <c r="K9" s="504" t="s">
        <v>168</v>
      </c>
      <c r="L9" s="45" t="s">
        <v>179</v>
      </c>
      <c r="M9" s="50"/>
      <c r="N9" s="50"/>
      <c r="O9" s="49"/>
      <c r="P9" s="504" t="s">
        <v>168</v>
      </c>
      <c r="Q9" s="507" t="s">
        <v>67</v>
      </c>
      <c r="R9" s="7"/>
    </row>
    <row r="10" spans="1:26" ht="21.95" customHeight="1" x14ac:dyDescent="0.2">
      <c r="A10" s="6"/>
      <c r="B10" s="488"/>
      <c r="C10" s="489"/>
      <c r="D10" s="489"/>
      <c r="E10" s="489"/>
      <c r="F10" s="489"/>
      <c r="G10" s="490"/>
      <c r="H10" s="502"/>
      <c r="I10" s="478" t="s">
        <v>65</v>
      </c>
      <c r="J10" s="483" t="s">
        <v>257</v>
      </c>
      <c r="K10" s="505"/>
      <c r="L10" s="478" t="s">
        <v>66</v>
      </c>
      <c r="M10" s="480" t="s">
        <v>26</v>
      </c>
      <c r="N10" s="480" t="s">
        <v>258</v>
      </c>
      <c r="O10" s="483" t="s">
        <v>27</v>
      </c>
      <c r="P10" s="505"/>
      <c r="Q10" s="508"/>
      <c r="R10" s="7"/>
    </row>
    <row r="11" spans="1:26" ht="21.95" customHeight="1" thickBot="1" x14ac:dyDescent="0.25">
      <c r="A11" s="6"/>
      <c r="B11" s="491"/>
      <c r="C11" s="492"/>
      <c r="D11" s="492"/>
      <c r="E11" s="492"/>
      <c r="F11" s="492"/>
      <c r="G11" s="493"/>
      <c r="H11" s="503"/>
      <c r="I11" s="479"/>
      <c r="J11" s="484"/>
      <c r="K11" s="506"/>
      <c r="L11" s="479"/>
      <c r="M11" s="481"/>
      <c r="N11" s="482"/>
      <c r="O11" s="484"/>
      <c r="P11" s="506"/>
      <c r="Q11" s="509"/>
      <c r="R11" s="7"/>
    </row>
    <row r="12" spans="1:26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112">
        <v>25189.610799999991</v>
      </c>
      <c r="I12" s="113">
        <v>24441.267199999995</v>
      </c>
      <c r="J12" s="114">
        <v>679.44500000000005</v>
      </c>
      <c r="K12" s="139">
        <v>13010213.339999998</v>
      </c>
      <c r="L12" s="113">
        <v>12606044.086000001</v>
      </c>
      <c r="M12" s="422">
        <v>15874.254999999999</v>
      </c>
      <c r="N12" s="422">
        <v>21002.591999999997</v>
      </c>
      <c r="O12" s="114">
        <v>334969.89299999998</v>
      </c>
      <c r="P12" s="115">
        <v>43040.936742063524</v>
      </c>
      <c r="Q12" s="116">
        <v>42980.736851210961</v>
      </c>
      <c r="R12" s="7"/>
    </row>
    <row r="13" spans="1:26" ht="12.75" customHeight="1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17">
        <v>3038.3116000000005</v>
      </c>
      <c r="I13" s="118">
        <v>2848.1664000000001</v>
      </c>
      <c r="J13" s="119">
        <v>181.30560000000003</v>
      </c>
      <c r="K13" s="141">
        <v>1603273.9269999994</v>
      </c>
      <c r="L13" s="118">
        <v>1468224.5929999989</v>
      </c>
      <c r="M13" s="423">
        <v>3280.1099999999997</v>
      </c>
      <c r="N13" s="423">
        <v>2789.0809999999997</v>
      </c>
      <c r="O13" s="119">
        <v>126093.92900000005</v>
      </c>
      <c r="P13" s="120">
        <v>43973.817755668402</v>
      </c>
      <c r="Q13" s="121">
        <v>42958.181592433146</v>
      </c>
      <c r="R13" s="7"/>
    </row>
    <row r="14" spans="1:26" ht="13.5" thickBot="1" x14ac:dyDescent="0.25">
      <c r="A14" s="38"/>
      <c r="B14" s="34"/>
      <c r="C14" s="35"/>
      <c r="D14" s="35" t="s">
        <v>135</v>
      </c>
      <c r="E14" s="35"/>
      <c r="F14" s="36" t="s">
        <v>19</v>
      </c>
      <c r="G14" s="37"/>
      <c r="H14" s="122">
        <v>3038.3116000000005</v>
      </c>
      <c r="I14" s="123">
        <v>2848.1664000000001</v>
      </c>
      <c r="J14" s="124">
        <v>181.30560000000003</v>
      </c>
      <c r="K14" s="143">
        <v>1603273.9269999994</v>
      </c>
      <c r="L14" s="123">
        <v>1468224.5929999989</v>
      </c>
      <c r="M14" s="424">
        <v>3280.1099999999997</v>
      </c>
      <c r="N14" s="424">
        <v>2789.0809999999997</v>
      </c>
      <c r="O14" s="124">
        <v>126093.92900000005</v>
      </c>
      <c r="P14" s="125">
        <v>43973.817755668402</v>
      </c>
      <c r="Q14" s="126">
        <v>42958.181592433146</v>
      </c>
      <c r="R14" s="7"/>
    </row>
    <row r="15" spans="1:26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127">
        <v>3206.5422999999969</v>
      </c>
      <c r="I15" s="128">
        <v>3194.6162999999974</v>
      </c>
      <c r="J15" s="129">
        <v>11.926</v>
      </c>
      <c r="K15" s="145">
        <v>1677533.9630000005</v>
      </c>
      <c r="L15" s="128">
        <v>1666889.3400000008</v>
      </c>
      <c r="M15" s="425">
        <v>2573.9409999999998</v>
      </c>
      <c r="N15" s="425">
        <v>424.29800000000006</v>
      </c>
      <c r="O15" s="129">
        <v>7646.3840000000018</v>
      </c>
      <c r="P15" s="130">
        <v>43596.64830140143</v>
      </c>
      <c r="Q15" s="131">
        <v>43481.730497650118</v>
      </c>
      <c r="R15" s="7"/>
    </row>
    <row r="16" spans="1:26" ht="13.5" thickBot="1" x14ac:dyDescent="0.25">
      <c r="A16" s="38"/>
      <c r="B16" s="34"/>
      <c r="C16" s="35"/>
      <c r="D16" s="35" t="s">
        <v>138</v>
      </c>
      <c r="E16" s="35"/>
      <c r="F16" s="36" t="s">
        <v>20</v>
      </c>
      <c r="G16" s="37"/>
      <c r="H16" s="122">
        <v>3206.5422999999969</v>
      </c>
      <c r="I16" s="123">
        <v>3194.6162999999974</v>
      </c>
      <c r="J16" s="124">
        <v>11.926</v>
      </c>
      <c r="K16" s="143">
        <v>1677533.9630000005</v>
      </c>
      <c r="L16" s="123">
        <v>1666889.3400000008</v>
      </c>
      <c r="M16" s="424">
        <v>2573.9409999999998</v>
      </c>
      <c r="N16" s="424">
        <v>424.29800000000006</v>
      </c>
      <c r="O16" s="124">
        <v>7646.3840000000018</v>
      </c>
      <c r="P16" s="125">
        <v>43596.64830140143</v>
      </c>
      <c r="Q16" s="126">
        <v>43481.730497650118</v>
      </c>
      <c r="R16" s="7"/>
    </row>
    <row r="17" spans="1:18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127">
        <v>2822.2433000000001</v>
      </c>
      <c r="I17" s="128">
        <v>2753.7244000000001</v>
      </c>
      <c r="J17" s="129">
        <v>42.299500000000002</v>
      </c>
      <c r="K17" s="145">
        <v>1459945.4379999992</v>
      </c>
      <c r="L17" s="128">
        <v>1427200.4459999991</v>
      </c>
      <c r="M17" s="425">
        <v>1436.212</v>
      </c>
      <c r="N17" s="425">
        <v>529.58600000000001</v>
      </c>
      <c r="O17" s="129">
        <v>18996.857</v>
      </c>
      <c r="P17" s="130">
        <v>43108.303183263204</v>
      </c>
      <c r="Q17" s="131">
        <v>43190.004962007057</v>
      </c>
      <c r="R17" s="7"/>
    </row>
    <row r="18" spans="1:18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132">
        <v>1433.6473999999996</v>
      </c>
      <c r="I18" s="133">
        <v>1410.7714999999994</v>
      </c>
      <c r="J18" s="134">
        <v>11.4795</v>
      </c>
      <c r="K18" s="147">
        <v>731409.42199999979</v>
      </c>
      <c r="L18" s="133">
        <v>721666.71499999973</v>
      </c>
      <c r="M18" s="426">
        <v>819.29300000000012</v>
      </c>
      <c r="N18" s="426">
        <v>329.19899999999996</v>
      </c>
      <c r="O18" s="134">
        <v>4174.2709999999997</v>
      </c>
      <c r="P18" s="135">
        <v>42514.487988236622</v>
      </c>
      <c r="Q18" s="136">
        <v>42628.372430735006</v>
      </c>
      <c r="R18" s="7"/>
    </row>
    <row r="19" spans="1:18" ht="13.5" thickBot="1" x14ac:dyDescent="0.25">
      <c r="A19" s="38"/>
      <c r="B19" s="34"/>
      <c r="C19" s="35"/>
      <c r="D19" s="35" t="s">
        <v>142</v>
      </c>
      <c r="E19" s="35"/>
      <c r="F19" s="36" t="s">
        <v>143</v>
      </c>
      <c r="G19" s="37"/>
      <c r="H19" s="122">
        <v>1388.5959000000005</v>
      </c>
      <c r="I19" s="123">
        <v>1342.9529000000007</v>
      </c>
      <c r="J19" s="124">
        <v>30.819999999999997</v>
      </c>
      <c r="K19" s="143">
        <v>728536.01599999936</v>
      </c>
      <c r="L19" s="123">
        <v>705533.73099999933</v>
      </c>
      <c r="M19" s="424">
        <v>616.91899999999998</v>
      </c>
      <c r="N19" s="424">
        <v>200.387</v>
      </c>
      <c r="O19" s="124">
        <v>14822.586000000001</v>
      </c>
      <c r="P19" s="125">
        <v>43721.384073413006</v>
      </c>
      <c r="Q19" s="126">
        <v>43779.999718034225</v>
      </c>
      <c r="R19" s="7"/>
    </row>
    <row r="20" spans="1:18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127">
        <v>2510.2692999999999</v>
      </c>
      <c r="I20" s="128">
        <v>2458.7361999999998</v>
      </c>
      <c r="J20" s="129">
        <v>51.533099999999997</v>
      </c>
      <c r="K20" s="145">
        <v>1259464.7559999994</v>
      </c>
      <c r="L20" s="128">
        <v>1234632.9999999995</v>
      </c>
      <c r="M20" s="425">
        <v>2256.2960000000003</v>
      </c>
      <c r="N20" s="425">
        <v>375.43699999999995</v>
      </c>
      <c r="O20" s="129">
        <v>22200.023000000001</v>
      </c>
      <c r="P20" s="130">
        <v>41810.413063384585</v>
      </c>
      <c r="Q20" s="131">
        <v>41845.108610404524</v>
      </c>
      <c r="R20" s="7"/>
    </row>
    <row r="21" spans="1:18" x14ac:dyDescent="0.2">
      <c r="A21" s="38"/>
      <c r="B21" s="33"/>
      <c r="C21" s="20"/>
      <c r="D21" s="20" t="s">
        <v>146</v>
      </c>
      <c r="E21" s="20"/>
      <c r="F21" s="21" t="s">
        <v>147</v>
      </c>
      <c r="G21" s="22"/>
      <c r="H21" s="132">
        <v>732.72230000000013</v>
      </c>
      <c r="I21" s="133">
        <v>711.43130000000008</v>
      </c>
      <c r="J21" s="134">
        <v>21.291</v>
      </c>
      <c r="K21" s="147">
        <v>381000.60599999985</v>
      </c>
      <c r="L21" s="133">
        <v>370668.5849999999</v>
      </c>
      <c r="M21" s="426">
        <v>1119.056</v>
      </c>
      <c r="N21" s="426">
        <v>23.795999999999999</v>
      </c>
      <c r="O21" s="134">
        <v>9189.1689999999999</v>
      </c>
      <c r="P21" s="135">
        <v>43331.628503731881</v>
      </c>
      <c r="Q21" s="136">
        <v>43418.175092942896</v>
      </c>
      <c r="R21" s="7"/>
    </row>
    <row r="22" spans="1:18" ht="13.5" thickBot="1" x14ac:dyDescent="0.25">
      <c r="A22" s="38"/>
      <c r="B22" s="34"/>
      <c r="C22" s="35"/>
      <c r="D22" s="35" t="s">
        <v>148</v>
      </c>
      <c r="E22" s="35"/>
      <c r="F22" s="36" t="s">
        <v>149</v>
      </c>
      <c r="G22" s="37"/>
      <c r="H22" s="122">
        <v>1777.5469999999998</v>
      </c>
      <c r="I22" s="123">
        <v>1747.3048999999996</v>
      </c>
      <c r="J22" s="124">
        <v>30.242099999999997</v>
      </c>
      <c r="K22" s="143">
        <v>878464.14999999944</v>
      </c>
      <c r="L22" s="123">
        <v>863964.41499999969</v>
      </c>
      <c r="M22" s="424">
        <v>1137.24</v>
      </c>
      <c r="N22" s="424">
        <v>351.64099999999996</v>
      </c>
      <c r="O22" s="124">
        <v>13010.853999999999</v>
      </c>
      <c r="P22" s="125">
        <v>41183.353145280147</v>
      </c>
      <c r="Q22" s="126">
        <v>41204.620088533673</v>
      </c>
      <c r="R22" s="7"/>
    </row>
    <row r="23" spans="1:18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127">
        <v>3669.6574999999998</v>
      </c>
      <c r="I23" s="128">
        <v>3589.1671000000015</v>
      </c>
      <c r="J23" s="129">
        <v>80.490399999999994</v>
      </c>
      <c r="K23" s="145">
        <v>1907991.584999999</v>
      </c>
      <c r="L23" s="128">
        <v>1868442.9049999993</v>
      </c>
      <c r="M23" s="425">
        <v>1595.3469999999998</v>
      </c>
      <c r="N23" s="425">
        <v>1028.4180000000001</v>
      </c>
      <c r="O23" s="129">
        <v>36924.915000000001</v>
      </c>
      <c r="P23" s="130">
        <v>43328.103167666173</v>
      </c>
      <c r="Q23" s="131">
        <v>43381.534233016493</v>
      </c>
      <c r="R23" s="7"/>
    </row>
    <row r="24" spans="1:18" x14ac:dyDescent="0.2">
      <c r="A24" s="38"/>
      <c r="B24" s="33"/>
      <c r="C24" s="20"/>
      <c r="D24" s="20" t="s">
        <v>152</v>
      </c>
      <c r="E24" s="20"/>
      <c r="F24" s="21" t="s">
        <v>153</v>
      </c>
      <c r="G24" s="22"/>
      <c r="H24" s="132">
        <v>983.93139999999971</v>
      </c>
      <c r="I24" s="133">
        <v>965.07729999999992</v>
      </c>
      <c r="J24" s="134">
        <v>18.854099999999999</v>
      </c>
      <c r="K24" s="147">
        <v>508491.39799999975</v>
      </c>
      <c r="L24" s="133">
        <v>498591.98899999983</v>
      </c>
      <c r="M24" s="426">
        <v>317.089</v>
      </c>
      <c r="N24" s="426">
        <v>497.54700000000003</v>
      </c>
      <c r="O24" s="134">
        <v>9084.7729999999992</v>
      </c>
      <c r="P24" s="135">
        <v>43066.29828732639</v>
      </c>
      <c r="Q24" s="136">
        <v>43052.854332670198</v>
      </c>
      <c r="R24" s="7"/>
    </row>
    <row r="25" spans="1:18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132">
        <v>1379.8707999999997</v>
      </c>
      <c r="I25" s="133">
        <v>1342.6168000000002</v>
      </c>
      <c r="J25" s="134">
        <v>37.253999999999998</v>
      </c>
      <c r="K25" s="147">
        <v>709748.71399999957</v>
      </c>
      <c r="L25" s="133">
        <v>693372.63499999943</v>
      </c>
      <c r="M25" s="426">
        <v>416.75099999999998</v>
      </c>
      <c r="N25" s="426">
        <v>170.50399999999999</v>
      </c>
      <c r="O25" s="134">
        <v>15788.824000000001</v>
      </c>
      <c r="P25" s="135">
        <v>42863.234852615649</v>
      </c>
      <c r="Q25" s="136">
        <v>43036.146215857421</v>
      </c>
      <c r="R25" s="7"/>
    </row>
    <row r="26" spans="1:18" ht="13.5" thickBot="1" x14ac:dyDescent="0.25">
      <c r="A26" s="38"/>
      <c r="B26" s="34"/>
      <c r="C26" s="35"/>
      <c r="D26" s="35" t="s">
        <v>156</v>
      </c>
      <c r="E26" s="35"/>
      <c r="F26" s="36" t="s">
        <v>157</v>
      </c>
      <c r="G26" s="37"/>
      <c r="H26" s="122">
        <v>1305.8553000000006</v>
      </c>
      <c r="I26" s="123">
        <v>1281.4730000000011</v>
      </c>
      <c r="J26" s="124">
        <v>24.382300000000001</v>
      </c>
      <c r="K26" s="143">
        <v>689751.47299999988</v>
      </c>
      <c r="L26" s="123">
        <v>676478.28100000008</v>
      </c>
      <c r="M26" s="424">
        <v>861.50699999999995</v>
      </c>
      <c r="N26" s="424">
        <v>360.36700000000002</v>
      </c>
      <c r="O26" s="124">
        <v>12051.317999999997</v>
      </c>
      <c r="P26" s="125">
        <v>44016.58393289565</v>
      </c>
      <c r="Q26" s="126">
        <v>43990.93081425305</v>
      </c>
      <c r="R26" s="7"/>
    </row>
    <row r="27" spans="1:18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127">
        <v>4161.4253999999974</v>
      </c>
      <c r="I27" s="128">
        <v>3998.159599999999</v>
      </c>
      <c r="J27" s="129">
        <v>149.3937</v>
      </c>
      <c r="K27" s="145">
        <v>2139063.2770000012</v>
      </c>
      <c r="L27" s="128">
        <v>2056073.8210000014</v>
      </c>
      <c r="M27" s="425">
        <v>1323.442</v>
      </c>
      <c r="N27" s="425">
        <v>12595.875999999997</v>
      </c>
      <c r="O27" s="129">
        <v>61682.988000000012</v>
      </c>
      <c r="P27" s="130">
        <v>42835.148044065274</v>
      </c>
      <c r="Q27" s="131">
        <v>42854.588667079101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132">
        <v>1212.3180000000004</v>
      </c>
      <c r="I28" s="133">
        <v>1185.1020000000001</v>
      </c>
      <c r="J28" s="134">
        <v>27.215999999999994</v>
      </c>
      <c r="K28" s="147">
        <v>628868.49000000034</v>
      </c>
      <c r="L28" s="133">
        <v>615832.6660000002</v>
      </c>
      <c r="M28" s="426">
        <v>886.7</v>
      </c>
      <c r="N28" s="426">
        <v>1262.415</v>
      </c>
      <c r="O28" s="134">
        <v>10886.709000000001</v>
      </c>
      <c r="P28" s="135">
        <v>43227.690671919423</v>
      </c>
      <c r="Q28" s="136">
        <v>43303.773711742404</v>
      </c>
      <c r="R28" s="7"/>
    </row>
    <row r="29" spans="1:18" ht="13.5" thickBot="1" x14ac:dyDescent="0.25">
      <c r="A29" s="38"/>
      <c r="B29" s="34"/>
      <c r="C29" s="35"/>
      <c r="D29" s="35" t="s">
        <v>190</v>
      </c>
      <c r="E29" s="35"/>
      <c r="F29" s="36" t="s">
        <v>73</v>
      </c>
      <c r="G29" s="37"/>
      <c r="H29" s="122">
        <v>2949.1073999999967</v>
      </c>
      <c r="I29" s="123">
        <v>2813.0575999999987</v>
      </c>
      <c r="J29" s="124">
        <v>122.1777</v>
      </c>
      <c r="K29" s="143">
        <v>1510194.7870000009</v>
      </c>
      <c r="L29" s="123">
        <v>1440241.1550000012</v>
      </c>
      <c r="M29" s="424">
        <v>436.74200000000002</v>
      </c>
      <c r="N29" s="424">
        <v>11333.460999999996</v>
      </c>
      <c r="O29" s="124">
        <v>50796.27900000001</v>
      </c>
      <c r="P29" s="125">
        <v>42673.781763028892</v>
      </c>
      <c r="Q29" s="126">
        <v>42665.353261874254</v>
      </c>
      <c r="R29" s="7"/>
    </row>
    <row r="30" spans="1:18" x14ac:dyDescent="0.2">
      <c r="A30" s="38"/>
      <c r="B30" s="32"/>
      <c r="C30" s="26" t="s">
        <v>160</v>
      </c>
      <c r="D30" s="26"/>
      <c r="E30" s="26"/>
      <c r="F30" s="27" t="s">
        <v>161</v>
      </c>
      <c r="G30" s="28"/>
      <c r="H30" s="127">
        <v>2998.6113999999989</v>
      </c>
      <c r="I30" s="128">
        <v>2893.517499999999</v>
      </c>
      <c r="J30" s="129">
        <v>85.126400000000018</v>
      </c>
      <c r="K30" s="145">
        <v>1550113.4920000012</v>
      </c>
      <c r="L30" s="128">
        <v>1505236.5050000013</v>
      </c>
      <c r="M30" s="425">
        <v>1477.3420000000001</v>
      </c>
      <c r="N30" s="425">
        <v>1600.652</v>
      </c>
      <c r="O30" s="129">
        <v>31532.18</v>
      </c>
      <c r="P30" s="130">
        <v>43078.64778121416</v>
      </c>
      <c r="Q30" s="131">
        <v>43350.826603491012</v>
      </c>
      <c r="R30" s="7"/>
    </row>
    <row r="31" spans="1:18" x14ac:dyDescent="0.2">
      <c r="A31" s="38"/>
      <c r="B31" s="33"/>
      <c r="C31" s="20"/>
      <c r="D31" s="20" t="s">
        <v>162</v>
      </c>
      <c r="E31" s="20"/>
      <c r="F31" s="21" t="s">
        <v>163</v>
      </c>
      <c r="G31" s="22"/>
      <c r="H31" s="132">
        <v>1559.1525999999994</v>
      </c>
      <c r="I31" s="133">
        <v>1515.0239999999997</v>
      </c>
      <c r="J31" s="134">
        <v>44.128600000000006</v>
      </c>
      <c r="K31" s="147">
        <v>804375.499000001</v>
      </c>
      <c r="L31" s="133">
        <v>787460.26200000104</v>
      </c>
      <c r="M31" s="426">
        <v>271.2</v>
      </c>
      <c r="N31" s="426">
        <v>1030.1610000000001</v>
      </c>
      <c r="O31" s="134">
        <v>15613.876000000002</v>
      </c>
      <c r="P31" s="135">
        <v>42992.130201580934</v>
      </c>
      <c r="Q31" s="136">
        <v>43313.959712849501</v>
      </c>
      <c r="R31" s="7"/>
    </row>
    <row r="32" spans="1:18" ht="13.5" thickBot="1" x14ac:dyDescent="0.25">
      <c r="A32" s="38"/>
      <c r="B32" s="34"/>
      <c r="C32" s="35"/>
      <c r="D32" s="35" t="s">
        <v>164</v>
      </c>
      <c r="E32" s="35"/>
      <c r="F32" s="36" t="s">
        <v>165</v>
      </c>
      <c r="G32" s="37"/>
      <c r="H32" s="122">
        <v>1439.4587999999994</v>
      </c>
      <c r="I32" s="123">
        <v>1378.4934999999991</v>
      </c>
      <c r="J32" s="124">
        <v>40.997800000000005</v>
      </c>
      <c r="K32" s="143">
        <v>745737.99300000025</v>
      </c>
      <c r="L32" s="123">
        <v>717776.24300000025</v>
      </c>
      <c r="M32" s="424">
        <v>1206.1420000000001</v>
      </c>
      <c r="N32" s="424">
        <v>570.49099999999999</v>
      </c>
      <c r="O32" s="124">
        <v>15918.303999999998</v>
      </c>
      <c r="P32" s="125">
        <v>43172.359465932641</v>
      </c>
      <c r="Q32" s="126">
        <v>43391.344911431741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166</v>
      </c>
      <c r="G33" s="28"/>
      <c r="H33" s="127">
        <v>2782.5499999999988</v>
      </c>
      <c r="I33" s="128">
        <v>2705.1796999999979</v>
      </c>
      <c r="J33" s="129">
        <v>77.370300000000015</v>
      </c>
      <c r="K33" s="145">
        <v>1412826.9019999995</v>
      </c>
      <c r="L33" s="128">
        <v>1379343.4760000005</v>
      </c>
      <c r="M33" s="425">
        <v>1931.5650000000001</v>
      </c>
      <c r="N33" s="425">
        <v>1659.2439999999999</v>
      </c>
      <c r="O33" s="129">
        <v>29892.616999999995</v>
      </c>
      <c r="P33" s="130">
        <v>42312.114846693388</v>
      </c>
      <c r="Q33" s="131">
        <v>42490.814812290213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2">
        <v>2782.5499999999988</v>
      </c>
      <c r="I34" s="123">
        <v>2705.1796999999979</v>
      </c>
      <c r="J34" s="124">
        <v>77.370300000000015</v>
      </c>
      <c r="K34" s="143">
        <v>1412826.9019999995</v>
      </c>
      <c r="L34" s="123">
        <v>1379343.4760000005</v>
      </c>
      <c r="M34" s="424">
        <v>1931.5650000000001</v>
      </c>
      <c r="N34" s="424">
        <v>1659.2439999999999</v>
      </c>
      <c r="O34" s="124">
        <v>29892.616999999995</v>
      </c>
      <c r="P34" s="125">
        <v>42312.114846693388</v>
      </c>
      <c r="Q34" s="126">
        <v>42490.814812290213</v>
      </c>
      <c r="R34" s="7"/>
    </row>
    <row r="35" spans="1:18" ht="13.5" x14ac:dyDescent="0.25">
      <c r="B35" s="108" t="s">
        <v>192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10" t="s">
        <v>261</v>
      </c>
      <c r="R35" s="2" t="s">
        <v>130</v>
      </c>
    </row>
    <row r="36" spans="1:18" ht="12.75" customHeight="1" x14ac:dyDescent="0.2">
      <c r="B36" s="111" t="s">
        <v>173</v>
      </c>
      <c r="C36" s="477" t="s">
        <v>77</v>
      </c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77"/>
      <c r="O36" s="477"/>
      <c r="P36" s="477"/>
      <c r="Q36" s="477"/>
    </row>
    <row r="37" spans="1:18" x14ac:dyDescent="0.25">
      <c r="B37" s="476" t="s">
        <v>295</v>
      </c>
      <c r="C37" s="476"/>
      <c r="D37" s="476"/>
      <c r="E37" s="476"/>
      <c r="F37" s="476"/>
      <c r="G37" s="476"/>
      <c r="H37" s="476"/>
      <c r="I37" s="476"/>
      <c r="J37" s="476"/>
      <c r="K37" s="476"/>
      <c r="L37" s="476"/>
      <c r="M37" s="476"/>
      <c r="N37" s="476"/>
      <c r="O37" s="476"/>
      <c r="P37" s="476"/>
      <c r="Q37" s="476"/>
    </row>
  </sheetData>
  <mergeCells count="16">
    <mergeCell ref="B37:Q37"/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B6">
    <cfRule type="expression" dxfId="152" priority="1" stopIfTrue="1">
      <formula>#REF!=" "</formula>
    </cfRule>
  </conditionalFormatting>
  <conditionalFormatting sqref="E2">
    <cfRule type="expression" dxfId="151" priority="5" stopIfTrue="1">
      <formula>#REF!=" ?"</formula>
    </cfRule>
  </conditionalFormatting>
  <conditionalFormatting sqref="E6">
    <cfRule type="expression" dxfId="150" priority="3" stopIfTrue="1">
      <formula>R6=" "</formula>
    </cfRule>
  </conditionalFormatting>
  <conditionalFormatting sqref="Q35">
    <cfRule type="expression" dxfId="149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List55">
    <pageSetUpPr autoPageBreaks="0" fitToPage="1"/>
  </sheetPr>
  <dimension ref="A1:N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14" width="6.28515625" style="2" customWidth="1"/>
    <col min="15" max="25" width="6.7109375" style="2" customWidth="1"/>
    <col min="26" max="26" width="0.14062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98" t="s">
        <v>223</v>
      </c>
      <c r="C2" s="98"/>
      <c r="D2" s="98"/>
      <c r="E2" s="98"/>
      <c r="F2" s="99" t="s">
        <v>292</v>
      </c>
      <c r="G2" s="100"/>
      <c r="H2" s="98"/>
      <c r="I2" s="98"/>
      <c r="J2" s="98"/>
      <c r="K2" s="98"/>
      <c r="L2" s="98"/>
      <c r="M2" s="98"/>
    </row>
    <row r="3" spans="1:14" s="3" customFormat="1" ht="15.75" x14ac:dyDescent="0.2">
      <c r="B3" s="101" t="s">
        <v>105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4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 t="s">
        <v>170</v>
      </c>
      <c r="K4" s="103"/>
      <c r="L4" s="103" t="s">
        <v>171</v>
      </c>
      <c r="M4" s="104"/>
    </row>
    <row r="5" spans="1:14" s="3" customFormat="1" ht="15.75" x14ac:dyDescent="0.2">
      <c r="B5" s="104" t="s">
        <v>16</v>
      </c>
      <c r="C5" s="104"/>
      <c r="D5" s="104"/>
      <c r="E5" s="104"/>
      <c r="F5" s="104"/>
      <c r="G5" s="104"/>
      <c r="H5" s="104" t="s">
        <v>262</v>
      </c>
      <c r="I5" s="104"/>
      <c r="J5" s="104" t="s">
        <v>250</v>
      </c>
      <c r="K5" s="104"/>
      <c r="L5" s="104" t="s">
        <v>75</v>
      </c>
      <c r="M5" s="104"/>
    </row>
    <row r="6" spans="1:14" s="4" customFormat="1" ht="16.5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" t="s">
        <v>130</v>
      </c>
    </row>
    <row r="7" spans="1:14" ht="12.75" customHeight="1" thickBot="1" x14ac:dyDescent="0.25">
      <c r="A7" s="6"/>
      <c r="B7" s="485" t="s">
        <v>167</v>
      </c>
      <c r="C7" s="486"/>
      <c r="D7" s="486"/>
      <c r="E7" s="486"/>
      <c r="F7" s="486"/>
      <c r="G7" s="487"/>
      <c r="H7" s="510" t="s">
        <v>54</v>
      </c>
      <c r="I7" s="511"/>
      <c r="J7" s="511"/>
      <c r="K7" s="511"/>
      <c r="L7" s="511"/>
      <c r="M7" s="512"/>
      <c r="N7" s="7"/>
    </row>
    <row r="8" spans="1:14" x14ac:dyDescent="0.2">
      <c r="A8" s="6"/>
      <c r="B8" s="488"/>
      <c r="C8" s="489"/>
      <c r="D8" s="489"/>
      <c r="E8" s="489"/>
      <c r="F8" s="489"/>
      <c r="G8" s="490"/>
      <c r="H8" s="513" t="s">
        <v>251</v>
      </c>
      <c r="I8" s="514"/>
      <c r="J8" s="515"/>
      <c r="K8" s="516" t="s">
        <v>55</v>
      </c>
      <c r="L8" s="514"/>
      <c r="M8" s="517"/>
      <c r="N8" s="7"/>
    </row>
    <row r="9" spans="1:14" ht="15" customHeight="1" x14ac:dyDescent="0.2">
      <c r="A9" s="6"/>
      <c r="B9" s="488"/>
      <c r="C9" s="489"/>
      <c r="D9" s="489"/>
      <c r="E9" s="489"/>
      <c r="F9" s="489"/>
      <c r="G9" s="490"/>
      <c r="H9" s="518" t="s">
        <v>56</v>
      </c>
      <c r="I9" s="521" t="s">
        <v>57</v>
      </c>
      <c r="J9" s="524" t="s">
        <v>58</v>
      </c>
      <c r="K9" s="527" t="s">
        <v>56</v>
      </c>
      <c r="L9" s="521" t="s">
        <v>57</v>
      </c>
      <c r="M9" s="530" t="s">
        <v>58</v>
      </c>
      <c r="N9" s="7"/>
    </row>
    <row r="10" spans="1:14" ht="12.75" customHeight="1" x14ac:dyDescent="0.2">
      <c r="A10" s="6"/>
      <c r="B10" s="488"/>
      <c r="C10" s="489"/>
      <c r="D10" s="489"/>
      <c r="E10" s="489"/>
      <c r="F10" s="489"/>
      <c r="G10" s="490"/>
      <c r="H10" s="519"/>
      <c r="I10" s="522"/>
      <c r="J10" s="525"/>
      <c r="K10" s="528"/>
      <c r="L10" s="522"/>
      <c r="M10" s="531"/>
      <c r="N10" s="7"/>
    </row>
    <row r="11" spans="1:14" ht="13.5" thickBot="1" x14ac:dyDescent="0.25">
      <c r="A11" s="6"/>
      <c r="B11" s="491"/>
      <c r="C11" s="492"/>
      <c r="D11" s="492"/>
      <c r="E11" s="492"/>
      <c r="F11" s="492"/>
      <c r="G11" s="493"/>
      <c r="H11" s="520"/>
      <c r="I11" s="523"/>
      <c r="J11" s="526"/>
      <c r="K11" s="529"/>
      <c r="L11" s="523"/>
      <c r="M11" s="532"/>
      <c r="N11" s="7"/>
    </row>
    <row r="12" spans="1:14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112">
        <v>0</v>
      </c>
      <c r="I12" s="354">
        <v>0</v>
      </c>
      <c r="J12" s="138" t="s">
        <v>260</v>
      </c>
      <c r="K12" s="139">
        <v>0</v>
      </c>
      <c r="L12" s="354">
        <v>0</v>
      </c>
      <c r="M12" s="116" t="s">
        <v>260</v>
      </c>
      <c r="N12" s="7"/>
    </row>
    <row r="13" spans="1:14" ht="13.5" thickTop="1" x14ac:dyDescent="0.2">
      <c r="B13" s="30"/>
      <c r="C13" s="17" t="s">
        <v>133</v>
      </c>
      <c r="D13" s="17"/>
      <c r="E13" s="17"/>
      <c r="F13" s="18" t="s">
        <v>134</v>
      </c>
      <c r="G13" s="19"/>
      <c r="H13" s="117">
        <v>0</v>
      </c>
      <c r="I13" s="199">
        <v>0</v>
      </c>
      <c r="J13" s="140" t="s">
        <v>260</v>
      </c>
      <c r="K13" s="141">
        <v>0</v>
      </c>
      <c r="L13" s="199">
        <v>0</v>
      </c>
      <c r="M13" s="121" t="s">
        <v>260</v>
      </c>
      <c r="N13" s="2" t="s">
        <v>130</v>
      </c>
    </row>
    <row r="14" spans="1:14" ht="13.5" thickBot="1" x14ac:dyDescent="0.25">
      <c r="B14" s="33"/>
      <c r="C14" s="20"/>
      <c r="D14" s="20" t="s">
        <v>135</v>
      </c>
      <c r="E14" s="20"/>
      <c r="F14" s="21" t="s">
        <v>19</v>
      </c>
      <c r="G14" s="22"/>
      <c r="H14" s="332">
        <v>0</v>
      </c>
      <c r="I14" s="433">
        <v>0</v>
      </c>
      <c r="J14" s="333" t="s">
        <v>260</v>
      </c>
      <c r="K14" s="334">
        <v>0</v>
      </c>
      <c r="L14" s="433">
        <v>0</v>
      </c>
      <c r="M14" s="335" t="s">
        <v>260</v>
      </c>
    </row>
    <row r="15" spans="1:14" x14ac:dyDescent="0.2">
      <c r="B15" s="32"/>
      <c r="C15" s="26" t="s">
        <v>136</v>
      </c>
      <c r="D15" s="26"/>
      <c r="E15" s="26"/>
      <c r="F15" s="27" t="s">
        <v>137</v>
      </c>
      <c r="G15" s="28"/>
      <c r="H15" s="127">
        <v>0</v>
      </c>
      <c r="I15" s="359">
        <v>0</v>
      </c>
      <c r="J15" s="144" t="s">
        <v>260</v>
      </c>
      <c r="K15" s="145">
        <v>0</v>
      </c>
      <c r="L15" s="359">
        <v>0</v>
      </c>
      <c r="M15" s="131" t="s">
        <v>260</v>
      </c>
    </row>
    <row r="16" spans="1:14" ht="13.5" thickBot="1" x14ac:dyDescent="0.25">
      <c r="B16" s="33"/>
      <c r="C16" s="20"/>
      <c r="D16" s="20" t="s">
        <v>138</v>
      </c>
      <c r="E16" s="20"/>
      <c r="F16" s="21" t="s">
        <v>20</v>
      </c>
      <c r="G16" s="22"/>
      <c r="H16" s="332">
        <v>0</v>
      </c>
      <c r="I16" s="433">
        <v>0</v>
      </c>
      <c r="J16" s="333" t="s">
        <v>260</v>
      </c>
      <c r="K16" s="334">
        <v>0</v>
      </c>
      <c r="L16" s="433">
        <v>0</v>
      </c>
      <c r="M16" s="335" t="s">
        <v>260</v>
      </c>
    </row>
    <row r="17" spans="2:13" x14ac:dyDescent="0.2">
      <c r="B17" s="32"/>
      <c r="C17" s="26" t="s">
        <v>139</v>
      </c>
      <c r="D17" s="26"/>
      <c r="E17" s="26"/>
      <c r="F17" s="27" t="s">
        <v>140</v>
      </c>
      <c r="G17" s="28"/>
      <c r="H17" s="127">
        <v>0</v>
      </c>
      <c r="I17" s="359">
        <v>0</v>
      </c>
      <c r="J17" s="144" t="s">
        <v>260</v>
      </c>
      <c r="K17" s="145">
        <v>0</v>
      </c>
      <c r="L17" s="359">
        <v>0</v>
      </c>
      <c r="M17" s="131" t="s">
        <v>260</v>
      </c>
    </row>
    <row r="18" spans="2:13" x14ac:dyDescent="0.2">
      <c r="B18" s="33"/>
      <c r="C18" s="20"/>
      <c r="D18" s="20" t="s">
        <v>189</v>
      </c>
      <c r="E18" s="20"/>
      <c r="F18" s="21" t="s">
        <v>141</v>
      </c>
      <c r="G18" s="22"/>
      <c r="H18" s="132">
        <v>0</v>
      </c>
      <c r="I18" s="357">
        <v>0</v>
      </c>
      <c r="J18" s="146" t="s">
        <v>260</v>
      </c>
      <c r="K18" s="147">
        <v>0</v>
      </c>
      <c r="L18" s="357">
        <v>0</v>
      </c>
      <c r="M18" s="136" t="s">
        <v>260</v>
      </c>
    </row>
    <row r="19" spans="2:13" ht="13.5" thickBot="1" x14ac:dyDescent="0.25">
      <c r="B19" s="33"/>
      <c r="C19" s="20"/>
      <c r="D19" s="20" t="s">
        <v>142</v>
      </c>
      <c r="E19" s="20"/>
      <c r="F19" s="21" t="s">
        <v>143</v>
      </c>
      <c r="G19" s="22"/>
      <c r="H19" s="122">
        <v>0</v>
      </c>
      <c r="I19" s="361">
        <v>0</v>
      </c>
      <c r="J19" s="142" t="s">
        <v>260</v>
      </c>
      <c r="K19" s="143">
        <v>0</v>
      </c>
      <c r="L19" s="361">
        <v>0</v>
      </c>
      <c r="M19" s="126" t="s">
        <v>260</v>
      </c>
    </row>
    <row r="20" spans="2:13" x14ac:dyDescent="0.2">
      <c r="B20" s="32"/>
      <c r="C20" s="26" t="s">
        <v>144</v>
      </c>
      <c r="D20" s="26"/>
      <c r="E20" s="26"/>
      <c r="F20" s="27" t="s">
        <v>145</v>
      </c>
      <c r="G20" s="28"/>
      <c r="H20" s="127">
        <v>0</v>
      </c>
      <c r="I20" s="359">
        <v>0</v>
      </c>
      <c r="J20" s="144" t="s">
        <v>260</v>
      </c>
      <c r="K20" s="145">
        <v>0</v>
      </c>
      <c r="L20" s="359">
        <v>0</v>
      </c>
      <c r="M20" s="131" t="s">
        <v>260</v>
      </c>
    </row>
    <row r="21" spans="2:13" x14ac:dyDescent="0.2">
      <c r="B21" s="33"/>
      <c r="C21" s="20"/>
      <c r="D21" s="20" t="s">
        <v>146</v>
      </c>
      <c r="E21" s="20"/>
      <c r="F21" s="21" t="s">
        <v>147</v>
      </c>
      <c r="G21" s="22"/>
      <c r="H21" s="302">
        <v>0</v>
      </c>
      <c r="I21" s="430">
        <v>0</v>
      </c>
      <c r="J21" s="303" t="s">
        <v>260</v>
      </c>
      <c r="K21" s="304">
        <v>0</v>
      </c>
      <c r="L21" s="430">
        <v>0</v>
      </c>
      <c r="M21" s="305" t="s">
        <v>260</v>
      </c>
    </row>
    <row r="22" spans="2:13" ht="13.5" thickBot="1" x14ac:dyDescent="0.25">
      <c r="B22" s="33"/>
      <c r="C22" s="20"/>
      <c r="D22" s="20" t="s">
        <v>148</v>
      </c>
      <c r="E22" s="20"/>
      <c r="F22" s="21" t="s">
        <v>149</v>
      </c>
      <c r="G22" s="22"/>
      <c r="H22" s="122">
        <v>0</v>
      </c>
      <c r="I22" s="361">
        <v>0</v>
      </c>
      <c r="J22" s="142" t="s">
        <v>260</v>
      </c>
      <c r="K22" s="143">
        <v>0</v>
      </c>
      <c r="L22" s="361">
        <v>0</v>
      </c>
      <c r="M22" s="126" t="s">
        <v>260</v>
      </c>
    </row>
    <row r="23" spans="2:13" x14ac:dyDescent="0.2">
      <c r="B23" s="32"/>
      <c r="C23" s="26" t="s">
        <v>150</v>
      </c>
      <c r="D23" s="26"/>
      <c r="E23" s="26"/>
      <c r="F23" s="27" t="s">
        <v>151</v>
      </c>
      <c r="G23" s="28"/>
      <c r="H23" s="127">
        <v>0</v>
      </c>
      <c r="I23" s="359">
        <v>0</v>
      </c>
      <c r="J23" s="144" t="s">
        <v>260</v>
      </c>
      <c r="K23" s="145">
        <v>0</v>
      </c>
      <c r="L23" s="359">
        <v>0</v>
      </c>
      <c r="M23" s="131" t="s">
        <v>260</v>
      </c>
    </row>
    <row r="24" spans="2:13" x14ac:dyDescent="0.2">
      <c r="B24" s="33"/>
      <c r="C24" s="20"/>
      <c r="D24" s="20" t="s">
        <v>152</v>
      </c>
      <c r="E24" s="20"/>
      <c r="F24" s="21" t="s">
        <v>153</v>
      </c>
      <c r="G24" s="22"/>
      <c r="H24" s="306">
        <v>0</v>
      </c>
      <c r="I24" s="363">
        <v>0</v>
      </c>
      <c r="J24" s="307" t="s">
        <v>260</v>
      </c>
      <c r="K24" s="308">
        <v>0</v>
      </c>
      <c r="L24" s="363">
        <v>0</v>
      </c>
      <c r="M24" s="309" t="s">
        <v>260</v>
      </c>
    </row>
    <row r="25" spans="2:13" x14ac:dyDescent="0.2">
      <c r="B25" s="33"/>
      <c r="C25" s="20"/>
      <c r="D25" s="20" t="s">
        <v>154</v>
      </c>
      <c r="E25" s="20"/>
      <c r="F25" s="21" t="s">
        <v>155</v>
      </c>
      <c r="G25" s="22"/>
      <c r="H25" s="132">
        <v>0</v>
      </c>
      <c r="I25" s="357">
        <v>0</v>
      </c>
      <c r="J25" s="146" t="s">
        <v>260</v>
      </c>
      <c r="K25" s="147">
        <v>0</v>
      </c>
      <c r="L25" s="357">
        <v>0</v>
      </c>
      <c r="M25" s="136" t="s">
        <v>260</v>
      </c>
    </row>
    <row r="26" spans="2:13" ht="13.5" thickBot="1" x14ac:dyDescent="0.25">
      <c r="B26" s="33"/>
      <c r="C26" s="20"/>
      <c r="D26" s="20" t="s">
        <v>156</v>
      </c>
      <c r="E26" s="20"/>
      <c r="F26" s="21" t="s">
        <v>157</v>
      </c>
      <c r="G26" s="22"/>
      <c r="H26" s="316">
        <v>0</v>
      </c>
      <c r="I26" s="432">
        <v>0</v>
      </c>
      <c r="J26" s="328" t="s">
        <v>260</v>
      </c>
      <c r="K26" s="329">
        <v>0</v>
      </c>
      <c r="L26" s="432">
        <v>0</v>
      </c>
      <c r="M26" s="320" t="s">
        <v>260</v>
      </c>
    </row>
    <row r="27" spans="2:13" x14ac:dyDescent="0.2">
      <c r="B27" s="32"/>
      <c r="C27" s="26" t="s">
        <v>158</v>
      </c>
      <c r="D27" s="26"/>
      <c r="E27" s="26"/>
      <c r="F27" s="27" t="s">
        <v>159</v>
      </c>
      <c r="G27" s="28"/>
      <c r="H27" s="127">
        <v>0</v>
      </c>
      <c r="I27" s="359">
        <v>0</v>
      </c>
      <c r="J27" s="144" t="s">
        <v>260</v>
      </c>
      <c r="K27" s="145">
        <v>0</v>
      </c>
      <c r="L27" s="359">
        <v>0</v>
      </c>
      <c r="M27" s="131" t="s">
        <v>260</v>
      </c>
    </row>
    <row r="28" spans="2:13" x14ac:dyDescent="0.2">
      <c r="B28" s="33"/>
      <c r="C28" s="20"/>
      <c r="D28" s="20" t="s">
        <v>12</v>
      </c>
      <c r="E28" s="20"/>
      <c r="F28" s="21" t="s">
        <v>72</v>
      </c>
      <c r="G28" s="22"/>
      <c r="H28" s="132">
        <v>0</v>
      </c>
      <c r="I28" s="357">
        <v>0</v>
      </c>
      <c r="J28" s="146" t="s">
        <v>260</v>
      </c>
      <c r="K28" s="147">
        <v>0</v>
      </c>
      <c r="L28" s="357">
        <v>0</v>
      </c>
      <c r="M28" s="136" t="s">
        <v>260</v>
      </c>
    </row>
    <row r="29" spans="2:13" ht="13.5" thickBot="1" x14ac:dyDescent="0.25">
      <c r="B29" s="33"/>
      <c r="C29" s="20"/>
      <c r="D29" s="20" t="s">
        <v>190</v>
      </c>
      <c r="E29" s="20"/>
      <c r="F29" s="21" t="s">
        <v>73</v>
      </c>
      <c r="G29" s="22"/>
      <c r="H29" s="122">
        <v>0</v>
      </c>
      <c r="I29" s="361">
        <v>0</v>
      </c>
      <c r="J29" s="142" t="s">
        <v>260</v>
      </c>
      <c r="K29" s="143">
        <v>0</v>
      </c>
      <c r="L29" s="361">
        <v>0</v>
      </c>
      <c r="M29" s="126" t="s">
        <v>260</v>
      </c>
    </row>
    <row r="30" spans="2:13" x14ac:dyDescent="0.2">
      <c r="B30" s="32"/>
      <c r="C30" s="26" t="s">
        <v>160</v>
      </c>
      <c r="D30" s="26"/>
      <c r="E30" s="26"/>
      <c r="F30" s="27" t="s">
        <v>161</v>
      </c>
      <c r="G30" s="28"/>
      <c r="H30" s="127">
        <v>0</v>
      </c>
      <c r="I30" s="359">
        <v>0</v>
      </c>
      <c r="J30" s="144" t="s">
        <v>260</v>
      </c>
      <c r="K30" s="145">
        <v>0</v>
      </c>
      <c r="L30" s="359">
        <v>0</v>
      </c>
      <c r="M30" s="131" t="s">
        <v>260</v>
      </c>
    </row>
    <row r="31" spans="2:13" x14ac:dyDescent="0.2">
      <c r="B31" s="33"/>
      <c r="C31" s="20"/>
      <c r="D31" s="20" t="s">
        <v>162</v>
      </c>
      <c r="E31" s="20"/>
      <c r="F31" s="21" t="s">
        <v>163</v>
      </c>
      <c r="G31" s="22"/>
      <c r="H31" s="132">
        <v>0</v>
      </c>
      <c r="I31" s="357">
        <v>0</v>
      </c>
      <c r="J31" s="146" t="s">
        <v>260</v>
      </c>
      <c r="K31" s="147">
        <v>0</v>
      </c>
      <c r="L31" s="357">
        <v>0</v>
      </c>
      <c r="M31" s="136" t="s">
        <v>260</v>
      </c>
    </row>
    <row r="32" spans="2:13" ht="13.5" thickBot="1" x14ac:dyDescent="0.25">
      <c r="B32" s="33"/>
      <c r="C32" s="20"/>
      <c r="D32" s="20" t="s">
        <v>164</v>
      </c>
      <c r="E32" s="20"/>
      <c r="F32" s="21" t="s">
        <v>165</v>
      </c>
      <c r="G32" s="22"/>
      <c r="H32" s="316">
        <v>0</v>
      </c>
      <c r="I32" s="432">
        <v>0</v>
      </c>
      <c r="J32" s="328" t="s">
        <v>260</v>
      </c>
      <c r="K32" s="329">
        <v>0</v>
      </c>
      <c r="L32" s="432">
        <v>0</v>
      </c>
      <c r="M32" s="320" t="s">
        <v>260</v>
      </c>
    </row>
    <row r="33" spans="2:13" x14ac:dyDescent="0.2">
      <c r="B33" s="32"/>
      <c r="C33" s="26" t="s">
        <v>13</v>
      </c>
      <c r="D33" s="26"/>
      <c r="E33" s="26"/>
      <c r="F33" s="27" t="s">
        <v>166</v>
      </c>
      <c r="G33" s="28"/>
      <c r="H33" s="127">
        <v>0</v>
      </c>
      <c r="I33" s="359">
        <v>0</v>
      </c>
      <c r="J33" s="144" t="s">
        <v>260</v>
      </c>
      <c r="K33" s="145">
        <v>0</v>
      </c>
      <c r="L33" s="359">
        <v>0</v>
      </c>
      <c r="M33" s="131" t="s">
        <v>260</v>
      </c>
    </row>
    <row r="34" spans="2:13" ht="13.5" thickBot="1" x14ac:dyDescent="0.25">
      <c r="B34" s="34"/>
      <c r="C34" s="35"/>
      <c r="D34" s="35" t="s">
        <v>14</v>
      </c>
      <c r="E34" s="35"/>
      <c r="F34" s="36" t="s">
        <v>21</v>
      </c>
      <c r="G34" s="37"/>
      <c r="H34" s="122">
        <v>0</v>
      </c>
      <c r="I34" s="361">
        <v>0</v>
      </c>
      <c r="J34" s="142" t="s">
        <v>260</v>
      </c>
      <c r="K34" s="143">
        <v>0</v>
      </c>
      <c r="L34" s="361">
        <v>0</v>
      </c>
      <c r="M34" s="126" t="s">
        <v>260</v>
      </c>
    </row>
    <row r="35" spans="2:13" ht="13.5" x14ac:dyDescent="0.25">
      <c r="B35" s="460" t="s">
        <v>288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10" t="s">
        <v>261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14" priority="1" stopIfTrue="1">
      <formula>#REF!=" "</formula>
    </cfRule>
  </conditionalFormatting>
  <conditionalFormatting sqref="E2">
    <cfRule type="expression" dxfId="13" priority="4" stopIfTrue="1">
      <formula>#REF!=" ?"</formula>
    </cfRule>
  </conditionalFormatting>
  <conditionalFormatting sqref="E6">
    <cfRule type="expression" dxfId="12" priority="3" stopIfTrue="1">
      <formula>N6=" "</formula>
    </cfRule>
  </conditionalFormatting>
  <conditionalFormatting sqref="M35">
    <cfRule type="expression" dxfId="11" priority="2" stopIfTrue="1">
      <formula>N35="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57">
    <pageSetUpPr autoPageBreaks="0" fitToPage="1"/>
  </sheetPr>
  <dimension ref="A2:Q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42578125" style="2" customWidth="1"/>
    <col min="7" max="7" width="1.140625" style="2" customWidth="1"/>
    <col min="8" max="8" width="9" style="2" customWidth="1"/>
    <col min="9" max="9" width="6.7109375" style="2" customWidth="1"/>
    <col min="10" max="10" width="8.2851562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3.5703125" style="2" customWidth="1"/>
    <col min="15" max="15" width="9.85546875" style="2" customWidth="1"/>
    <col min="16" max="16" width="10" style="2" customWidth="1"/>
    <col min="17" max="17" width="5.7109375" style="2" customWidth="1"/>
    <col min="18" max="26" width="6.7109375" style="2" customWidth="1"/>
    <col min="27" max="16384" width="9.140625" style="2"/>
  </cols>
  <sheetData>
    <row r="2" spans="1:17" s="3" customFormat="1" ht="15.75" x14ac:dyDescent="0.2">
      <c r="B2" s="98" t="s">
        <v>224</v>
      </c>
      <c r="C2" s="98"/>
      <c r="D2" s="98"/>
      <c r="E2" s="98"/>
      <c r="F2" s="99" t="s">
        <v>291</v>
      </c>
      <c r="G2" s="100"/>
      <c r="H2" s="98"/>
      <c r="I2" s="98"/>
      <c r="J2" s="98"/>
      <c r="K2" s="98"/>
      <c r="L2" s="98"/>
      <c r="M2" s="98"/>
      <c r="N2" s="98"/>
      <c r="O2" s="98"/>
      <c r="P2" s="98"/>
    </row>
    <row r="3" spans="1:17" s="3" customFormat="1" ht="15.75" x14ac:dyDescent="0.2">
      <c r="B3" s="98"/>
      <c r="C3" s="98"/>
      <c r="D3" s="98"/>
      <c r="E3" s="98"/>
      <c r="F3" s="99"/>
      <c r="G3" s="100"/>
      <c r="H3" s="98"/>
      <c r="I3" s="98"/>
      <c r="J3" s="98"/>
      <c r="K3" s="98"/>
      <c r="L3" s="98"/>
      <c r="M3" s="98"/>
      <c r="N3" s="98"/>
      <c r="O3" s="98"/>
      <c r="P3" s="98"/>
    </row>
    <row r="4" spans="1:17" s="3" customFormat="1" ht="15.75" x14ac:dyDescent="0.25">
      <c r="B4" s="103" t="s">
        <v>169</v>
      </c>
      <c r="C4" s="103"/>
      <c r="D4" s="103"/>
      <c r="E4" s="103"/>
      <c r="F4" s="390" t="s">
        <v>263</v>
      </c>
      <c r="G4" s="103"/>
      <c r="H4" s="103"/>
      <c r="I4" s="233" t="s">
        <v>170</v>
      </c>
      <c r="J4" s="233"/>
      <c r="K4" s="103"/>
      <c r="L4" s="103"/>
      <c r="M4" s="103"/>
      <c r="N4" s="391" t="s">
        <v>171</v>
      </c>
      <c r="O4" s="103"/>
      <c r="P4" s="103"/>
    </row>
    <row r="5" spans="1:17" s="3" customFormat="1" ht="15.75" x14ac:dyDescent="0.2">
      <c r="B5" s="104" t="s">
        <v>16</v>
      </c>
      <c r="C5" s="104"/>
      <c r="D5" s="104"/>
      <c r="E5" s="104"/>
      <c r="F5" s="392" t="s">
        <v>172</v>
      </c>
      <c r="G5" s="104"/>
      <c r="H5" s="104"/>
      <c r="I5" s="235" t="s">
        <v>252</v>
      </c>
      <c r="J5" s="235"/>
      <c r="K5" s="104"/>
      <c r="L5" s="104"/>
      <c r="M5" s="104"/>
      <c r="N5" s="393" t="s">
        <v>74</v>
      </c>
      <c r="O5" s="104"/>
      <c r="P5" s="104"/>
    </row>
    <row r="6" spans="1:17" s="4" customFormat="1" ht="16.5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7"/>
      <c r="Q6" s="1" t="s">
        <v>130</v>
      </c>
    </row>
    <row r="7" spans="1:17" ht="15.95" customHeight="1" x14ac:dyDescent="0.2">
      <c r="A7" s="6"/>
      <c r="B7" s="485" t="s">
        <v>167</v>
      </c>
      <c r="C7" s="486"/>
      <c r="D7" s="486"/>
      <c r="E7" s="486"/>
      <c r="F7" s="486"/>
      <c r="G7" s="487"/>
      <c r="H7" s="494" t="s">
        <v>24</v>
      </c>
      <c r="I7" s="547"/>
      <c r="J7" s="550" t="s">
        <v>31</v>
      </c>
      <c r="K7" s="547"/>
      <c r="L7" s="550" t="s">
        <v>78</v>
      </c>
      <c r="M7" s="547"/>
      <c r="N7" s="536" t="s">
        <v>102</v>
      </c>
      <c r="O7" s="536" t="s">
        <v>97</v>
      </c>
      <c r="P7" s="539" t="s">
        <v>32</v>
      </c>
      <c r="Q7" s="7"/>
    </row>
    <row r="8" spans="1:17" ht="15.95" customHeight="1" x14ac:dyDescent="0.2">
      <c r="A8" s="6"/>
      <c r="B8" s="488"/>
      <c r="C8" s="489"/>
      <c r="D8" s="489"/>
      <c r="E8" s="489"/>
      <c r="F8" s="489"/>
      <c r="G8" s="490"/>
      <c r="H8" s="548"/>
      <c r="I8" s="549"/>
      <c r="J8" s="551"/>
      <c r="K8" s="549"/>
      <c r="L8" s="551"/>
      <c r="M8" s="549"/>
      <c r="N8" s="537"/>
      <c r="O8" s="537"/>
      <c r="P8" s="508"/>
      <c r="Q8" s="7"/>
    </row>
    <row r="9" spans="1:17" ht="12.95" customHeight="1" x14ac:dyDescent="0.2">
      <c r="A9" s="6"/>
      <c r="B9" s="488"/>
      <c r="C9" s="489"/>
      <c r="D9" s="489"/>
      <c r="E9" s="489"/>
      <c r="F9" s="489"/>
      <c r="G9" s="490"/>
      <c r="H9" s="540" t="s">
        <v>28</v>
      </c>
      <c r="I9" s="543" t="s">
        <v>29</v>
      </c>
      <c r="J9" s="478" t="s">
        <v>29</v>
      </c>
      <c r="K9" s="543" t="s">
        <v>30</v>
      </c>
      <c r="L9" s="478" t="s">
        <v>79</v>
      </c>
      <c r="M9" s="543" t="s">
        <v>80</v>
      </c>
      <c r="N9" s="537"/>
      <c r="O9" s="537"/>
      <c r="P9" s="508"/>
      <c r="Q9" s="7"/>
    </row>
    <row r="10" spans="1:17" ht="12.95" customHeight="1" x14ac:dyDescent="0.2">
      <c r="A10" s="6"/>
      <c r="B10" s="488"/>
      <c r="C10" s="489"/>
      <c r="D10" s="489"/>
      <c r="E10" s="489"/>
      <c r="F10" s="489"/>
      <c r="G10" s="490"/>
      <c r="H10" s="541"/>
      <c r="I10" s="544"/>
      <c r="J10" s="546"/>
      <c r="K10" s="544"/>
      <c r="L10" s="546"/>
      <c r="M10" s="544"/>
      <c r="N10" s="537"/>
      <c r="O10" s="537"/>
      <c r="P10" s="508"/>
      <c r="Q10" s="7"/>
    </row>
    <row r="11" spans="1:17" ht="12.95" customHeight="1" thickBot="1" x14ac:dyDescent="0.25">
      <c r="A11" s="6"/>
      <c r="B11" s="491"/>
      <c r="C11" s="492"/>
      <c r="D11" s="492"/>
      <c r="E11" s="492"/>
      <c r="F11" s="492"/>
      <c r="G11" s="493"/>
      <c r="H11" s="542"/>
      <c r="I11" s="545"/>
      <c r="J11" s="479"/>
      <c r="K11" s="545"/>
      <c r="L11" s="479"/>
      <c r="M11" s="545"/>
      <c r="N11" s="538"/>
      <c r="O11" s="538"/>
      <c r="P11" s="509"/>
      <c r="Q11" s="7"/>
    </row>
    <row r="12" spans="1:17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213">
        <v>39.027100000000004</v>
      </c>
      <c r="I12" s="214">
        <v>43.172699999999999</v>
      </c>
      <c r="J12" s="215">
        <v>44</v>
      </c>
      <c r="K12" s="216">
        <v>31</v>
      </c>
      <c r="L12" s="215">
        <v>0</v>
      </c>
      <c r="M12" s="216">
        <v>2</v>
      </c>
      <c r="N12" s="354">
        <v>18005.806</v>
      </c>
      <c r="O12" s="354">
        <v>4395.0370000000003</v>
      </c>
      <c r="P12" s="237">
        <v>22400.843000000001</v>
      </c>
      <c r="Q12" s="7"/>
    </row>
    <row r="13" spans="1:17" ht="12.75" customHeight="1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48">
        <v>1.4262000000000001</v>
      </c>
      <c r="I13" s="149">
        <v>1.9262000000000001</v>
      </c>
      <c r="J13" s="150">
        <v>1</v>
      </c>
      <c r="K13" s="151">
        <v>1</v>
      </c>
      <c r="L13" s="150">
        <v>0</v>
      </c>
      <c r="M13" s="151">
        <v>0</v>
      </c>
      <c r="N13" s="199">
        <v>643.56799999999998</v>
      </c>
      <c r="O13" s="199">
        <v>1135.76</v>
      </c>
      <c r="P13" s="169">
        <v>1779.328</v>
      </c>
      <c r="Q13" s="7"/>
    </row>
    <row r="14" spans="1:17" ht="13.5" thickBot="1" x14ac:dyDescent="0.25">
      <c r="A14" s="38"/>
      <c r="B14" s="33"/>
      <c r="C14" s="20"/>
      <c r="D14" s="20" t="s">
        <v>135</v>
      </c>
      <c r="E14" s="20"/>
      <c r="F14" s="21" t="s">
        <v>19</v>
      </c>
      <c r="G14" s="22"/>
      <c r="H14" s="218">
        <v>1.4262000000000001</v>
      </c>
      <c r="I14" s="219">
        <v>1.9262000000000001</v>
      </c>
      <c r="J14" s="220">
        <v>1</v>
      </c>
      <c r="K14" s="221">
        <v>1</v>
      </c>
      <c r="L14" s="220">
        <v>0</v>
      </c>
      <c r="M14" s="221">
        <v>0</v>
      </c>
      <c r="N14" s="357">
        <v>643.56799999999998</v>
      </c>
      <c r="O14" s="357">
        <v>1135.76</v>
      </c>
      <c r="P14" s="241">
        <v>1779.328</v>
      </c>
      <c r="Q14" s="7"/>
    </row>
    <row r="15" spans="1:17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223">
        <v>0</v>
      </c>
      <c r="I15" s="224">
        <v>0</v>
      </c>
      <c r="J15" s="225">
        <v>0</v>
      </c>
      <c r="K15" s="226">
        <v>0</v>
      </c>
      <c r="L15" s="225">
        <v>0</v>
      </c>
      <c r="M15" s="226">
        <v>0</v>
      </c>
      <c r="N15" s="359">
        <v>0</v>
      </c>
      <c r="O15" s="359">
        <v>0</v>
      </c>
      <c r="P15" s="244">
        <v>0</v>
      </c>
      <c r="Q15" s="7"/>
    </row>
    <row r="16" spans="1:17" ht="13.5" thickBot="1" x14ac:dyDescent="0.25">
      <c r="A16" s="38"/>
      <c r="B16" s="33"/>
      <c r="C16" s="20"/>
      <c r="D16" s="20" t="s">
        <v>138</v>
      </c>
      <c r="E16" s="20"/>
      <c r="F16" s="21" t="s">
        <v>20</v>
      </c>
      <c r="G16" s="22"/>
      <c r="H16" s="218">
        <v>0</v>
      </c>
      <c r="I16" s="219">
        <v>0</v>
      </c>
      <c r="J16" s="220">
        <v>0</v>
      </c>
      <c r="K16" s="221">
        <v>0</v>
      </c>
      <c r="L16" s="220">
        <v>0</v>
      </c>
      <c r="M16" s="221">
        <v>0</v>
      </c>
      <c r="N16" s="357">
        <v>0</v>
      </c>
      <c r="O16" s="357">
        <v>0</v>
      </c>
      <c r="P16" s="241">
        <v>0</v>
      </c>
      <c r="Q16" s="7"/>
    </row>
    <row r="17" spans="1:17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223">
        <v>13.466200000000001</v>
      </c>
      <c r="I17" s="224">
        <v>14.598600000000001</v>
      </c>
      <c r="J17" s="225">
        <v>15</v>
      </c>
      <c r="K17" s="226">
        <v>6</v>
      </c>
      <c r="L17" s="225">
        <v>0</v>
      </c>
      <c r="M17" s="226">
        <v>0</v>
      </c>
      <c r="N17" s="359">
        <v>5417.3460000000005</v>
      </c>
      <c r="O17" s="359">
        <v>900.255</v>
      </c>
      <c r="P17" s="244">
        <v>6317.6010000000006</v>
      </c>
      <c r="Q17" s="7"/>
    </row>
    <row r="18" spans="1:17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218">
        <v>0.95279999999999998</v>
      </c>
      <c r="I18" s="219">
        <v>0.76500000000000001</v>
      </c>
      <c r="J18" s="220">
        <v>1</v>
      </c>
      <c r="K18" s="221">
        <v>1</v>
      </c>
      <c r="L18" s="220">
        <v>0</v>
      </c>
      <c r="M18" s="221">
        <v>0</v>
      </c>
      <c r="N18" s="357">
        <v>379.738</v>
      </c>
      <c r="O18" s="357">
        <v>491.03899999999999</v>
      </c>
      <c r="P18" s="241">
        <v>870.77700000000004</v>
      </c>
      <c r="Q18" s="7"/>
    </row>
    <row r="19" spans="1:17" ht="13.5" thickBot="1" x14ac:dyDescent="0.25">
      <c r="A19" s="38"/>
      <c r="B19" s="40"/>
      <c r="C19" s="73"/>
      <c r="D19" s="73" t="s">
        <v>142</v>
      </c>
      <c r="E19" s="73"/>
      <c r="F19" s="74" t="s">
        <v>143</v>
      </c>
      <c r="G19" s="75"/>
      <c r="H19" s="448">
        <v>12.513400000000001</v>
      </c>
      <c r="I19" s="406">
        <v>13.833600000000001</v>
      </c>
      <c r="J19" s="449">
        <v>14</v>
      </c>
      <c r="K19" s="450">
        <v>5</v>
      </c>
      <c r="L19" s="449">
        <v>0</v>
      </c>
      <c r="M19" s="450">
        <v>0</v>
      </c>
      <c r="N19" s="373">
        <v>5037.6080000000002</v>
      </c>
      <c r="O19" s="373">
        <v>409.21600000000001</v>
      </c>
      <c r="P19" s="407">
        <v>5446.8240000000005</v>
      </c>
      <c r="Q19" s="7"/>
    </row>
    <row r="20" spans="1:17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451">
        <v>0</v>
      </c>
      <c r="I20" s="410">
        <v>0</v>
      </c>
      <c r="J20" s="452">
        <v>0</v>
      </c>
      <c r="K20" s="453">
        <v>0</v>
      </c>
      <c r="L20" s="452">
        <v>0</v>
      </c>
      <c r="M20" s="453">
        <v>0</v>
      </c>
      <c r="N20" s="454">
        <v>0</v>
      </c>
      <c r="O20" s="454">
        <v>0</v>
      </c>
      <c r="P20" s="411">
        <v>0</v>
      </c>
      <c r="Q20" s="7"/>
    </row>
    <row r="21" spans="1:17" x14ac:dyDescent="0.2">
      <c r="A21" s="38"/>
      <c r="B21" s="33"/>
      <c r="C21" s="20"/>
      <c r="D21" s="20" t="s">
        <v>146</v>
      </c>
      <c r="E21" s="20"/>
      <c r="F21" s="21" t="s">
        <v>147</v>
      </c>
      <c r="G21" s="22"/>
      <c r="H21" s="323">
        <v>0</v>
      </c>
      <c r="I21" s="324">
        <v>0</v>
      </c>
      <c r="J21" s="384">
        <v>0</v>
      </c>
      <c r="K21" s="385">
        <v>0</v>
      </c>
      <c r="L21" s="384">
        <v>0</v>
      </c>
      <c r="M21" s="385">
        <v>0</v>
      </c>
      <c r="N21" s="432">
        <v>0</v>
      </c>
      <c r="O21" s="432">
        <v>0</v>
      </c>
      <c r="P21" s="325">
        <v>0</v>
      </c>
      <c r="Q21" s="7"/>
    </row>
    <row r="22" spans="1:17" ht="13.5" thickBot="1" x14ac:dyDescent="0.25">
      <c r="A22" s="38"/>
      <c r="B22" s="34"/>
      <c r="C22" s="35"/>
      <c r="D22" s="35" t="s">
        <v>148</v>
      </c>
      <c r="E22" s="35"/>
      <c r="F22" s="36" t="s">
        <v>149</v>
      </c>
      <c r="G22" s="37"/>
      <c r="H22" s="455">
        <v>0</v>
      </c>
      <c r="I22" s="416">
        <v>0</v>
      </c>
      <c r="J22" s="456">
        <v>0</v>
      </c>
      <c r="K22" s="457">
        <v>0</v>
      </c>
      <c r="L22" s="456">
        <v>0</v>
      </c>
      <c r="M22" s="457">
        <v>0</v>
      </c>
      <c r="N22" s="458">
        <v>0</v>
      </c>
      <c r="O22" s="458">
        <v>0</v>
      </c>
      <c r="P22" s="417">
        <v>0</v>
      </c>
      <c r="Q22" s="7"/>
    </row>
    <row r="23" spans="1:17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223">
        <v>0.15</v>
      </c>
      <c r="I23" s="224">
        <v>0</v>
      </c>
      <c r="J23" s="225">
        <v>0</v>
      </c>
      <c r="K23" s="226">
        <v>0</v>
      </c>
      <c r="L23" s="225">
        <v>0</v>
      </c>
      <c r="M23" s="226">
        <v>0</v>
      </c>
      <c r="N23" s="359">
        <v>55.62</v>
      </c>
      <c r="O23" s="359">
        <v>49.32</v>
      </c>
      <c r="P23" s="244">
        <v>104.94</v>
      </c>
      <c r="Q23" s="7"/>
    </row>
    <row r="24" spans="1:17" x14ac:dyDescent="0.2">
      <c r="A24" s="38"/>
      <c r="B24" s="33"/>
      <c r="C24" s="20"/>
      <c r="D24" s="20" t="s">
        <v>152</v>
      </c>
      <c r="E24" s="20"/>
      <c r="F24" s="21" t="s">
        <v>153</v>
      </c>
      <c r="G24" s="22"/>
      <c r="H24" s="386">
        <v>0</v>
      </c>
      <c r="I24" s="387">
        <v>0</v>
      </c>
      <c r="J24" s="388">
        <v>0</v>
      </c>
      <c r="K24" s="389">
        <v>0</v>
      </c>
      <c r="L24" s="388">
        <v>0</v>
      </c>
      <c r="M24" s="389">
        <v>0</v>
      </c>
      <c r="N24" s="363">
        <v>0</v>
      </c>
      <c r="O24" s="363">
        <v>0</v>
      </c>
      <c r="P24" s="398">
        <v>0</v>
      </c>
      <c r="Q24" s="7"/>
    </row>
    <row r="25" spans="1:17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218">
        <v>0.15</v>
      </c>
      <c r="I25" s="219">
        <v>0</v>
      </c>
      <c r="J25" s="220">
        <v>0</v>
      </c>
      <c r="K25" s="221">
        <v>0</v>
      </c>
      <c r="L25" s="220">
        <v>0</v>
      </c>
      <c r="M25" s="221">
        <v>0</v>
      </c>
      <c r="N25" s="357">
        <v>55.62</v>
      </c>
      <c r="O25" s="357">
        <v>49.32</v>
      </c>
      <c r="P25" s="241">
        <v>104.94</v>
      </c>
      <c r="Q25" s="7"/>
    </row>
    <row r="26" spans="1:17" ht="13.5" thickBot="1" x14ac:dyDescent="0.25">
      <c r="A26" s="38"/>
      <c r="B26" s="33"/>
      <c r="C26" s="20"/>
      <c r="D26" s="20" t="s">
        <v>156</v>
      </c>
      <c r="E26" s="20"/>
      <c r="F26" s="21" t="s">
        <v>157</v>
      </c>
      <c r="G26" s="22"/>
      <c r="H26" s="323">
        <v>0</v>
      </c>
      <c r="I26" s="324">
        <v>0</v>
      </c>
      <c r="J26" s="384">
        <v>0</v>
      </c>
      <c r="K26" s="385">
        <v>0</v>
      </c>
      <c r="L26" s="384">
        <v>0</v>
      </c>
      <c r="M26" s="385">
        <v>0</v>
      </c>
      <c r="N26" s="432">
        <v>0</v>
      </c>
      <c r="O26" s="432">
        <v>0</v>
      </c>
      <c r="P26" s="325">
        <v>0</v>
      </c>
      <c r="Q26" s="7"/>
    </row>
    <row r="27" spans="1:17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223">
        <v>1.1019000000000001</v>
      </c>
      <c r="I27" s="224">
        <v>1</v>
      </c>
      <c r="J27" s="225">
        <v>1</v>
      </c>
      <c r="K27" s="226">
        <v>1</v>
      </c>
      <c r="L27" s="225">
        <v>0</v>
      </c>
      <c r="M27" s="226">
        <v>0</v>
      </c>
      <c r="N27" s="359">
        <v>490.27800000000002</v>
      </c>
      <c r="O27" s="359">
        <v>15.744999999999999</v>
      </c>
      <c r="P27" s="244">
        <v>506.02299999999997</v>
      </c>
      <c r="Q27" s="7"/>
    </row>
    <row r="28" spans="1:17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218">
        <v>1.1019000000000001</v>
      </c>
      <c r="I28" s="219">
        <v>1</v>
      </c>
      <c r="J28" s="220">
        <v>1</v>
      </c>
      <c r="K28" s="221">
        <v>1</v>
      </c>
      <c r="L28" s="220">
        <v>0</v>
      </c>
      <c r="M28" s="221">
        <v>0</v>
      </c>
      <c r="N28" s="357">
        <v>490.27800000000002</v>
      </c>
      <c r="O28" s="357">
        <v>15.744999999999999</v>
      </c>
      <c r="P28" s="241">
        <v>506.02299999999997</v>
      </c>
      <c r="Q28" s="7"/>
    </row>
    <row r="29" spans="1:17" ht="13.5" thickBot="1" x14ac:dyDescent="0.25">
      <c r="A29" s="38"/>
      <c r="B29" s="33"/>
      <c r="C29" s="20"/>
      <c r="D29" s="20" t="s">
        <v>190</v>
      </c>
      <c r="E29" s="20"/>
      <c r="F29" s="21" t="s">
        <v>73</v>
      </c>
      <c r="G29" s="22"/>
      <c r="H29" s="323">
        <v>0</v>
      </c>
      <c r="I29" s="324">
        <v>0</v>
      </c>
      <c r="J29" s="384">
        <v>0</v>
      </c>
      <c r="K29" s="385">
        <v>0</v>
      </c>
      <c r="L29" s="384">
        <v>0</v>
      </c>
      <c r="M29" s="385">
        <v>0</v>
      </c>
      <c r="N29" s="432">
        <v>0</v>
      </c>
      <c r="O29" s="432">
        <v>0</v>
      </c>
      <c r="P29" s="325">
        <v>0</v>
      </c>
      <c r="Q29" s="7"/>
    </row>
    <row r="30" spans="1:17" x14ac:dyDescent="0.2">
      <c r="A30" s="38"/>
      <c r="B30" s="32"/>
      <c r="C30" s="26" t="s">
        <v>160</v>
      </c>
      <c r="D30" s="26"/>
      <c r="E30" s="26"/>
      <c r="F30" s="27" t="s">
        <v>161</v>
      </c>
      <c r="G30" s="28"/>
      <c r="H30" s="223">
        <v>22.8828</v>
      </c>
      <c r="I30" s="224">
        <v>25.647899999999996</v>
      </c>
      <c r="J30" s="225">
        <v>27</v>
      </c>
      <c r="K30" s="226">
        <v>23</v>
      </c>
      <c r="L30" s="225">
        <v>0</v>
      </c>
      <c r="M30" s="226">
        <v>2</v>
      </c>
      <c r="N30" s="359">
        <v>11398.994000000001</v>
      </c>
      <c r="O30" s="359">
        <v>2293.9570000000003</v>
      </c>
      <c r="P30" s="244">
        <v>13692.950999999999</v>
      </c>
      <c r="Q30" s="7"/>
    </row>
    <row r="31" spans="1:17" x14ac:dyDescent="0.2">
      <c r="A31" s="38"/>
      <c r="B31" s="33"/>
      <c r="C31" s="20"/>
      <c r="D31" s="20" t="s">
        <v>162</v>
      </c>
      <c r="E31" s="20"/>
      <c r="F31" s="21" t="s">
        <v>163</v>
      </c>
      <c r="G31" s="22"/>
      <c r="H31" s="218">
        <v>0</v>
      </c>
      <c r="I31" s="219">
        <v>0</v>
      </c>
      <c r="J31" s="220">
        <v>0</v>
      </c>
      <c r="K31" s="221">
        <v>0</v>
      </c>
      <c r="L31" s="220">
        <v>0</v>
      </c>
      <c r="M31" s="221">
        <v>0</v>
      </c>
      <c r="N31" s="357">
        <v>0</v>
      </c>
      <c r="O31" s="357">
        <v>96.921999999999997</v>
      </c>
      <c r="P31" s="241">
        <v>96.921999999999997</v>
      </c>
      <c r="Q31" s="7"/>
    </row>
    <row r="32" spans="1:17" ht="13.5" thickBot="1" x14ac:dyDescent="0.25">
      <c r="A32" s="38"/>
      <c r="B32" s="33"/>
      <c r="C32" s="20"/>
      <c r="D32" s="20" t="s">
        <v>164</v>
      </c>
      <c r="E32" s="20"/>
      <c r="F32" s="21" t="s">
        <v>165</v>
      </c>
      <c r="G32" s="22"/>
      <c r="H32" s="218">
        <v>22.8828</v>
      </c>
      <c r="I32" s="219">
        <v>25.647899999999996</v>
      </c>
      <c r="J32" s="220">
        <v>27</v>
      </c>
      <c r="K32" s="221">
        <v>23</v>
      </c>
      <c r="L32" s="220">
        <v>0</v>
      </c>
      <c r="M32" s="221">
        <v>2</v>
      </c>
      <c r="N32" s="357">
        <v>11398.994000000001</v>
      </c>
      <c r="O32" s="357">
        <v>2197.0350000000003</v>
      </c>
      <c r="P32" s="241">
        <v>13596.028999999999</v>
      </c>
      <c r="Q32" s="7"/>
    </row>
    <row r="33" spans="1:17" x14ac:dyDescent="0.2">
      <c r="A33" s="38"/>
      <c r="B33" s="32"/>
      <c r="C33" s="26" t="s">
        <v>13</v>
      </c>
      <c r="D33" s="26"/>
      <c r="E33" s="26"/>
      <c r="F33" s="27" t="s">
        <v>166</v>
      </c>
      <c r="G33" s="28"/>
      <c r="H33" s="223">
        <v>0</v>
      </c>
      <c r="I33" s="224">
        <v>0</v>
      </c>
      <c r="J33" s="225">
        <v>0</v>
      </c>
      <c r="K33" s="226">
        <v>0</v>
      </c>
      <c r="L33" s="225">
        <v>0</v>
      </c>
      <c r="M33" s="226">
        <v>0</v>
      </c>
      <c r="N33" s="359">
        <v>0</v>
      </c>
      <c r="O33" s="359">
        <v>0</v>
      </c>
      <c r="P33" s="244">
        <v>0</v>
      </c>
      <c r="Q33" s="7"/>
    </row>
    <row r="34" spans="1:17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28">
        <v>0</v>
      </c>
      <c r="I34" s="229">
        <v>0</v>
      </c>
      <c r="J34" s="230">
        <v>0</v>
      </c>
      <c r="K34" s="231">
        <v>0</v>
      </c>
      <c r="L34" s="230">
        <v>0</v>
      </c>
      <c r="M34" s="231">
        <v>0</v>
      </c>
      <c r="N34" s="361">
        <v>0</v>
      </c>
      <c r="O34" s="361">
        <v>0</v>
      </c>
      <c r="P34" s="247">
        <v>0</v>
      </c>
      <c r="Q34" s="7"/>
    </row>
    <row r="35" spans="1:17" ht="13.5" x14ac:dyDescent="0.25">
      <c r="B35" s="460" t="s">
        <v>288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10" t="s">
        <v>261</v>
      </c>
      <c r="Q35" s="2" t="s">
        <v>130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B6">
    <cfRule type="expression" dxfId="10" priority="1" stopIfTrue="1">
      <formula>#REF!=" "</formula>
    </cfRule>
  </conditionalFormatting>
  <conditionalFormatting sqref="E2:E3">
    <cfRule type="expression" dxfId="9" priority="5" stopIfTrue="1">
      <formula>#REF!=" ?"</formula>
    </cfRule>
  </conditionalFormatting>
  <conditionalFormatting sqref="E6">
    <cfRule type="expression" dxfId="8" priority="3" stopIfTrue="1">
      <formula>Q6=" "</formula>
    </cfRule>
  </conditionalFormatting>
  <conditionalFormatting sqref="P35">
    <cfRule type="expression" dxfId="7" priority="2" stopIfTrue="1">
      <formula>Q35="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58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5.85546875" style="2" customWidth="1"/>
    <col min="9" max="9" width="5.28515625" style="2" customWidth="1"/>
    <col min="10" max="10" width="4.7109375" style="2" customWidth="1"/>
    <col min="11" max="11" width="9.140625" style="2"/>
    <col min="12" max="13" width="9" style="2" customWidth="1"/>
    <col min="14" max="14" width="8.28515625" style="2" customWidth="1"/>
    <col min="15" max="16" width="9.85546875" style="2" customWidth="1"/>
    <col min="17" max="17" width="11.7109375" style="2" customWidth="1"/>
    <col min="18" max="26" width="5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98" t="s">
        <v>225</v>
      </c>
      <c r="C2" s="98"/>
      <c r="D2" s="98"/>
      <c r="E2" s="98"/>
      <c r="F2" s="99" t="s">
        <v>290</v>
      </c>
      <c r="G2" s="100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6" s="3" customFormat="1" ht="15.75" x14ac:dyDescent="0.2">
      <c r="B3" s="101" t="s">
        <v>88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26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/>
      <c r="K4" s="390" t="s">
        <v>170</v>
      </c>
      <c r="L4" s="390"/>
      <c r="M4" s="103"/>
      <c r="N4" s="103"/>
      <c r="O4" s="103" t="s">
        <v>171</v>
      </c>
      <c r="P4" s="103"/>
      <c r="Q4" s="103"/>
    </row>
    <row r="5" spans="1:26" s="3" customFormat="1" ht="21" customHeight="1" x14ac:dyDescent="0.2">
      <c r="B5" s="104" t="s">
        <v>16</v>
      </c>
      <c r="C5" s="104"/>
      <c r="D5" s="104"/>
      <c r="E5" s="104"/>
      <c r="F5" s="104"/>
      <c r="G5" s="104"/>
      <c r="H5" s="104" t="s">
        <v>172</v>
      </c>
      <c r="I5" s="104"/>
      <c r="J5" s="104"/>
      <c r="K5" s="392" t="s">
        <v>252</v>
      </c>
      <c r="L5" s="392"/>
      <c r="M5" s="104"/>
      <c r="N5" s="104"/>
      <c r="O5" s="104" t="s">
        <v>74</v>
      </c>
      <c r="P5" s="104"/>
      <c r="Q5" s="104"/>
    </row>
    <row r="6" spans="1:26" s="4" customFormat="1" ht="21" customHeight="1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  <c r="R6" s="1" t="s">
        <v>130</v>
      </c>
      <c r="S6" s="1"/>
      <c r="T6" s="1"/>
      <c r="U6" s="1"/>
      <c r="V6" s="1"/>
      <c r="W6" s="1"/>
      <c r="X6" s="1"/>
      <c r="Y6" s="1"/>
      <c r="Z6" s="1"/>
    </row>
    <row r="7" spans="1:26" ht="21" customHeight="1" x14ac:dyDescent="0.2">
      <c r="A7" s="6"/>
      <c r="B7" s="485" t="s">
        <v>167</v>
      </c>
      <c r="C7" s="486"/>
      <c r="D7" s="486"/>
      <c r="E7" s="486"/>
      <c r="F7" s="486"/>
      <c r="G7" s="487"/>
      <c r="H7" s="494" t="s">
        <v>41</v>
      </c>
      <c r="I7" s="495"/>
      <c r="J7" s="495"/>
      <c r="K7" s="496"/>
      <c r="L7" s="485" t="s">
        <v>103</v>
      </c>
      <c r="M7" s="496"/>
      <c r="N7" s="485" t="s">
        <v>85</v>
      </c>
      <c r="O7" s="495"/>
      <c r="P7" s="495"/>
      <c r="Q7" s="496"/>
      <c r="R7" s="7"/>
    </row>
    <row r="8" spans="1:26" ht="21" customHeight="1" x14ac:dyDescent="0.2">
      <c r="A8" s="6"/>
      <c r="B8" s="488"/>
      <c r="C8" s="489"/>
      <c r="D8" s="489"/>
      <c r="E8" s="489"/>
      <c r="F8" s="489"/>
      <c r="G8" s="490"/>
      <c r="H8" s="497"/>
      <c r="I8" s="498"/>
      <c r="J8" s="498"/>
      <c r="K8" s="499"/>
      <c r="L8" s="500"/>
      <c r="M8" s="499"/>
      <c r="N8" s="500"/>
      <c r="O8" s="498"/>
      <c r="P8" s="498"/>
      <c r="Q8" s="499"/>
      <c r="R8" s="7"/>
    </row>
    <row r="9" spans="1:26" ht="13.5" customHeight="1" x14ac:dyDescent="0.2">
      <c r="A9" s="6"/>
      <c r="B9" s="488"/>
      <c r="C9" s="489"/>
      <c r="D9" s="489"/>
      <c r="E9" s="489"/>
      <c r="F9" s="489"/>
      <c r="G9" s="490"/>
      <c r="H9" s="41" t="s">
        <v>177</v>
      </c>
      <c r="I9" s="42"/>
      <c r="J9" s="43"/>
      <c r="K9" s="507" t="s">
        <v>60</v>
      </c>
      <c r="L9" s="504" t="s">
        <v>38</v>
      </c>
      <c r="M9" s="507" t="s">
        <v>60</v>
      </c>
      <c r="N9" s="44" t="s">
        <v>177</v>
      </c>
      <c r="O9" s="42"/>
      <c r="P9" s="43"/>
      <c r="Q9" s="507" t="s">
        <v>60</v>
      </c>
      <c r="R9" s="7"/>
    </row>
    <row r="10" spans="1:26" ht="13.5" customHeight="1" x14ac:dyDescent="0.2">
      <c r="A10" s="6"/>
      <c r="B10" s="488"/>
      <c r="C10" s="489"/>
      <c r="D10" s="489"/>
      <c r="E10" s="489"/>
      <c r="F10" s="489"/>
      <c r="G10" s="490"/>
      <c r="H10" s="501" t="s">
        <v>168</v>
      </c>
      <c r="I10" s="45" t="s">
        <v>174</v>
      </c>
      <c r="J10" s="46"/>
      <c r="K10" s="508"/>
      <c r="L10" s="505"/>
      <c r="M10" s="508"/>
      <c r="N10" s="504" t="s">
        <v>168</v>
      </c>
      <c r="O10" s="45" t="s">
        <v>174</v>
      </c>
      <c r="P10" s="46"/>
      <c r="Q10" s="508"/>
      <c r="R10" s="7"/>
    </row>
    <row r="11" spans="1:26" ht="15.95" customHeight="1" thickBot="1" x14ac:dyDescent="0.25">
      <c r="A11" s="6"/>
      <c r="B11" s="491"/>
      <c r="C11" s="492"/>
      <c r="D11" s="492"/>
      <c r="E11" s="492"/>
      <c r="F11" s="492"/>
      <c r="G11" s="493"/>
      <c r="H11" s="503"/>
      <c r="I11" s="47" t="s">
        <v>175</v>
      </c>
      <c r="J11" s="48" t="s">
        <v>183</v>
      </c>
      <c r="K11" s="509"/>
      <c r="L11" s="506"/>
      <c r="M11" s="509"/>
      <c r="N11" s="506"/>
      <c r="O11" s="47" t="s">
        <v>175</v>
      </c>
      <c r="P11" s="48" t="s">
        <v>183</v>
      </c>
      <c r="Q11" s="509"/>
      <c r="R11" s="7"/>
    </row>
    <row r="12" spans="1:26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112">
        <v>26.270999999999997</v>
      </c>
      <c r="I12" s="113">
        <v>17.855699999999999</v>
      </c>
      <c r="J12" s="214">
        <v>0</v>
      </c>
      <c r="K12" s="237">
        <v>12.7561</v>
      </c>
      <c r="L12" s="139">
        <v>13007.601000000001</v>
      </c>
      <c r="M12" s="237">
        <v>4998.2049999999999</v>
      </c>
      <c r="N12" s="115">
        <v>41260.962658444674</v>
      </c>
      <c r="O12" s="394">
        <v>41645.291606228457</v>
      </c>
      <c r="P12" s="239" t="s">
        <v>260</v>
      </c>
      <c r="Q12" s="116">
        <v>32652.38461076139</v>
      </c>
      <c r="R12" s="7"/>
    </row>
    <row r="13" spans="1:26" ht="13.5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17">
        <v>0</v>
      </c>
      <c r="I13" s="118">
        <v>0</v>
      </c>
      <c r="J13" s="149">
        <v>0</v>
      </c>
      <c r="K13" s="169">
        <v>1.4262000000000001</v>
      </c>
      <c r="L13" s="141">
        <v>0</v>
      </c>
      <c r="M13" s="169">
        <v>643.56799999999998</v>
      </c>
      <c r="N13" s="120" t="s">
        <v>260</v>
      </c>
      <c r="O13" s="170" t="s">
        <v>260</v>
      </c>
      <c r="P13" s="171" t="s">
        <v>260</v>
      </c>
      <c r="Q13" s="121">
        <v>37603.889122610191</v>
      </c>
      <c r="R13" s="7"/>
    </row>
    <row r="14" spans="1:26" ht="13.5" thickBot="1" x14ac:dyDescent="0.25">
      <c r="A14" s="38"/>
      <c r="B14" s="33"/>
      <c r="C14" s="20"/>
      <c r="D14" s="20" t="s">
        <v>135</v>
      </c>
      <c r="E14" s="20"/>
      <c r="F14" s="21" t="s">
        <v>19</v>
      </c>
      <c r="G14" s="22"/>
      <c r="H14" s="332">
        <v>0</v>
      </c>
      <c r="I14" s="381">
        <v>0</v>
      </c>
      <c r="J14" s="402">
        <v>0</v>
      </c>
      <c r="K14" s="403">
        <v>1.4262000000000001</v>
      </c>
      <c r="L14" s="334">
        <v>0</v>
      </c>
      <c r="M14" s="403">
        <v>643.56799999999998</v>
      </c>
      <c r="N14" s="383" t="s">
        <v>260</v>
      </c>
      <c r="O14" s="404" t="s">
        <v>260</v>
      </c>
      <c r="P14" s="405" t="s">
        <v>260</v>
      </c>
      <c r="Q14" s="335">
        <v>37603.889122610191</v>
      </c>
      <c r="R14" s="7"/>
    </row>
    <row r="15" spans="1:26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127">
        <v>0</v>
      </c>
      <c r="I15" s="128">
        <v>0</v>
      </c>
      <c r="J15" s="224">
        <v>0</v>
      </c>
      <c r="K15" s="244">
        <v>0</v>
      </c>
      <c r="L15" s="145">
        <v>0</v>
      </c>
      <c r="M15" s="244">
        <v>0</v>
      </c>
      <c r="N15" s="130" t="s">
        <v>260</v>
      </c>
      <c r="O15" s="395" t="s">
        <v>260</v>
      </c>
      <c r="P15" s="246" t="s">
        <v>260</v>
      </c>
      <c r="Q15" s="131" t="s">
        <v>260</v>
      </c>
      <c r="R15" s="7"/>
    </row>
    <row r="16" spans="1:26" ht="13.5" thickBot="1" x14ac:dyDescent="0.25">
      <c r="A16" s="38"/>
      <c r="B16" s="33"/>
      <c r="C16" s="20"/>
      <c r="D16" s="20" t="s">
        <v>138</v>
      </c>
      <c r="E16" s="20"/>
      <c r="F16" s="21" t="s">
        <v>20</v>
      </c>
      <c r="G16" s="22"/>
      <c r="H16" s="132">
        <v>0</v>
      </c>
      <c r="I16" s="133">
        <v>0</v>
      </c>
      <c r="J16" s="219">
        <v>0</v>
      </c>
      <c r="K16" s="241">
        <v>0</v>
      </c>
      <c r="L16" s="147">
        <v>0</v>
      </c>
      <c r="M16" s="241">
        <v>0</v>
      </c>
      <c r="N16" s="135" t="s">
        <v>260</v>
      </c>
      <c r="O16" s="396" t="s">
        <v>260</v>
      </c>
      <c r="P16" s="243" t="s">
        <v>260</v>
      </c>
      <c r="Q16" s="136" t="s">
        <v>260</v>
      </c>
      <c r="R16" s="7"/>
    </row>
    <row r="17" spans="1:18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127">
        <v>4.7682000000000002</v>
      </c>
      <c r="I17" s="128">
        <v>4.7682000000000002</v>
      </c>
      <c r="J17" s="224">
        <v>0</v>
      </c>
      <c r="K17" s="244">
        <v>8.6980000000000004</v>
      </c>
      <c r="L17" s="145">
        <v>2433.4719999999998</v>
      </c>
      <c r="M17" s="244">
        <v>2983.8739999999998</v>
      </c>
      <c r="N17" s="130">
        <v>42529.535953469502</v>
      </c>
      <c r="O17" s="395">
        <v>0</v>
      </c>
      <c r="P17" s="246" t="s">
        <v>260</v>
      </c>
      <c r="Q17" s="131">
        <v>28587.740476737948</v>
      </c>
      <c r="R17" s="7"/>
    </row>
    <row r="18" spans="1:18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132">
        <v>0</v>
      </c>
      <c r="I18" s="133">
        <v>0</v>
      </c>
      <c r="J18" s="219">
        <v>0</v>
      </c>
      <c r="K18" s="241">
        <v>0.95279999999999998</v>
      </c>
      <c r="L18" s="147">
        <v>0</v>
      </c>
      <c r="M18" s="241">
        <v>379.738</v>
      </c>
      <c r="N18" s="135" t="s">
        <v>260</v>
      </c>
      <c r="O18" s="396" t="s">
        <v>260</v>
      </c>
      <c r="P18" s="243" t="s">
        <v>260</v>
      </c>
      <c r="Q18" s="136">
        <v>33212.461516932548</v>
      </c>
      <c r="R18" s="7"/>
    </row>
    <row r="19" spans="1:18" ht="13.5" thickBot="1" x14ac:dyDescent="0.25">
      <c r="A19" s="38"/>
      <c r="B19" s="33"/>
      <c r="C19" s="20"/>
      <c r="D19" s="20" t="s">
        <v>142</v>
      </c>
      <c r="E19" s="20"/>
      <c r="F19" s="21" t="s">
        <v>143</v>
      </c>
      <c r="G19" s="22"/>
      <c r="H19" s="344">
        <v>4.7682000000000002</v>
      </c>
      <c r="I19" s="345">
        <v>4.7682000000000002</v>
      </c>
      <c r="J19" s="406">
        <v>0</v>
      </c>
      <c r="K19" s="407">
        <v>7.7451999999999996</v>
      </c>
      <c r="L19" s="437">
        <v>2433.4719999999998</v>
      </c>
      <c r="M19" s="407">
        <v>2604.136</v>
      </c>
      <c r="N19" s="347">
        <v>42529.535953469502</v>
      </c>
      <c r="O19" s="408">
        <v>0</v>
      </c>
      <c r="P19" s="409" t="s">
        <v>260</v>
      </c>
      <c r="Q19" s="348">
        <v>28018.815954827936</v>
      </c>
      <c r="R19" s="7"/>
    </row>
    <row r="20" spans="1:18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349">
        <v>0</v>
      </c>
      <c r="I20" s="350">
        <v>0</v>
      </c>
      <c r="J20" s="410">
        <v>0</v>
      </c>
      <c r="K20" s="411">
        <v>0</v>
      </c>
      <c r="L20" s="434">
        <v>0</v>
      </c>
      <c r="M20" s="411">
        <v>0</v>
      </c>
      <c r="N20" s="352" t="s">
        <v>260</v>
      </c>
      <c r="O20" s="412" t="s">
        <v>260</v>
      </c>
      <c r="P20" s="413" t="s">
        <v>260</v>
      </c>
      <c r="Q20" s="353" t="s">
        <v>260</v>
      </c>
      <c r="R20" s="7"/>
    </row>
    <row r="21" spans="1:18" x14ac:dyDescent="0.2">
      <c r="A21" s="38"/>
      <c r="B21" s="33"/>
      <c r="C21" s="20"/>
      <c r="D21" s="20" t="s">
        <v>146</v>
      </c>
      <c r="E21" s="20"/>
      <c r="F21" s="21" t="s">
        <v>147</v>
      </c>
      <c r="G21" s="22"/>
      <c r="H21" s="316">
        <v>0</v>
      </c>
      <c r="I21" s="317">
        <v>0</v>
      </c>
      <c r="J21" s="324">
        <v>0</v>
      </c>
      <c r="K21" s="325">
        <v>0</v>
      </c>
      <c r="L21" s="329">
        <v>0</v>
      </c>
      <c r="M21" s="325">
        <v>0</v>
      </c>
      <c r="N21" s="319" t="s">
        <v>260</v>
      </c>
      <c r="O21" s="397" t="s">
        <v>260</v>
      </c>
      <c r="P21" s="327" t="s">
        <v>260</v>
      </c>
      <c r="Q21" s="320" t="s">
        <v>260</v>
      </c>
      <c r="R21" s="7"/>
    </row>
    <row r="22" spans="1:18" ht="13.5" thickBot="1" x14ac:dyDescent="0.25">
      <c r="A22" s="38"/>
      <c r="B22" s="33"/>
      <c r="C22" s="20"/>
      <c r="D22" s="20" t="s">
        <v>148</v>
      </c>
      <c r="E22" s="20"/>
      <c r="F22" s="21" t="s">
        <v>149</v>
      </c>
      <c r="G22" s="22"/>
      <c r="H22" s="414">
        <v>0</v>
      </c>
      <c r="I22" s="415">
        <v>0</v>
      </c>
      <c r="J22" s="416">
        <v>0</v>
      </c>
      <c r="K22" s="417">
        <v>0</v>
      </c>
      <c r="L22" s="443">
        <v>0</v>
      </c>
      <c r="M22" s="417">
        <v>0</v>
      </c>
      <c r="N22" s="418" t="s">
        <v>260</v>
      </c>
      <c r="O22" s="419" t="s">
        <v>260</v>
      </c>
      <c r="P22" s="420" t="s">
        <v>260</v>
      </c>
      <c r="Q22" s="421" t="s">
        <v>260</v>
      </c>
      <c r="R22" s="7"/>
    </row>
    <row r="23" spans="1:18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127">
        <v>0</v>
      </c>
      <c r="I23" s="128">
        <v>0</v>
      </c>
      <c r="J23" s="224">
        <v>0</v>
      </c>
      <c r="K23" s="244">
        <v>0.15</v>
      </c>
      <c r="L23" s="145">
        <v>0</v>
      </c>
      <c r="M23" s="244">
        <v>55.62</v>
      </c>
      <c r="N23" s="130" t="s">
        <v>260</v>
      </c>
      <c r="O23" s="395" t="s">
        <v>260</v>
      </c>
      <c r="P23" s="246" t="s">
        <v>260</v>
      </c>
      <c r="Q23" s="131">
        <v>30900</v>
      </c>
      <c r="R23" s="7"/>
    </row>
    <row r="24" spans="1:18" x14ac:dyDescent="0.2">
      <c r="A24" s="38"/>
      <c r="B24" s="33"/>
      <c r="C24" s="20"/>
      <c r="D24" s="20" t="s">
        <v>152</v>
      </c>
      <c r="E24" s="20"/>
      <c r="F24" s="21" t="s">
        <v>153</v>
      </c>
      <c r="G24" s="22"/>
      <c r="H24" s="306">
        <v>0</v>
      </c>
      <c r="I24" s="379">
        <v>0</v>
      </c>
      <c r="J24" s="387">
        <v>0</v>
      </c>
      <c r="K24" s="398">
        <v>0</v>
      </c>
      <c r="L24" s="308">
        <v>0</v>
      </c>
      <c r="M24" s="398">
        <v>0</v>
      </c>
      <c r="N24" s="365" t="s">
        <v>260</v>
      </c>
      <c r="O24" s="399" t="s">
        <v>260</v>
      </c>
      <c r="P24" s="400" t="s">
        <v>260</v>
      </c>
      <c r="Q24" s="309" t="s">
        <v>260</v>
      </c>
      <c r="R24" s="7"/>
    </row>
    <row r="25" spans="1:18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132">
        <v>0</v>
      </c>
      <c r="I25" s="133">
        <v>0</v>
      </c>
      <c r="J25" s="219">
        <v>0</v>
      </c>
      <c r="K25" s="241">
        <v>0.15</v>
      </c>
      <c r="L25" s="147">
        <v>0</v>
      </c>
      <c r="M25" s="241">
        <v>55.62</v>
      </c>
      <c r="N25" s="135" t="s">
        <v>260</v>
      </c>
      <c r="O25" s="396" t="s">
        <v>260</v>
      </c>
      <c r="P25" s="243" t="s">
        <v>260</v>
      </c>
      <c r="Q25" s="136">
        <v>30900</v>
      </c>
      <c r="R25" s="7"/>
    </row>
    <row r="26" spans="1:18" ht="13.5" thickBot="1" x14ac:dyDescent="0.25">
      <c r="A26" s="38"/>
      <c r="B26" s="33"/>
      <c r="C26" s="20"/>
      <c r="D26" s="20" t="s">
        <v>156</v>
      </c>
      <c r="E26" s="20"/>
      <c r="F26" s="21" t="s">
        <v>157</v>
      </c>
      <c r="G26" s="22"/>
      <c r="H26" s="316">
        <v>0</v>
      </c>
      <c r="I26" s="317">
        <v>0</v>
      </c>
      <c r="J26" s="324">
        <v>0</v>
      </c>
      <c r="K26" s="325">
        <v>0</v>
      </c>
      <c r="L26" s="329">
        <v>0</v>
      </c>
      <c r="M26" s="325">
        <v>0</v>
      </c>
      <c r="N26" s="319" t="s">
        <v>260</v>
      </c>
      <c r="O26" s="397" t="s">
        <v>260</v>
      </c>
      <c r="P26" s="327" t="s">
        <v>260</v>
      </c>
      <c r="Q26" s="320" t="s">
        <v>260</v>
      </c>
      <c r="R26" s="7"/>
    </row>
    <row r="27" spans="1:18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127">
        <v>0</v>
      </c>
      <c r="I27" s="128">
        <v>0</v>
      </c>
      <c r="J27" s="224">
        <v>0</v>
      </c>
      <c r="K27" s="244">
        <v>1.1019000000000001</v>
      </c>
      <c r="L27" s="145">
        <v>0</v>
      </c>
      <c r="M27" s="244">
        <v>490.27800000000002</v>
      </c>
      <c r="N27" s="130" t="s">
        <v>260</v>
      </c>
      <c r="O27" s="395" t="s">
        <v>260</v>
      </c>
      <c r="P27" s="246" t="s">
        <v>260</v>
      </c>
      <c r="Q27" s="131">
        <v>37078.228514384238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132">
        <v>0</v>
      </c>
      <c r="I28" s="133">
        <v>0</v>
      </c>
      <c r="J28" s="219">
        <v>0</v>
      </c>
      <c r="K28" s="241">
        <v>1.1019000000000001</v>
      </c>
      <c r="L28" s="147">
        <v>0</v>
      </c>
      <c r="M28" s="241">
        <v>490.27800000000002</v>
      </c>
      <c r="N28" s="135" t="s">
        <v>260</v>
      </c>
      <c r="O28" s="396" t="s">
        <v>260</v>
      </c>
      <c r="P28" s="243" t="s">
        <v>260</v>
      </c>
      <c r="Q28" s="136">
        <v>37078.228514384238</v>
      </c>
      <c r="R28" s="7"/>
    </row>
    <row r="29" spans="1:18" ht="13.5" thickBot="1" x14ac:dyDescent="0.25">
      <c r="A29" s="38"/>
      <c r="B29" s="33"/>
      <c r="C29" s="20"/>
      <c r="D29" s="20" t="s">
        <v>190</v>
      </c>
      <c r="E29" s="20"/>
      <c r="F29" s="21" t="s">
        <v>73</v>
      </c>
      <c r="G29" s="22"/>
      <c r="H29" s="316">
        <v>0</v>
      </c>
      <c r="I29" s="317">
        <v>0</v>
      </c>
      <c r="J29" s="324">
        <v>0</v>
      </c>
      <c r="K29" s="325">
        <v>0</v>
      </c>
      <c r="L29" s="329">
        <v>0</v>
      </c>
      <c r="M29" s="325">
        <v>0</v>
      </c>
      <c r="N29" s="319" t="s">
        <v>260</v>
      </c>
      <c r="O29" s="397" t="s">
        <v>260</v>
      </c>
      <c r="P29" s="327" t="s">
        <v>260</v>
      </c>
      <c r="Q29" s="320" t="s">
        <v>260</v>
      </c>
      <c r="R29" s="7"/>
    </row>
    <row r="30" spans="1:18" x14ac:dyDescent="0.2">
      <c r="A30" s="38"/>
      <c r="B30" s="32"/>
      <c r="C30" s="26" t="s">
        <v>160</v>
      </c>
      <c r="D30" s="26"/>
      <c r="E30" s="26"/>
      <c r="F30" s="27" t="s">
        <v>161</v>
      </c>
      <c r="G30" s="28"/>
      <c r="H30" s="127">
        <v>21.502799999999997</v>
      </c>
      <c r="I30" s="128">
        <v>13.0875</v>
      </c>
      <c r="J30" s="224">
        <v>0</v>
      </c>
      <c r="K30" s="244">
        <v>1.38</v>
      </c>
      <c r="L30" s="145">
        <v>10574.129000000001</v>
      </c>
      <c r="M30" s="244">
        <v>824.86500000000001</v>
      </c>
      <c r="N30" s="130">
        <v>40979.65923817674</v>
      </c>
      <c r="O30" s="395">
        <v>41323.132760267428</v>
      </c>
      <c r="P30" s="246" t="s">
        <v>260</v>
      </c>
      <c r="Q30" s="131">
        <v>49810.688405797111</v>
      </c>
      <c r="R30" s="7"/>
    </row>
    <row r="31" spans="1:18" x14ac:dyDescent="0.2">
      <c r="A31" s="38"/>
      <c r="B31" s="33"/>
      <c r="C31" s="20"/>
      <c r="D31" s="20" t="s">
        <v>162</v>
      </c>
      <c r="E31" s="20"/>
      <c r="F31" s="21" t="s">
        <v>163</v>
      </c>
      <c r="G31" s="22"/>
      <c r="H31" s="132">
        <v>0</v>
      </c>
      <c r="I31" s="133">
        <v>0</v>
      </c>
      <c r="J31" s="219">
        <v>0</v>
      </c>
      <c r="K31" s="241">
        <v>0</v>
      </c>
      <c r="L31" s="147">
        <v>0</v>
      </c>
      <c r="M31" s="241">
        <v>0</v>
      </c>
      <c r="N31" s="135" t="s">
        <v>260</v>
      </c>
      <c r="O31" s="396" t="s">
        <v>260</v>
      </c>
      <c r="P31" s="243" t="s">
        <v>260</v>
      </c>
      <c r="Q31" s="136" t="s">
        <v>260</v>
      </c>
      <c r="R31" s="7"/>
    </row>
    <row r="32" spans="1:18" ht="13.5" thickBot="1" x14ac:dyDescent="0.25">
      <c r="A32" s="38"/>
      <c r="B32" s="33"/>
      <c r="C32" s="20"/>
      <c r="D32" s="20" t="s">
        <v>164</v>
      </c>
      <c r="E32" s="20"/>
      <c r="F32" s="21" t="s">
        <v>165</v>
      </c>
      <c r="G32" s="22"/>
      <c r="H32" s="316">
        <v>21.502799999999997</v>
      </c>
      <c r="I32" s="317">
        <v>13.0875</v>
      </c>
      <c r="J32" s="324">
        <v>0</v>
      </c>
      <c r="K32" s="325">
        <v>1.38</v>
      </c>
      <c r="L32" s="329">
        <v>10574.129000000001</v>
      </c>
      <c r="M32" s="325">
        <v>824.86500000000001</v>
      </c>
      <c r="N32" s="319">
        <v>40979.65923817674</v>
      </c>
      <c r="O32" s="397">
        <v>41323.132760267428</v>
      </c>
      <c r="P32" s="327" t="s">
        <v>260</v>
      </c>
      <c r="Q32" s="320">
        <v>49810.688405797111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166</v>
      </c>
      <c r="G33" s="28"/>
      <c r="H33" s="127">
        <v>0</v>
      </c>
      <c r="I33" s="128">
        <v>0</v>
      </c>
      <c r="J33" s="224">
        <v>0</v>
      </c>
      <c r="K33" s="244">
        <v>0</v>
      </c>
      <c r="L33" s="145">
        <v>0</v>
      </c>
      <c r="M33" s="244">
        <v>0</v>
      </c>
      <c r="N33" s="130" t="s">
        <v>260</v>
      </c>
      <c r="O33" s="395" t="s">
        <v>260</v>
      </c>
      <c r="P33" s="246" t="s">
        <v>260</v>
      </c>
      <c r="Q33" s="131" t="s">
        <v>260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2">
        <v>0</v>
      </c>
      <c r="I34" s="123">
        <v>0</v>
      </c>
      <c r="J34" s="229">
        <v>0</v>
      </c>
      <c r="K34" s="247">
        <v>0</v>
      </c>
      <c r="L34" s="143">
        <v>0</v>
      </c>
      <c r="M34" s="247">
        <v>0</v>
      </c>
      <c r="N34" s="125" t="s">
        <v>260</v>
      </c>
      <c r="O34" s="401" t="s">
        <v>260</v>
      </c>
      <c r="P34" s="249" t="s">
        <v>260</v>
      </c>
      <c r="Q34" s="126" t="s">
        <v>260</v>
      </c>
      <c r="R34" s="7"/>
    </row>
    <row r="35" spans="1:18" ht="13.5" x14ac:dyDescent="0.25">
      <c r="B35" s="460" t="s">
        <v>288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10" t="s">
        <v>261</v>
      </c>
      <c r="R35" s="2" t="s">
        <v>130</v>
      </c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B6">
    <cfRule type="expression" dxfId="6" priority="1" stopIfTrue="1">
      <formula>#REF!=" "</formula>
    </cfRule>
  </conditionalFormatting>
  <conditionalFormatting sqref="E2">
    <cfRule type="expression" dxfId="5" priority="5" stopIfTrue="1">
      <formula>#REF!=" ?"</formula>
    </cfRule>
  </conditionalFormatting>
  <conditionalFormatting sqref="E6">
    <cfRule type="expression" dxfId="4" priority="3" stopIfTrue="1">
      <formula>R6=" "</formula>
    </cfRule>
  </conditionalFormatting>
  <conditionalFormatting sqref="Q35">
    <cfRule type="expression" dxfId="3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8">
    <pageSetUpPr fitToPage="1"/>
  </sheetPr>
  <dimension ref="B2:Z60"/>
  <sheetViews>
    <sheetView zoomScaleNormal="100" workbookViewId="0"/>
  </sheetViews>
  <sheetFormatPr defaultColWidth="9.140625" defaultRowHeight="12.75" x14ac:dyDescent="0.2"/>
  <cols>
    <col min="1" max="1" width="1.7109375" style="474" customWidth="1"/>
    <col min="2" max="2" width="1.5703125" style="474" customWidth="1"/>
    <col min="3" max="3" width="1.42578125" style="474" customWidth="1"/>
    <col min="4" max="4" width="4.7109375" style="474" customWidth="1"/>
    <col min="5" max="5" width="11.7109375" style="474" customWidth="1"/>
    <col min="6" max="6" width="5.85546875" style="474" customWidth="1"/>
    <col min="7" max="7" width="0.85546875" style="474" customWidth="1"/>
    <col min="8" max="26" width="10.7109375" style="474" customWidth="1"/>
    <col min="27" max="16384" width="9.140625" style="474"/>
  </cols>
  <sheetData>
    <row r="2" spans="2:26" ht="15" customHeight="1" x14ac:dyDescent="0.2">
      <c r="B2" s="258" t="s">
        <v>249</v>
      </c>
      <c r="C2" s="259"/>
      <c r="D2" s="259"/>
      <c r="E2" s="259"/>
      <c r="F2" s="258" t="s">
        <v>289</v>
      </c>
      <c r="G2" s="258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0"/>
      <c r="X2" s="250"/>
      <c r="Y2" s="250"/>
      <c r="Z2" s="250"/>
    </row>
    <row r="3" spans="2:26" ht="15" customHeight="1" x14ac:dyDescent="0.2">
      <c r="B3" s="258"/>
      <c r="C3" s="259"/>
      <c r="D3" s="259"/>
      <c r="E3" s="259"/>
      <c r="F3" s="258"/>
      <c r="G3" s="258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0"/>
      <c r="X3" s="250"/>
      <c r="Y3" s="250"/>
      <c r="Z3" s="250"/>
    </row>
    <row r="4" spans="2:26" ht="15" customHeight="1" x14ac:dyDescent="0.25">
      <c r="B4" s="260" t="s">
        <v>169</v>
      </c>
      <c r="C4" s="260"/>
      <c r="D4" s="260"/>
      <c r="E4" s="260"/>
      <c r="F4" s="260"/>
      <c r="G4" s="260"/>
      <c r="H4" s="260"/>
      <c r="I4" s="260"/>
      <c r="J4" s="260" t="s">
        <v>263</v>
      </c>
      <c r="K4" s="260"/>
      <c r="L4" s="260"/>
      <c r="M4" s="260"/>
      <c r="N4" s="260"/>
      <c r="O4" s="260"/>
      <c r="P4" s="260"/>
      <c r="Q4" s="260" t="s">
        <v>170</v>
      </c>
      <c r="R4" s="260"/>
      <c r="S4" s="260"/>
      <c r="T4" s="260" t="s">
        <v>171</v>
      </c>
      <c r="U4" s="260"/>
      <c r="V4" s="260"/>
      <c r="W4" s="251"/>
      <c r="X4" s="251"/>
      <c r="Y4" s="251"/>
      <c r="Z4" s="251"/>
    </row>
    <row r="5" spans="2:26" ht="15" customHeight="1" x14ac:dyDescent="0.2">
      <c r="B5" s="261" t="s">
        <v>70</v>
      </c>
      <c r="C5" s="261"/>
      <c r="D5" s="261"/>
      <c r="E5" s="261"/>
      <c r="F5" s="261"/>
      <c r="G5" s="261"/>
      <c r="H5" s="261"/>
      <c r="I5" s="261"/>
      <c r="J5" s="261" t="s">
        <v>237</v>
      </c>
      <c r="K5" s="261"/>
      <c r="L5" s="261"/>
      <c r="M5" s="261"/>
      <c r="N5" s="261"/>
      <c r="O5" s="261"/>
      <c r="P5" s="261"/>
      <c r="Q5" s="261" t="s">
        <v>15</v>
      </c>
      <c r="R5" s="261"/>
      <c r="S5" s="261"/>
      <c r="T5" s="261" t="s">
        <v>76</v>
      </c>
      <c r="U5" s="261"/>
      <c r="V5" s="261"/>
      <c r="W5" s="252"/>
      <c r="X5" s="252"/>
      <c r="Y5" s="252"/>
      <c r="Z5" s="252"/>
    </row>
    <row r="6" spans="2:26" ht="15" customHeight="1" thickBot="1" x14ac:dyDescent="0.3">
      <c r="B6" s="466" t="s">
        <v>298</v>
      </c>
      <c r="C6" s="262"/>
      <c r="D6" s="262"/>
      <c r="E6" s="262"/>
      <c r="F6" s="262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4"/>
      <c r="W6" s="253"/>
      <c r="X6" s="253"/>
      <c r="Y6" s="253"/>
      <c r="Z6" s="253"/>
    </row>
    <row r="7" spans="2:26" ht="21" customHeight="1" x14ac:dyDescent="0.2">
      <c r="B7" s="595" t="s">
        <v>167</v>
      </c>
      <c r="C7" s="596"/>
      <c r="D7" s="596"/>
      <c r="E7" s="596"/>
      <c r="F7" s="596"/>
      <c r="G7" s="597"/>
      <c r="H7" s="604" t="s">
        <v>63</v>
      </c>
      <c r="I7" s="577" t="s">
        <v>64</v>
      </c>
      <c r="J7" s="576" t="s">
        <v>181</v>
      </c>
      <c r="K7" s="558"/>
      <c r="L7" s="558"/>
      <c r="M7" s="558"/>
      <c r="N7" s="558"/>
      <c r="O7" s="558"/>
      <c r="P7" s="558"/>
      <c r="Q7" s="558"/>
      <c r="R7" s="558"/>
      <c r="S7" s="558"/>
      <c r="T7" s="558"/>
      <c r="U7" s="577" t="s">
        <v>61</v>
      </c>
      <c r="V7" s="580" t="s">
        <v>62</v>
      </c>
      <c r="W7" s="254"/>
      <c r="X7" s="254"/>
      <c r="Y7" s="254"/>
      <c r="Z7" s="254"/>
    </row>
    <row r="8" spans="2:26" ht="21" customHeight="1" x14ac:dyDescent="0.2">
      <c r="B8" s="598"/>
      <c r="C8" s="599"/>
      <c r="D8" s="599"/>
      <c r="E8" s="599"/>
      <c r="F8" s="599"/>
      <c r="G8" s="600"/>
      <c r="H8" s="605"/>
      <c r="I8" s="578"/>
      <c r="J8" s="559"/>
      <c r="K8" s="560"/>
      <c r="L8" s="560"/>
      <c r="M8" s="560"/>
      <c r="N8" s="560"/>
      <c r="O8" s="560"/>
      <c r="P8" s="560"/>
      <c r="Q8" s="560"/>
      <c r="R8" s="560"/>
      <c r="S8" s="560"/>
      <c r="T8" s="560"/>
      <c r="U8" s="578"/>
      <c r="V8" s="581"/>
      <c r="W8" s="475"/>
      <c r="X8" s="475"/>
      <c r="Y8" s="475"/>
      <c r="Z8" s="475"/>
    </row>
    <row r="9" spans="2:26" ht="21" customHeight="1" x14ac:dyDescent="0.2">
      <c r="B9" s="598"/>
      <c r="C9" s="599"/>
      <c r="D9" s="599"/>
      <c r="E9" s="599"/>
      <c r="F9" s="599"/>
      <c r="G9" s="600"/>
      <c r="H9" s="605"/>
      <c r="I9" s="578"/>
      <c r="J9" s="583" t="s">
        <v>33</v>
      </c>
      <c r="K9" s="586" t="s">
        <v>34</v>
      </c>
      <c r="L9" s="586" t="s">
        <v>35</v>
      </c>
      <c r="M9" s="586" t="s">
        <v>36</v>
      </c>
      <c r="N9" s="586" t="s">
        <v>42</v>
      </c>
      <c r="O9" s="586" t="s">
        <v>259</v>
      </c>
      <c r="P9" s="586" t="s">
        <v>348</v>
      </c>
      <c r="Q9" s="592" t="s">
        <v>349</v>
      </c>
      <c r="R9" s="586" t="s">
        <v>37</v>
      </c>
      <c r="S9" s="586" t="s">
        <v>178</v>
      </c>
      <c r="T9" s="589" t="s">
        <v>350</v>
      </c>
      <c r="U9" s="578"/>
      <c r="V9" s="581"/>
      <c r="W9" s="475"/>
      <c r="X9" s="475"/>
      <c r="Y9" s="475"/>
      <c r="Z9" s="475"/>
    </row>
    <row r="10" spans="2:26" ht="21" customHeight="1" x14ac:dyDescent="0.2">
      <c r="B10" s="598"/>
      <c r="C10" s="599"/>
      <c r="D10" s="599"/>
      <c r="E10" s="599"/>
      <c r="F10" s="599"/>
      <c r="G10" s="600"/>
      <c r="H10" s="605"/>
      <c r="I10" s="578"/>
      <c r="J10" s="584"/>
      <c r="K10" s="587"/>
      <c r="L10" s="587"/>
      <c r="M10" s="587"/>
      <c r="N10" s="587"/>
      <c r="O10" s="593"/>
      <c r="P10" s="587"/>
      <c r="Q10" s="587"/>
      <c r="R10" s="587"/>
      <c r="S10" s="587"/>
      <c r="T10" s="590"/>
      <c r="U10" s="578"/>
      <c r="V10" s="581"/>
      <c r="W10" s="475"/>
      <c r="X10" s="475"/>
      <c r="Y10" s="475"/>
      <c r="Z10" s="475"/>
    </row>
    <row r="11" spans="2:26" ht="21" customHeight="1" thickBot="1" x14ac:dyDescent="0.25">
      <c r="B11" s="601"/>
      <c r="C11" s="602"/>
      <c r="D11" s="602"/>
      <c r="E11" s="602"/>
      <c r="F11" s="602"/>
      <c r="G11" s="603"/>
      <c r="H11" s="606"/>
      <c r="I11" s="579"/>
      <c r="J11" s="585"/>
      <c r="K11" s="588"/>
      <c r="L11" s="588"/>
      <c r="M11" s="588"/>
      <c r="N11" s="588"/>
      <c r="O11" s="594"/>
      <c r="P11" s="588"/>
      <c r="Q11" s="588"/>
      <c r="R11" s="588"/>
      <c r="S11" s="588"/>
      <c r="T11" s="591"/>
      <c r="U11" s="579"/>
      <c r="V11" s="582"/>
      <c r="W11" s="475"/>
      <c r="X11" s="475"/>
      <c r="Y11" s="475"/>
      <c r="Z11" s="475"/>
    </row>
    <row r="12" spans="2:26" ht="13.5" customHeight="1" thickTop="1" thickBot="1" x14ac:dyDescent="0.25">
      <c r="B12" s="77"/>
      <c r="C12" s="78" t="s">
        <v>131</v>
      </c>
      <c r="D12" s="78"/>
      <c r="E12" s="78"/>
      <c r="F12" s="79" t="s">
        <v>132</v>
      </c>
      <c r="G12" s="80"/>
      <c r="H12" s="267">
        <v>5.1920000000000002</v>
      </c>
      <c r="I12" s="268">
        <v>33790.912300975855</v>
      </c>
      <c r="J12" s="269">
        <v>22212.153312788909</v>
      </c>
      <c r="K12" s="270">
        <v>3909.2032614278378</v>
      </c>
      <c r="L12" s="270">
        <v>0</v>
      </c>
      <c r="M12" s="270">
        <v>139.26874678993323</v>
      </c>
      <c r="N12" s="270">
        <v>0</v>
      </c>
      <c r="O12" s="270">
        <v>0</v>
      </c>
      <c r="P12" s="270">
        <v>0</v>
      </c>
      <c r="Q12" s="270">
        <v>26260.625321006675</v>
      </c>
      <c r="R12" s="270">
        <v>437.01848998459167</v>
      </c>
      <c r="S12" s="270">
        <v>1802.4524910118132</v>
      </c>
      <c r="T12" s="271">
        <v>2239.4709809964047</v>
      </c>
      <c r="U12" s="272">
        <v>5.1920000000000002</v>
      </c>
      <c r="V12" s="273">
        <v>33790.912300975855</v>
      </c>
      <c r="W12" s="255"/>
      <c r="X12" s="255"/>
      <c r="Y12" s="255"/>
      <c r="Z12" s="255"/>
    </row>
    <row r="13" spans="2:26" ht="13.5" customHeight="1" thickTop="1" x14ac:dyDescent="0.2">
      <c r="B13" s="81"/>
      <c r="C13" s="76" t="s">
        <v>133</v>
      </c>
      <c r="D13" s="76"/>
      <c r="E13" s="76"/>
      <c r="F13" s="82" t="s">
        <v>134</v>
      </c>
      <c r="G13" s="83"/>
      <c r="H13" s="274">
        <v>1.4262000000000001</v>
      </c>
      <c r="I13" s="275">
        <v>37603.889122610191</v>
      </c>
      <c r="J13" s="276">
        <v>25154.957229000138</v>
      </c>
      <c r="K13" s="277">
        <v>3447.5061936147335</v>
      </c>
      <c r="L13" s="277">
        <v>0</v>
      </c>
      <c r="M13" s="277">
        <v>0</v>
      </c>
      <c r="N13" s="277">
        <v>0</v>
      </c>
      <c r="O13" s="277">
        <v>0</v>
      </c>
      <c r="P13" s="277">
        <v>0</v>
      </c>
      <c r="Q13" s="277">
        <v>28602.463422614874</v>
      </c>
      <c r="R13" s="277">
        <v>0</v>
      </c>
      <c r="S13" s="277">
        <v>0</v>
      </c>
      <c r="T13" s="278">
        <v>0</v>
      </c>
      <c r="U13" s="279">
        <v>1.4262000000000001</v>
      </c>
      <c r="V13" s="280">
        <v>37603.889122610191</v>
      </c>
      <c r="W13" s="255"/>
      <c r="X13" s="255"/>
      <c r="Y13" s="255"/>
      <c r="Z13" s="255"/>
    </row>
    <row r="14" spans="2:26" ht="13.5" customHeight="1" thickBot="1" x14ac:dyDescent="0.25">
      <c r="B14" s="84"/>
      <c r="C14" s="85"/>
      <c r="D14" s="85" t="s">
        <v>135</v>
      </c>
      <c r="E14" s="85"/>
      <c r="F14" s="86" t="s">
        <v>19</v>
      </c>
      <c r="G14" s="87"/>
      <c r="H14" s="281">
        <v>1.4262000000000001</v>
      </c>
      <c r="I14" s="282">
        <v>37603.889122610191</v>
      </c>
      <c r="J14" s="283">
        <v>25154.957229000138</v>
      </c>
      <c r="K14" s="284">
        <v>3447.5061936147335</v>
      </c>
      <c r="L14" s="284">
        <v>0</v>
      </c>
      <c r="M14" s="284">
        <v>0</v>
      </c>
      <c r="N14" s="284">
        <v>0</v>
      </c>
      <c r="O14" s="284">
        <v>0</v>
      </c>
      <c r="P14" s="284">
        <v>0</v>
      </c>
      <c r="Q14" s="284">
        <v>28602.463422614874</v>
      </c>
      <c r="R14" s="284">
        <v>0</v>
      </c>
      <c r="S14" s="284">
        <v>0</v>
      </c>
      <c r="T14" s="285">
        <v>0</v>
      </c>
      <c r="U14" s="286">
        <v>1.4262000000000001</v>
      </c>
      <c r="V14" s="287">
        <v>37603.889122610191</v>
      </c>
      <c r="W14" s="256"/>
      <c r="X14" s="256"/>
      <c r="Y14" s="256"/>
      <c r="Z14" s="256"/>
    </row>
    <row r="15" spans="2:26" ht="13.5" customHeight="1" x14ac:dyDescent="0.2">
      <c r="B15" s="88"/>
      <c r="C15" s="89" t="s">
        <v>136</v>
      </c>
      <c r="D15" s="89"/>
      <c r="E15" s="89"/>
      <c r="F15" s="90" t="s">
        <v>137</v>
      </c>
      <c r="G15" s="91"/>
      <c r="H15" s="288">
        <v>0</v>
      </c>
      <c r="I15" s="289" t="s">
        <v>260</v>
      </c>
      <c r="J15" s="290" t="s">
        <v>260</v>
      </c>
      <c r="K15" s="291" t="s">
        <v>260</v>
      </c>
      <c r="L15" s="291" t="s">
        <v>260</v>
      </c>
      <c r="M15" s="291" t="s">
        <v>260</v>
      </c>
      <c r="N15" s="291" t="s">
        <v>260</v>
      </c>
      <c r="O15" s="291" t="s">
        <v>260</v>
      </c>
      <c r="P15" s="291" t="s">
        <v>260</v>
      </c>
      <c r="Q15" s="291" t="s">
        <v>260</v>
      </c>
      <c r="R15" s="291" t="s">
        <v>260</v>
      </c>
      <c r="S15" s="291" t="s">
        <v>260</v>
      </c>
      <c r="T15" s="292" t="s">
        <v>260</v>
      </c>
      <c r="U15" s="293">
        <v>0</v>
      </c>
      <c r="V15" s="294" t="s">
        <v>260</v>
      </c>
      <c r="W15" s="255"/>
      <c r="X15" s="255"/>
      <c r="Y15" s="255"/>
      <c r="Z15" s="255"/>
    </row>
    <row r="16" spans="2:26" ht="13.5" customHeight="1" thickBot="1" x14ac:dyDescent="0.25">
      <c r="B16" s="84"/>
      <c r="C16" s="85"/>
      <c r="D16" s="85" t="s">
        <v>138</v>
      </c>
      <c r="E16" s="85"/>
      <c r="F16" s="86" t="s">
        <v>20</v>
      </c>
      <c r="G16" s="87"/>
      <c r="H16" s="281">
        <v>0</v>
      </c>
      <c r="I16" s="282" t="s">
        <v>260</v>
      </c>
      <c r="J16" s="283" t="s">
        <v>260</v>
      </c>
      <c r="K16" s="284" t="s">
        <v>260</v>
      </c>
      <c r="L16" s="284" t="s">
        <v>260</v>
      </c>
      <c r="M16" s="284" t="s">
        <v>260</v>
      </c>
      <c r="N16" s="284" t="s">
        <v>260</v>
      </c>
      <c r="O16" s="284" t="s">
        <v>260</v>
      </c>
      <c r="P16" s="284" t="s">
        <v>260</v>
      </c>
      <c r="Q16" s="284" t="s">
        <v>260</v>
      </c>
      <c r="R16" s="284" t="s">
        <v>260</v>
      </c>
      <c r="S16" s="284" t="s">
        <v>260</v>
      </c>
      <c r="T16" s="285" t="s">
        <v>260</v>
      </c>
      <c r="U16" s="286">
        <v>0</v>
      </c>
      <c r="V16" s="287" t="s">
        <v>260</v>
      </c>
      <c r="W16" s="256"/>
      <c r="X16" s="256"/>
      <c r="Y16" s="256"/>
      <c r="Z16" s="256"/>
    </row>
    <row r="17" spans="2:26" ht="13.5" customHeight="1" x14ac:dyDescent="0.2">
      <c r="B17" s="88"/>
      <c r="C17" s="89" t="s">
        <v>139</v>
      </c>
      <c r="D17" s="89"/>
      <c r="E17" s="89"/>
      <c r="F17" s="90" t="s">
        <v>140</v>
      </c>
      <c r="G17" s="91"/>
      <c r="H17" s="288">
        <v>2.6638999999999999</v>
      </c>
      <c r="I17" s="289">
        <v>30389.748113667931</v>
      </c>
      <c r="J17" s="290">
        <v>19841.71077492899</v>
      </c>
      <c r="K17" s="291">
        <v>3175.3569328177987</v>
      </c>
      <c r="L17" s="291">
        <v>0</v>
      </c>
      <c r="M17" s="291">
        <v>271.43786678679129</v>
      </c>
      <c r="N17" s="291">
        <v>0</v>
      </c>
      <c r="O17" s="291">
        <v>0</v>
      </c>
      <c r="P17" s="291">
        <v>0</v>
      </c>
      <c r="Q17" s="291">
        <v>23288.505574533581</v>
      </c>
      <c r="R17" s="291">
        <v>851.75869965088771</v>
      </c>
      <c r="S17" s="291">
        <v>3513.019757998924</v>
      </c>
      <c r="T17" s="292">
        <v>4364.7784576498116</v>
      </c>
      <c r="U17" s="293">
        <v>2.6638999999999999</v>
      </c>
      <c r="V17" s="294">
        <v>30389.748113667931</v>
      </c>
      <c r="W17" s="255"/>
      <c r="X17" s="255"/>
      <c r="Y17" s="255"/>
      <c r="Z17" s="255"/>
    </row>
    <row r="18" spans="2:26" ht="13.5" customHeight="1" x14ac:dyDescent="0.2">
      <c r="B18" s="84"/>
      <c r="C18" s="85"/>
      <c r="D18" s="85" t="s">
        <v>189</v>
      </c>
      <c r="E18" s="85"/>
      <c r="F18" s="86" t="s">
        <v>141</v>
      </c>
      <c r="G18" s="87"/>
      <c r="H18" s="281">
        <v>0.5</v>
      </c>
      <c r="I18" s="282">
        <v>40909.333333333336</v>
      </c>
      <c r="J18" s="283">
        <v>20717</v>
      </c>
      <c r="K18" s="284">
        <v>5613</v>
      </c>
      <c r="L18" s="284">
        <v>0</v>
      </c>
      <c r="M18" s="284">
        <v>0</v>
      </c>
      <c r="N18" s="284">
        <v>0</v>
      </c>
      <c r="O18" s="284">
        <v>0</v>
      </c>
      <c r="P18" s="284">
        <v>0</v>
      </c>
      <c r="Q18" s="284">
        <v>26330.000000000004</v>
      </c>
      <c r="R18" s="284">
        <v>0</v>
      </c>
      <c r="S18" s="284">
        <v>0</v>
      </c>
      <c r="T18" s="285">
        <v>0</v>
      </c>
      <c r="U18" s="286">
        <v>0.5</v>
      </c>
      <c r="V18" s="287">
        <v>40909.333333333336</v>
      </c>
      <c r="W18" s="256"/>
      <c r="X18" s="256"/>
      <c r="Y18" s="256"/>
      <c r="Z18" s="256"/>
    </row>
    <row r="19" spans="2:26" ht="13.5" customHeight="1" thickBot="1" x14ac:dyDescent="0.25">
      <c r="B19" s="84"/>
      <c r="C19" s="85"/>
      <c r="D19" s="85" t="s">
        <v>142</v>
      </c>
      <c r="E19" s="85"/>
      <c r="F19" s="86" t="s">
        <v>143</v>
      </c>
      <c r="G19" s="87"/>
      <c r="H19" s="281">
        <v>2.1638999999999999</v>
      </c>
      <c r="I19" s="282">
        <v>27959.04770707211</v>
      </c>
      <c r="J19" s="283">
        <v>19639.46269852273</v>
      </c>
      <c r="K19" s="284">
        <v>2612.1046875240695</v>
      </c>
      <c r="L19" s="284">
        <v>0</v>
      </c>
      <c r="M19" s="284">
        <v>334.157462606097</v>
      </c>
      <c r="N19" s="284">
        <v>0</v>
      </c>
      <c r="O19" s="284">
        <v>0</v>
      </c>
      <c r="P19" s="284">
        <v>0</v>
      </c>
      <c r="Q19" s="284">
        <v>22585.724848652895</v>
      </c>
      <c r="R19" s="284">
        <v>1048.5697120939046</v>
      </c>
      <c r="S19" s="284">
        <v>4324.7531463253081</v>
      </c>
      <c r="T19" s="285">
        <v>5373.322858419212</v>
      </c>
      <c r="U19" s="286">
        <v>2.1638999999999999</v>
      </c>
      <c r="V19" s="287">
        <v>27959.04770707211</v>
      </c>
      <c r="W19" s="256"/>
      <c r="X19" s="256"/>
      <c r="Y19" s="256"/>
      <c r="Z19" s="256"/>
    </row>
    <row r="20" spans="2:26" ht="13.5" customHeight="1" x14ac:dyDescent="0.2">
      <c r="B20" s="88"/>
      <c r="C20" s="89" t="s">
        <v>144</v>
      </c>
      <c r="D20" s="89"/>
      <c r="E20" s="89"/>
      <c r="F20" s="90" t="s">
        <v>145</v>
      </c>
      <c r="G20" s="91"/>
      <c r="H20" s="288">
        <v>0</v>
      </c>
      <c r="I20" s="289" t="s">
        <v>260</v>
      </c>
      <c r="J20" s="290" t="s">
        <v>260</v>
      </c>
      <c r="K20" s="291" t="s">
        <v>260</v>
      </c>
      <c r="L20" s="291" t="s">
        <v>260</v>
      </c>
      <c r="M20" s="291" t="s">
        <v>260</v>
      </c>
      <c r="N20" s="291" t="s">
        <v>260</v>
      </c>
      <c r="O20" s="291" t="s">
        <v>260</v>
      </c>
      <c r="P20" s="291" t="s">
        <v>260</v>
      </c>
      <c r="Q20" s="291" t="s">
        <v>260</v>
      </c>
      <c r="R20" s="291" t="s">
        <v>260</v>
      </c>
      <c r="S20" s="291" t="s">
        <v>260</v>
      </c>
      <c r="T20" s="292" t="s">
        <v>260</v>
      </c>
      <c r="U20" s="293">
        <v>0</v>
      </c>
      <c r="V20" s="294" t="s">
        <v>260</v>
      </c>
      <c r="W20" s="255"/>
      <c r="X20" s="255"/>
      <c r="Y20" s="255"/>
      <c r="Z20" s="255"/>
    </row>
    <row r="21" spans="2:26" ht="13.5" customHeight="1" x14ac:dyDescent="0.2">
      <c r="B21" s="84"/>
      <c r="C21" s="85"/>
      <c r="D21" s="85" t="s">
        <v>146</v>
      </c>
      <c r="E21" s="85"/>
      <c r="F21" s="86" t="s">
        <v>147</v>
      </c>
      <c r="G21" s="87"/>
      <c r="H21" s="281">
        <v>0</v>
      </c>
      <c r="I21" s="282" t="s">
        <v>260</v>
      </c>
      <c r="J21" s="283" t="s">
        <v>260</v>
      </c>
      <c r="K21" s="284" t="s">
        <v>260</v>
      </c>
      <c r="L21" s="284" t="s">
        <v>260</v>
      </c>
      <c r="M21" s="284" t="s">
        <v>260</v>
      </c>
      <c r="N21" s="284" t="s">
        <v>260</v>
      </c>
      <c r="O21" s="284" t="s">
        <v>260</v>
      </c>
      <c r="P21" s="284" t="s">
        <v>260</v>
      </c>
      <c r="Q21" s="284" t="s">
        <v>260</v>
      </c>
      <c r="R21" s="284" t="s">
        <v>260</v>
      </c>
      <c r="S21" s="284" t="s">
        <v>260</v>
      </c>
      <c r="T21" s="285" t="s">
        <v>260</v>
      </c>
      <c r="U21" s="286">
        <v>0</v>
      </c>
      <c r="V21" s="287" t="s">
        <v>260</v>
      </c>
      <c r="W21" s="256"/>
      <c r="X21" s="256"/>
      <c r="Y21" s="256"/>
      <c r="Z21" s="256"/>
    </row>
    <row r="22" spans="2:26" ht="13.5" customHeight="1" thickBot="1" x14ac:dyDescent="0.25">
      <c r="B22" s="84"/>
      <c r="C22" s="85"/>
      <c r="D22" s="85" t="s">
        <v>148</v>
      </c>
      <c r="E22" s="85"/>
      <c r="F22" s="86" t="s">
        <v>149</v>
      </c>
      <c r="G22" s="87"/>
      <c r="H22" s="281">
        <v>0</v>
      </c>
      <c r="I22" s="282" t="s">
        <v>260</v>
      </c>
      <c r="J22" s="283" t="s">
        <v>260</v>
      </c>
      <c r="K22" s="284" t="s">
        <v>260</v>
      </c>
      <c r="L22" s="284" t="s">
        <v>260</v>
      </c>
      <c r="M22" s="284" t="s">
        <v>260</v>
      </c>
      <c r="N22" s="284" t="s">
        <v>260</v>
      </c>
      <c r="O22" s="284" t="s">
        <v>260</v>
      </c>
      <c r="P22" s="284" t="s">
        <v>260</v>
      </c>
      <c r="Q22" s="284" t="s">
        <v>260</v>
      </c>
      <c r="R22" s="284" t="s">
        <v>260</v>
      </c>
      <c r="S22" s="284" t="s">
        <v>260</v>
      </c>
      <c r="T22" s="285" t="s">
        <v>260</v>
      </c>
      <c r="U22" s="286">
        <v>0</v>
      </c>
      <c r="V22" s="287" t="s">
        <v>260</v>
      </c>
      <c r="W22" s="256"/>
      <c r="X22" s="256"/>
      <c r="Y22" s="256"/>
      <c r="Z22" s="256"/>
    </row>
    <row r="23" spans="2:26" ht="13.5" customHeight="1" x14ac:dyDescent="0.2">
      <c r="B23" s="88"/>
      <c r="C23" s="89" t="s">
        <v>150</v>
      </c>
      <c r="D23" s="89"/>
      <c r="E23" s="89"/>
      <c r="F23" s="90" t="s">
        <v>151</v>
      </c>
      <c r="G23" s="91"/>
      <c r="H23" s="288">
        <v>0</v>
      </c>
      <c r="I23" s="289" t="s">
        <v>260</v>
      </c>
      <c r="J23" s="290" t="s">
        <v>260</v>
      </c>
      <c r="K23" s="291" t="s">
        <v>260</v>
      </c>
      <c r="L23" s="291" t="s">
        <v>260</v>
      </c>
      <c r="M23" s="291" t="s">
        <v>260</v>
      </c>
      <c r="N23" s="291" t="s">
        <v>260</v>
      </c>
      <c r="O23" s="291" t="s">
        <v>260</v>
      </c>
      <c r="P23" s="291" t="s">
        <v>260</v>
      </c>
      <c r="Q23" s="291" t="s">
        <v>260</v>
      </c>
      <c r="R23" s="291" t="s">
        <v>260</v>
      </c>
      <c r="S23" s="291" t="s">
        <v>260</v>
      </c>
      <c r="T23" s="292" t="s">
        <v>260</v>
      </c>
      <c r="U23" s="293">
        <v>0</v>
      </c>
      <c r="V23" s="294" t="s">
        <v>260</v>
      </c>
      <c r="W23" s="255"/>
      <c r="X23" s="255"/>
      <c r="Y23" s="255"/>
      <c r="Z23" s="255"/>
    </row>
    <row r="24" spans="2:26" ht="13.5" customHeight="1" x14ac:dyDescent="0.2">
      <c r="B24" s="84"/>
      <c r="C24" s="85"/>
      <c r="D24" s="85" t="s">
        <v>152</v>
      </c>
      <c r="E24" s="85"/>
      <c r="F24" s="86" t="s">
        <v>153</v>
      </c>
      <c r="G24" s="87"/>
      <c r="H24" s="281">
        <v>0</v>
      </c>
      <c r="I24" s="282" t="s">
        <v>260</v>
      </c>
      <c r="J24" s="283" t="s">
        <v>260</v>
      </c>
      <c r="K24" s="284" t="s">
        <v>260</v>
      </c>
      <c r="L24" s="284" t="s">
        <v>260</v>
      </c>
      <c r="M24" s="284" t="s">
        <v>260</v>
      </c>
      <c r="N24" s="284" t="s">
        <v>260</v>
      </c>
      <c r="O24" s="284" t="s">
        <v>260</v>
      </c>
      <c r="P24" s="284" t="s">
        <v>260</v>
      </c>
      <c r="Q24" s="284" t="s">
        <v>260</v>
      </c>
      <c r="R24" s="284" t="s">
        <v>260</v>
      </c>
      <c r="S24" s="284" t="s">
        <v>260</v>
      </c>
      <c r="T24" s="285" t="s">
        <v>260</v>
      </c>
      <c r="U24" s="286">
        <v>0</v>
      </c>
      <c r="V24" s="287" t="s">
        <v>260</v>
      </c>
      <c r="W24" s="256"/>
      <c r="X24" s="256"/>
      <c r="Y24" s="256"/>
      <c r="Z24" s="256"/>
    </row>
    <row r="25" spans="2:26" ht="13.5" customHeight="1" x14ac:dyDescent="0.2">
      <c r="B25" s="84"/>
      <c r="C25" s="85"/>
      <c r="D25" s="85" t="s">
        <v>154</v>
      </c>
      <c r="E25" s="85"/>
      <c r="F25" s="86" t="s">
        <v>155</v>
      </c>
      <c r="G25" s="87"/>
      <c r="H25" s="281">
        <v>0</v>
      </c>
      <c r="I25" s="282" t="s">
        <v>260</v>
      </c>
      <c r="J25" s="283" t="s">
        <v>260</v>
      </c>
      <c r="K25" s="284" t="s">
        <v>260</v>
      </c>
      <c r="L25" s="284" t="s">
        <v>260</v>
      </c>
      <c r="M25" s="284" t="s">
        <v>260</v>
      </c>
      <c r="N25" s="284" t="s">
        <v>260</v>
      </c>
      <c r="O25" s="284" t="s">
        <v>260</v>
      </c>
      <c r="P25" s="284" t="s">
        <v>260</v>
      </c>
      <c r="Q25" s="284" t="s">
        <v>260</v>
      </c>
      <c r="R25" s="284" t="s">
        <v>260</v>
      </c>
      <c r="S25" s="284" t="s">
        <v>260</v>
      </c>
      <c r="T25" s="285" t="s">
        <v>260</v>
      </c>
      <c r="U25" s="286">
        <v>0</v>
      </c>
      <c r="V25" s="287" t="s">
        <v>260</v>
      </c>
      <c r="W25" s="256"/>
      <c r="X25" s="256"/>
      <c r="Y25" s="256"/>
      <c r="Z25" s="256"/>
    </row>
    <row r="26" spans="2:26" ht="13.5" customHeight="1" thickBot="1" x14ac:dyDescent="0.25">
      <c r="B26" s="84"/>
      <c r="C26" s="85"/>
      <c r="D26" s="85" t="s">
        <v>156</v>
      </c>
      <c r="E26" s="85"/>
      <c r="F26" s="86" t="s">
        <v>157</v>
      </c>
      <c r="G26" s="87"/>
      <c r="H26" s="281">
        <v>0</v>
      </c>
      <c r="I26" s="282" t="s">
        <v>260</v>
      </c>
      <c r="J26" s="283" t="s">
        <v>260</v>
      </c>
      <c r="K26" s="284" t="s">
        <v>260</v>
      </c>
      <c r="L26" s="284" t="s">
        <v>260</v>
      </c>
      <c r="M26" s="284" t="s">
        <v>260</v>
      </c>
      <c r="N26" s="284" t="s">
        <v>260</v>
      </c>
      <c r="O26" s="284" t="s">
        <v>260</v>
      </c>
      <c r="P26" s="284" t="s">
        <v>260</v>
      </c>
      <c r="Q26" s="284" t="s">
        <v>260</v>
      </c>
      <c r="R26" s="284" t="s">
        <v>260</v>
      </c>
      <c r="S26" s="284" t="s">
        <v>260</v>
      </c>
      <c r="T26" s="285" t="s">
        <v>260</v>
      </c>
      <c r="U26" s="286">
        <v>0</v>
      </c>
      <c r="V26" s="287" t="s">
        <v>260</v>
      </c>
      <c r="W26" s="256"/>
      <c r="X26" s="256"/>
      <c r="Y26" s="256"/>
      <c r="Z26" s="256"/>
    </row>
    <row r="27" spans="2:26" ht="13.5" customHeight="1" x14ac:dyDescent="0.2">
      <c r="B27" s="88"/>
      <c r="C27" s="89" t="s">
        <v>158</v>
      </c>
      <c r="D27" s="89"/>
      <c r="E27" s="89"/>
      <c r="F27" s="90" t="s">
        <v>159</v>
      </c>
      <c r="G27" s="91"/>
      <c r="H27" s="288">
        <v>1.1019000000000001</v>
      </c>
      <c r="I27" s="289">
        <v>37078.228514384238</v>
      </c>
      <c r="J27" s="290">
        <v>24133.920198445107</v>
      </c>
      <c r="K27" s="291">
        <v>6280.8936080104058</v>
      </c>
      <c r="L27" s="291">
        <v>0</v>
      </c>
      <c r="M27" s="291">
        <v>0</v>
      </c>
      <c r="N27" s="291">
        <v>0</v>
      </c>
      <c r="O27" s="291">
        <v>0</v>
      </c>
      <c r="P27" s="291">
        <v>0</v>
      </c>
      <c r="Q27" s="291">
        <v>30414.813806455513</v>
      </c>
      <c r="R27" s="291">
        <v>0</v>
      </c>
      <c r="S27" s="291">
        <v>0</v>
      </c>
      <c r="T27" s="292">
        <v>0</v>
      </c>
      <c r="U27" s="293">
        <v>1.1019000000000001</v>
      </c>
      <c r="V27" s="294">
        <v>37078.228514384238</v>
      </c>
      <c r="W27" s="255"/>
      <c r="X27" s="255"/>
      <c r="Y27" s="255"/>
      <c r="Z27" s="255"/>
    </row>
    <row r="28" spans="2:26" ht="13.5" customHeight="1" x14ac:dyDescent="0.2">
      <c r="B28" s="84"/>
      <c r="C28" s="85"/>
      <c r="D28" s="85" t="s">
        <v>12</v>
      </c>
      <c r="E28" s="85"/>
      <c r="F28" s="86" t="s">
        <v>72</v>
      </c>
      <c r="G28" s="87"/>
      <c r="H28" s="281">
        <v>1.1019000000000001</v>
      </c>
      <c r="I28" s="282">
        <v>37078.228514384238</v>
      </c>
      <c r="J28" s="283">
        <v>24133.920198445107</v>
      </c>
      <c r="K28" s="284">
        <v>6280.8936080104058</v>
      </c>
      <c r="L28" s="284">
        <v>0</v>
      </c>
      <c r="M28" s="284">
        <v>0</v>
      </c>
      <c r="N28" s="284">
        <v>0</v>
      </c>
      <c r="O28" s="284">
        <v>0</v>
      </c>
      <c r="P28" s="284">
        <v>0</v>
      </c>
      <c r="Q28" s="284">
        <v>30414.813806455513</v>
      </c>
      <c r="R28" s="284">
        <v>0</v>
      </c>
      <c r="S28" s="284">
        <v>0</v>
      </c>
      <c r="T28" s="285">
        <v>0</v>
      </c>
      <c r="U28" s="286">
        <v>1.1019000000000001</v>
      </c>
      <c r="V28" s="287">
        <v>37078.228514384238</v>
      </c>
      <c r="W28" s="256"/>
      <c r="X28" s="256"/>
      <c r="Y28" s="256"/>
      <c r="Z28" s="256"/>
    </row>
    <row r="29" spans="2:26" ht="13.5" customHeight="1" thickBot="1" x14ac:dyDescent="0.25">
      <c r="B29" s="84"/>
      <c r="C29" s="85"/>
      <c r="D29" s="85" t="s">
        <v>190</v>
      </c>
      <c r="E29" s="85"/>
      <c r="F29" s="86" t="s">
        <v>73</v>
      </c>
      <c r="G29" s="87"/>
      <c r="H29" s="281">
        <v>0</v>
      </c>
      <c r="I29" s="282" t="s">
        <v>260</v>
      </c>
      <c r="J29" s="283" t="s">
        <v>260</v>
      </c>
      <c r="K29" s="284" t="s">
        <v>260</v>
      </c>
      <c r="L29" s="284" t="s">
        <v>260</v>
      </c>
      <c r="M29" s="284" t="s">
        <v>260</v>
      </c>
      <c r="N29" s="284" t="s">
        <v>260</v>
      </c>
      <c r="O29" s="284" t="s">
        <v>260</v>
      </c>
      <c r="P29" s="284" t="s">
        <v>260</v>
      </c>
      <c r="Q29" s="284" t="s">
        <v>260</v>
      </c>
      <c r="R29" s="284" t="s">
        <v>260</v>
      </c>
      <c r="S29" s="284" t="s">
        <v>260</v>
      </c>
      <c r="T29" s="285" t="s">
        <v>260</v>
      </c>
      <c r="U29" s="286">
        <v>0</v>
      </c>
      <c r="V29" s="287" t="s">
        <v>260</v>
      </c>
      <c r="W29" s="256"/>
      <c r="X29" s="256"/>
      <c r="Y29" s="256"/>
      <c r="Z29" s="256"/>
    </row>
    <row r="30" spans="2:26" ht="13.5" customHeight="1" x14ac:dyDescent="0.2">
      <c r="B30" s="88"/>
      <c r="C30" s="89" t="s">
        <v>160</v>
      </c>
      <c r="D30" s="89"/>
      <c r="E30" s="89"/>
      <c r="F30" s="90" t="s">
        <v>161</v>
      </c>
      <c r="G30" s="91"/>
      <c r="H30" s="288">
        <v>0</v>
      </c>
      <c r="I30" s="289" t="s">
        <v>260</v>
      </c>
      <c r="J30" s="290" t="s">
        <v>260</v>
      </c>
      <c r="K30" s="291" t="s">
        <v>260</v>
      </c>
      <c r="L30" s="291" t="s">
        <v>260</v>
      </c>
      <c r="M30" s="291" t="s">
        <v>260</v>
      </c>
      <c r="N30" s="291" t="s">
        <v>260</v>
      </c>
      <c r="O30" s="291" t="s">
        <v>260</v>
      </c>
      <c r="P30" s="291" t="s">
        <v>260</v>
      </c>
      <c r="Q30" s="291" t="s">
        <v>260</v>
      </c>
      <c r="R30" s="291" t="s">
        <v>260</v>
      </c>
      <c r="S30" s="291" t="s">
        <v>260</v>
      </c>
      <c r="T30" s="292" t="s">
        <v>260</v>
      </c>
      <c r="U30" s="293">
        <v>0</v>
      </c>
      <c r="V30" s="294" t="s">
        <v>260</v>
      </c>
      <c r="W30" s="255"/>
      <c r="X30" s="255"/>
      <c r="Y30" s="255"/>
      <c r="Z30" s="255"/>
    </row>
    <row r="31" spans="2:26" ht="13.5" customHeight="1" x14ac:dyDescent="0.2">
      <c r="B31" s="84"/>
      <c r="C31" s="85"/>
      <c r="D31" s="85" t="s">
        <v>162</v>
      </c>
      <c r="E31" s="85"/>
      <c r="F31" s="86" t="s">
        <v>163</v>
      </c>
      <c r="G31" s="87"/>
      <c r="H31" s="281">
        <v>0</v>
      </c>
      <c r="I31" s="282" t="s">
        <v>260</v>
      </c>
      <c r="J31" s="283" t="s">
        <v>260</v>
      </c>
      <c r="K31" s="284" t="s">
        <v>260</v>
      </c>
      <c r="L31" s="284" t="s">
        <v>260</v>
      </c>
      <c r="M31" s="284" t="s">
        <v>260</v>
      </c>
      <c r="N31" s="284" t="s">
        <v>260</v>
      </c>
      <c r="O31" s="284" t="s">
        <v>260</v>
      </c>
      <c r="P31" s="284" t="s">
        <v>260</v>
      </c>
      <c r="Q31" s="284" t="s">
        <v>260</v>
      </c>
      <c r="R31" s="284" t="s">
        <v>260</v>
      </c>
      <c r="S31" s="284" t="s">
        <v>260</v>
      </c>
      <c r="T31" s="285" t="s">
        <v>260</v>
      </c>
      <c r="U31" s="286">
        <v>0</v>
      </c>
      <c r="V31" s="287" t="s">
        <v>260</v>
      </c>
      <c r="W31" s="256"/>
      <c r="X31" s="256"/>
      <c r="Y31" s="256"/>
      <c r="Z31" s="256"/>
    </row>
    <row r="32" spans="2:26" ht="13.5" customHeight="1" thickBot="1" x14ac:dyDescent="0.25">
      <c r="B32" s="84"/>
      <c r="C32" s="85"/>
      <c r="D32" s="85" t="s">
        <v>164</v>
      </c>
      <c r="E32" s="85"/>
      <c r="F32" s="86" t="s">
        <v>165</v>
      </c>
      <c r="G32" s="87"/>
      <c r="H32" s="281">
        <v>0</v>
      </c>
      <c r="I32" s="282" t="s">
        <v>260</v>
      </c>
      <c r="J32" s="283" t="s">
        <v>260</v>
      </c>
      <c r="K32" s="284" t="s">
        <v>260</v>
      </c>
      <c r="L32" s="284" t="s">
        <v>260</v>
      </c>
      <c r="M32" s="284" t="s">
        <v>260</v>
      </c>
      <c r="N32" s="284" t="s">
        <v>260</v>
      </c>
      <c r="O32" s="284" t="s">
        <v>260</v>
      </c>
      <c r="P32" s="284" t="s">
        <v>260</v>
      </c>
      <c r="Q32" s="284" t="s">
        <v>260</v>
      </c>
      <c r="R32" s="284" t="s">
        <v>260</v>
      </c>
      <c r="S32" s="284" t="s">
        <v>260</v>
      </c>
      <c r="T32" s="285" t="s">
        <v>260</v>
      </c>
      <c r="U32" s="286">
        <v>0</v>
      </c>
      <c r="V32" s="287" t="s">
        <v>260</v>
      </c>
      <c r="W32" s="256"/>
      <c r="X32" s="256"/>
      <c r="Y32" s="256"/>
      <c r="Z32" s="256"/>
    </row>
    <row r="33" spans="2:26" ht="13.5" customHeight="1" x14ac:dyDescent="0.2">
      <c r="B33" s="88"/>
      <c r="C33" s="89" t="s">
        <v>13</v>
      </c>
      <c r="D33" s="89"/>
      <c r="E33" s="89"/>
      <c r="F33" s="90" t="s">
        <v>166</v>
      </c>
      <c r="G33" s="91"/>
      <c r="H33" s="288">
        <v>0</v>
      </c>
      <c r="I33" s="289" t="s">
        <v>260</v>
      </c>
      <c r="J33" s="290" t="s">
        <v>260</v>
      </c>
      <c r="K33" s="291" t="s">
        <v>260</v>
      </c>
      <c r="L33" s="291" t="s">
        <v>260</v>
      </c>
      <c r="M33" s="291" t="s">
        <v>260</v>
      </c>
      <c r="N33" s="291" t="s">
        <v>260</v>
      </c>
      <c r="O33" s="291" t="s">
        <v>260</v>
      </c>
      <c r="P33" s="291" t="s">
        <v>260</v>
      </c>
      <c r="Q33" s="291" t="s">
        <v>260</v>
      </c>
      <c r="R33" s="291" t="s">
        <v>260</v>
      </c>
      <c r="S33" s="291" t="s">
        <v>260</v>
      </c>
      <c r="T33" s="292" t="s">
        <v>260</v>
      </c>
      <c r="U33" s="293">
        <v>0</v>
      </c>
      <c r="V33" s="294" t="s">
        <v>260</v>
      </c>
      <c r="W33" s="255"/>
      <c r="X33" s="255"/>
      <c r="Y33" s="255"/>
      <c r="Z33" s="255"/>
    </row>
    <row r="34" spans="2:26" ht="13.5" customHeight="1" thickBot="1" x14ac:dyDescent="0.25">
      <c r="B34" s="92"/>
      <c r="C34" s="93"/>
      <c r="D34" s="93" t="s">
        <v>14</v>
      </c>
      <c r="E34" s="93"/>
      <c r="F34" s="94" t="s">
        <v>21</v>
      </c>
      <c r="G34" s="95"/>
      <c r="H34" s="295">
        <v>0</v>
      </c>
      <c r="I34" s="296" t="s">
        <v>260</v>
      </c>
      <c r="J34" s="297" t="s">
        <v>260</v>
      </c>
      <c r="K34" s="298" t="s">
        <v>260</v>
      </c>
      <c r="L34" s="298" t="s">
        <v>260</v>
      </c>
      <c r="M34" s="298" t="s">
        <v>260</v>
      </c>
      <c r="N34" s="298" t="s">
        <v>260</v>
      </c>
      <c r="O34" s="298" t="s">
        <v>260</v>
      </c>
      <c r="P34" s="298" t="s">
        <v>260</v>
      </c>
      <c r="Q34" s="298" t="s">
        <v>260</v>
      </c>
      <c r="R34" s="298" t="s">
        <v>260</v>
      </c>
      <c r="S34" s="298" t="s">
        <v>260</v>
      </c>
      <c r="T34" s="299" t="s">
        <v>260</v>
      </c>
      <c r="U34" s="300">
        <v>0</v>
      </c>
      <c r="V34" s="301" t="s">
        <v>260</v>
      </c>
      <c r="W34" s="256"/>
      <c r="X34" s="256"/>
      <c r="Y34" s="256"/>
      <c r="Z34" s="256"/>
    </row>
    <row r="35" spans="2:26" ht="13.5" customHeight="1" x14ac:dyDescent="0.25">
      <c r="B35" s="460" t="s">
        <v>288</v>
      </c>
      <c r="C35" s="266"/>
      <c r="D35" s="266"/>
      <c r="E35" s="266"/>
      <c r="F35" s="266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110" t="s">
        <v>261</v>
      </c>
      <c r="W35" s="257"/>
      <c r="X35" s="257"/>
      <c r="Y35" s="257"/>
      <c r="Z35" s="257"/>
    </row>
    <row r="38" spans="2:26" x14ac:dyDescent="0.2">
      <c r="W38" s="255"/>
      <c r="X38" s="255"/>
      <c r="Y38" s="255"/>
      <c r="Z38" s="255"/>
    </row>
    <row r="39" spans="2:26" x14ac:dyDescent="0.2">
      <c r="W39" s="255"/>
      <c r="X39" s="255"/>
      <c r="Y39" s="255"/>
      <c r="Z39" s="255"/>
    </row>
    <row r="40" spans="2:26" x14ac:dyDescent="0.2">
      <c r="W40" s="256"/>
      <c r="X40" s="256"/>
      <c r="Y40" s="256"/>
      <c r="Z40" s="256"/>
    </row>
    <row r="41" spans="2:26" x14ac:dyDescent="0.2">
      <c r="W41" s="255"/>
      <c r="X41" s="255"/>
      <c r="Y41" s="255"/>
      <c r="Z41" s="255"/>
    </row>
    <row r="42" spans="2:26" x14ac:dyDescent="0.2">
      <c r="W42" s="256"/>
      <c r="X42" s="256"/>
      <c r="Y42" s="256"/>
      <c r="Z42" s="256"/>
    </row>
    <row r="43" spans="2:26" x14ac:dyDescent="0.2">
      <c r="W43" s="255"/>
      <c r="X43" s="255"/>
      <c r="Y43" s="255"/>
      <c r="Z43" s="255"/>
    </row>
    <row r="44" spans="2:26" x14ac:dyDescent="0.2">
      <c r="W44" s="256"/>
      <c r="X44" s="256"/>
      <c r="Y44" s="256"/>
      <c r="Z44" s="256"/>
    </row>
    <row r="45" spans="2:26" x14ac:dyDescent="0.2">
      <c r="W45" s="256"/>
      <c r="X45" s="256"/>
      <c r="Y45" s="256"/>
      <c r="Z45" s="256"/>
    </row>
    <row r="46" spans="2:26" x14ac:dyDescent="0.2">
      <c r="W46" s="255"/>
      <c r="X46" s="255"/>
      <c r="Y46" s="255"/>
      <c r="Z46" s="255"/>
    </row>
    <row r="47" spans="2:26" x14ac:dyDescent="0.2">
      <c r="W47" s="256"/>
      <c r="X47" s="256"/>
      <c r="Y47" s="256"/>
      <c r="Z47" s="256"/>
    </row>
    <row r="48" spans="2:26" x14ac:dyDescent="0.2">
      <c r="W48" s="256"/>
      <c r="X48" s="256"/>
      <c r="Y48" s="256"/>
      <c r="Z48" s="256"/>
    </row>
    <row r="49" spans="23:26" x14ac:dyDescent="0.2">
      <c r="W49" s="255"/>
      <c r="X49" s="255"/>
      <c r="Y49" s="255"/>
      <c r="Z49" s="255"/>
    </row>
    <row r="50" spans="23:26" x14ac:dyDescent="0.2">
      <c r="W50" s="256"/>
      <c r="X50" s="256"/>
      <c r="Y50" s="256"/>
      <c r="Z50" s="256"/>
    </row>
    <row r="51" spans="23:26" x14ac:dyDescent="0.2">
      <c r="W51" s="256"/>
      <c r="X51" s="256"/>
      <c r="Y51" s="256"/>
      <c r="Z51" s="256"/>
    </row>
    <row r="52" spans="23:26" x14ac:dyDescent="0.2">
      <c r="W52" s="256"/>
      <c r="X52" s="256"/>
      <c r="Y52" s="256"/>
      <c r="Z52" s="256"/>
    </row>
    <row r="53" spans="23:26" x14ac:dyDescent="0.2">
      <c r="W53" s="255"/>
      <c r="X53" s="255"/>
      <c r="Y53" s="255"/>
      <c r="Z53" s="255"/>
    </row>
    <row r="54" spans="23:26" x14ac:dyDescent="0.2">
      <c r="W54" s="256"/>
      <c r="X54" s="256"/>
      <c r="Y54" s="256"/>
      <c r="Z54" s="256"/>
    </row>
    <row r="55" spans="23:26" x14ac:dyDescent="0.2">
      <c r="W55" s="256"/>
      <c r="X55" s="256"/>
      <c r="Y55" s="256"/>
      <c r="Z55" s="256"/>
    </row>
    <row r="56" spans="23:26" x14ac:dyDescent="0.2">
      <c r="W56" s="255"/>
      <c r="X56" s="255"/>
      <c r="Y56" s="255"/>
      <c r="Z56" s="255"/>
    </row>
    <row r="57" spans="23:26" x14ac:dyDescent="0.2">
      <c r="W57" s="256"/>
      <c r="X57" s="256"/>
      <c r="Y57" s="256"/>
      <c r="Z57" s="256"/>
    </row>
    <row r="58" spans="23:26" x14ac:dyDescent="0.2">
      <c r="W58" s="256"/>
      <c r="X58" s="256"/>
      <c r="Y58" s="256"/>
      <c r="Z58" s="256"/>
    </row>
    <row r="59" spans="23:26" x14ac:dyDescent="0.2">
      <c r="W59" s="255"/>
      <c r="X59" s="255"/>
      <c r="Y59" s="255"/>
      <c r="Z59" s="255"/>
    </row>
    <row r="60" spans="23:26" x14ac:dyDescent="0.2">
      <c r="W60" s="256"/>
      <c r="X60" s="256"/>
      <c r="Y60" s="256"/>
      <c r="Z60" s="256"/>
    </row>
  </sheetData>
  <mergeCells count="17"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K9:K11"/>
    <mergeCell ref="L9:L11"/>
    <mergeCell ref="U7:U11"/>
    <mergeCell ref="J9:J11"/>
  </mergeCells>
  <conditionalFormatting sqref="B6">
    <cfRule type="expression" dxfId="2" priority="1" stopIfTrue="1">
      <formula>#REF!=" "</formula>
    </cfRule>
  </conditionalFormatting>
  <conditionalFormatting sqref="E6">
    <cfRule type="expression" dxfId="1" priority="28" stopIfTrue="1">
      <formula>#REF!=" "</formula>
    </cfRule>
  </conditionalFormatting>
  <conditionalFormatting sqref="V35:Z35">
    <cfRule type="expression" dxfId="0" priority="29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73" orientation="landscape" blackAndWhite="1" r:id="rId1"/>
  <headerFooter alignWithMargins="0"/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 fitToPage="1"/>
  </sheetPr>
  <dimension ref="A1:M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98" t="s">
        <v>194</v>
      </c>
      <c r="C2" s="98"/>
      <c r="D2" s="98"/>
      <c r="E2" s="98"/>
      <c r="F2" s="99" t="s">
        <v>256</v>
      </c>
      <c r="G2" s="100"/>
      <c r="H2" s="98"/>
      <c r="I2" s="98"/>
      <c r="J2" s="98"/>
      <c r="K2" s="98"/>
      <c r="L2" s="98"/>
      <c r="M2" s="98"/>
    </row>
    <row r="3" spans="1:13" s="3" customFormat="1" ht="15.75" x14ac:dyDescent="0.2">
      <c r="B3" s="137" t="s">
        <v>44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3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 t="s">
        <v>170</v>
      </c>
      <c r="K4" s="103"/>
      <c r="L4" s="103" t="s">
        <v>171</v>
      </c>
      <c r="M4" s="104"/>
    </row>
    <row r="5" spans="1:13" s="3" customFormat="1" ht="21" customHeight="1" x14ac:dyDescent="0.2">
      <c r="B5" s="104" t="s">
        <v>16</v>
      </c>
      <c r="C5" s="104"/>
      <c r="D5" s="104"/>
      <c r="E5" s="104"/>
      <c r="F5" s="104"/>
      <c r="G5" s="104"/>
      <c r="H5" s="104" t="s">
        <v>262</v>
      </c>
      <c r="I5" s="104"/>
      <c r="J5" s="104" t="s">
        <v>250</v>
      </c>
      <c r="K5" s="104"/>
      <c r="L5" s="104" t="s">
        <v>75</v>
      </c>
      <c r="M5" s="104"/>
    </row>
    <row r="6" spans="1:13" s="4" customFormat="1" ht="21" customHeight="1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</row>
    <row r="7" spans="1:13" ht="12.75" customHeight="1" thickBot="1" x14ac:dyDescent="0.25">
      <c r="A7" s="6"/>
      <c r="B7" s="485" t="s">
        <v>167</v>
      </c>
      <c r="C7" s="486"/>
      <c r="D7" s="486"/>
      <c r="E7" s="486"/>
      <c r="F7" s="486"/>
      <c r="G7" s="487"/>
      <c r="H7" s="510" t="s">
        <v>54</v>
      </c>
      <c r="I7" s="511"/>
      <c r="J7" s="511"/>
      <c r="K7" s="511"/>
      <c r="L7" s="511"/>
      <c r="M7" s="512"/>
    </row>
    <row r="8" spans="1:13" x14ac:dyDescent="0.2">
      <c r="A8" s="6"/>
      <c r="B8" s="488"/>
      <c r="C8" s="489"/>
      <c r="D8" s="489"/>
      <c r="E8" s="489"/>
      <c r="F8" s="489"/>
      <c r="G8" s="490"/>
      <c r="H8" s="513" t="s">
        <v>251</v>
      </c>
      <c r="I8" s="514"/>
      <c r="J8" s="515"/>
      <c r="K8" s="516" t="s">
        <v>55</v>
      </c>
      <c r="L8" s="514"/>
      <c r="M8" s="517"/>
    </row>
    <row r="9" spans="1:13" ht="15" customHeight="1" x14ac:dyDescent="0.2">
      <c r="A9" s="6"/>
      <c r="B9" s="488"/>
      <c r="C9" s="489"/>
      <c r="D9" s="489"/>
      <c r="E9" s="489"/>
      <c r="F9" s="489"/>
      <c r="G9" s="490"/>
      <c r="H9" s="518" t="s">
        <v>56</v>
      </c>
      <c r="I9" s="521" t="s">
        <v>57</v>
      </c>
      <c r="J9" s="524" t="s">
        <v>58</v>
      </c>
      <c r="K9" s="527" t="s">
        <v>56</v>
      </c>
      <c r="L9" s="521" t="s">
        <v>57</v>
      </c>
      <c r="M9" s="530" t="s">
        <v>58</v>
      </c>
    </row>
    <row r="10" spans="1:13" ht="12.75" customHeight="1" x14ac:dyDescent="0.2">
      <c r="A10" s="6"/>
      <c r="B10" s="488"/>
      <c r="C10" s="489"/>
      <c r="D10" s="489"/>
      <c r="E10" s="489"/>
      <c r="F10" s="489"/>
      <c r="G10" s="490"/>
      <c r="H10" s="519"/>
      <c r="I10" s="522"/>
      <c r="J10" s="525"/>
      <c r="K10" s="528"/>
      <c r="L10" s="522"/>
      <c r="M10" s="531"/>
    </row>
    <row r="11" spans="1:13" ht="13.5" thickBot="1" x14ac:dyDescent="0.25">
      <c r="A11" s="6"/>
      <c r="B11" s="491"/>
      <c r="C11" s="492"/>
      <c r="D11" s="492"/>
      <c r="E11" s="492"/>
      <c r="F11" s="492"/>
      <c r="G11" s="493"/>
      <c r="H11" s="520"/>
      <c r="I11" s="523"/>
      <c r="J11" s="526"/>
      <c r="K11" s="529"/>
      <c r="L11" s="523"/>
      <c r="M11" s="532"/>
    </row>
    <row r="12" spans="1:13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112">
        <v>1473.7513000000004</v>
      </c>
      <c r="I12" s="354">
        <v>740735.11500000011</v>
      </c>
      <c r="J12" s="138">
        <v>41884.900288128665</v>
      </c>
      <c r="K12" s="139">
        <v>409.75069999999994</v>
      </c>
      <c r="L12" s="354">
        <v>188641.59999999998</v>
      </c>
      <c r="M12" s="116">
        <v>38365.116480175224</v>
      </c>
    </row>
    <row r="13" spans="1:13" ht="12.75" customHeight="1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17">
        <v>282.09650000000011</v>
      </c>
      <c r="I13" s="199">
        <v>134189.30700000003</v>
      </c>
      <c r="J13" s="140">
        <v>39640.485613965429</v>
      </c>
      <c r="K13" s="141">
        <v>90.658099999999976</v>
      </c>
      <c r="L13" s="199">
        <v>45526.991000000002</v>
      </c>
      <c r="M13" s="121">
        <v>41848.614924277783</v>
      </c>
    </row>
    <row r="14" spans="1:13" ht="13.5" thickBot="1" x14ac:dyDescent="0.25">
      <c r="A14" s="38"/>
      <c r="B14" s="34"/>
      <c r="C14" s="35"/>
      <c r="D14" s="35" t="s">
        <v>135</v>
      </c>
      <c r="E14" s="35"/>
      <c r="F14" s="36" t="s">
        <v>19</v>
      </c>
      <c r="G14" s="37"/>
      <c r="H14" s="122">
        <v>282.09650000000011</v>
      </c>
      <c r="I14" s="361">
        <v>134189.30700000003</v>
      </c>
      <c r="J14" s="142">
        <v>39640.485613965429</v>
      </c>
      <c r="K14" s="143">
        <v>90.658099999999976</v>
      </c>
      <c r="L14" s="361">
        <v>45526.991000000002</v>
      </c>
      <c r="M14" s="126">
        <v>41848.614924277783</v>
      </c>
    </row>
    <row r="15" spans="1:13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127">
        <v>193.37510000000003</v>
      </c>
      <c r="I15" s="359">
        <v>99287.13900000001</v>
      </c>
      <c r="J15" s="144">
        <v>42786.937149612335</v>
      </c>
      <c r="K15" s="145">
        <v>10.667399999999999</v>
      </c>
      <c r="L15" s="359">
        <v>4826.6030000000001</v>
      </c>
      <c r="M15" s="131">
        <v>37705.243701995489</v>
      </c>
    </row>
    <row r="16" spans="1:13" ht="13.5" thickBot="1" x14ac:dyDescent="0.25">
      <c r="A16" s="38"/>
      <c r="B16" s="34"/>
      <c r="C16" s="35"/>
      <c r="D16" s="35" t="s">
        <v>138</v>
      </c>
      <c r="E16" s="35"/>
      <c r="F16" s="36" t="s">
        <v>20</v>
      </c>
      <c r="G16" s="37"/>
      <c r="H16" s="122">
        <v>193.37510000000003</v>
      </c>
      <c r="I16" s="361">
        <v>99287.13900000001</v>
      </c>
      <c r="J16" s="142">
        <v>42786.937149612335</v>
      </c>
      <c r="K16" s="143">
        <v>10.667399999999999</v>
      </c>
      <c r="L16" s="361">
        <v>4826.6030000000001</v>
      </c>
      <c r="M16" s="126">
        <v>37705.243701995489</v>
      </c>
    </row>
    <row r="17" spans="1:13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127">
        <v>176.75819999999996</v>
      </c>
      <c r="I17" s="359">
        <v>76547.073999999993</v>
      </c>
      <c r="J17" s="144">
        <v>36088.412494205841</v>
      </c>
      <c r="K17" s="145">
        <v>65.434600000000003</v>
      </c>
      <c r="L17" s="359">
        <v>27389.142</v>
      </c>
      <c r="M17" s="131">
        <v>34881.064452139995</v>
      </c>
    </row>
    <row r="18" spans="1:13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132">
        <v>141.38829999999996</v>
      </c>
      <c r="I18" s="357">
        <v>60582.690999999992</v>
      </c>
      <c r="J18" s="146">
        <v>35707.039290615518</v>
      </c>
      <c r="K18" s="147">
        <v>39.003900000000002</v>
      </c>
      <c r="L18" s="357">
        <v>17222.174999999999</v>
      </c>
      <c r="M18" s="136">
        <v>36795.839646804547</v>
      </c>
    </row>
    <row r="19" spans="1:13" ht="13.5" thickBot="1" x14ac:dyDescent="0.25">
      <c r="A19" s="38"/>
      <c r="B19" s="34"/>
      <c r="C19" s="35"/>
      <c r="D19" s="35" t="s">
        <v>142</v>
      </c>
      <c r="E19" s="35"/>
      <c r="F19" s="36" t="s">
        <v>143</v>
      </c>
      <c r="G19" s="37"/>
      <c r="H19" s="122">
        <v>35.369899999999994</v>
      </c>
      <c r="I19" s="361">
        <v>15964.382999999996</v>
      </c>
      <c r="J19" s="142">
        <v>37612.920873397998</v>
      </c>
      <c r="K19" s="143">
        <v>26.430699999999998</v>
      </c>
      <c r="L19" s="361">
        <v>10166.967000000001</v>
      </c>
      <c r="M19" s="126">
        <v>32055.422293015323</v>
      </c>
    </row>
    <row r="20" spans="1:13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127">
        <v>61.922899999999991</v>
      </c>
      <c r="I20" s="359">
        <v>25638.341</v>
      </c>
      <c r="J20" s="144">
        <v>34503.041954861073</v>
      </c>
      <c r="K20" s="145">
        <v>47.860299999999995</v>
      </c>
      <c r="L20" s="359">
        <v>20529.428</v>
      </c>
      <c r="M20" s="131">
        <v>35745.402069495321</v>
      </c>
    </row>
    <row r="21" spans="1:13" x14ac:dyDescent="0.2">
      <c r="A21" s="38"/>
      <c r="B21" s="33"/>
      <c r="C21" s="20"/>
      <c r="D21" s="20" t="s">
        <v>146</v>
      </c>
      <c r="E21" s="20"/>
      <c r="F21" s="21" t="s">
        <v>147</v>
      </c>
      <c r="G21" s="22"/>
      <c r="H21" s="132">
        <v>12.5708</v>
      </c>
      <c r="I21" s="357">
        <v>4143.5320000000002</v>
      </c>
      <c r="J21" s="146">
        <v>27467.968095374465</v>
      </c>
      <c r="K21" s="147">
        <v>0</v>
      </c>
      <c r="L21" s="357">
        <v>0</v>
      </c>
      <c r="M21" s="136" t="s">
        <v>260</v>
      </c>
    </row>
    <row r="22" spans="1:13" ht="13.5" thickBot="1" x14ac:dyDescent="0.25">
      <c r="A22" s="38"/>
      <c r="B22" s="34"/>
      <c r="C22" s="35"/>
      <c r="D22" s="35" t="s">
        <v>148</v>
      </c>
      <c r="E22" s="35"/>
      <c r="F22" s="36" t="s">
        <v>149</v>
      </c>
      <c r="G22" s="37"/>
      <c r="H22" s="122">
        <v>49.352099999999993</v>
      </c>
      <c r="I22" s="361">
        <v>21494.809000000001</v>
      </c>
      <c r="J22" s="142">
        <v>36294.992175273866</v>
      </c>
      <c r="K22" s="143">
        <v>47.860299999999995</v>
      </c>
      <c r="L22" s="361">
        <v>20529.428</v>
      </c>
      <c r="M22" s="126">
        <v>35745.402069495321</v>
      </c>
    </row>
    <row r="23" spans="1:13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127">
        <v>103.24370000000002</v>
      </c>
      <c r="I23" s="359">
        <v>54488.445000000007</v>
      </c>
      <c r="J23" s="144">
        <v>43980.443843062581</v>
      </c>
      <c r="K23" s="145">
        <v>39.2271</v>
      </c>
      <c r="L23" s="359">
        <v>18425.510000000002</v>
      </c>
      <c r="M23" s="131">
        <v>39142.816233335296</v>
      </c>
    </row>
    <row r="24" spans="1:13" x14ac:dyDescent="0.2">
      <c r="A24" s="38"/>
      <c r="B24" s="33"/>
      <c r="C24" s="20"/>
      <c r="D24" s="20" t="s">
        <v>152</v>
      </c>
      <c r="E24" s="20"/>
      <c r="F24" s="21" t="s">
        <v>153</v>
      </c>
      <c r="G24" s="22"/>
      <c r="H24" s="132">
        <v>9.2750000000000004</v>
      </c>
      <c r="I24" s="357">
        <v>4152.8230000000003</v>
      </c>
      <c r="J24" s="146">
        <v>37311.976639712491</v>
      </c>
      <c r="K24" s="147">
        <v>9.1942999999999984</v>
      </c>
      <c r="L24" s="357">
        <v>3887.6309999999999</v>
      </c>
      <c r="M24" s="136">
        <v>35235.879838595654</v>
      </c>
    </row>
    <row r="25" spans="1:13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132">
        <v>57.19380000000001</v>
      </c>
      <c r="I25" s="357">
        <v>32761.536000000004</v>
      </c>
      <c r="J25" s="146">
        <v>47734.684528742626</v>
      </c>
      <c r="K25" s="147">
        <v>26.431699999999999</v>
      </c>
      <c r="L25" s="357">
        <v>12828.188000000002</v>
      </c>
      <c r="M25" s="136">
        <v>40444.453692598916</v>
      </c>
    </row>
    <row r="26" spans="1:13" ht="13.5" thickBot="1" x14ac:dyDescent="0.25">
      <c r="A26" s="38"/>
      <c r="B26" s="34"/>
      <c r="C26" s="35"/>
      <c r="D26" s="35" t="s">
        <v>156</v>
      </c>
      <c r="E26" s="35"/>
      <c r="F26" s="36" t="s">
        <v>157</v>
      </c>
      <c r="G26" s="37"/>
      <c r="H26" s="122">
        <v>36.774900000000002</v>
      </c>
      <c r="I26" s="361">
        <v>17574.086000000003</v>
      </c>
      <c r="J26" s="142">
        <v>39823.552658652152</v>
      </c>
      <c r="K26" s="143">
        <v>3.6010999999999997</v>
      </c>
      <c r="L26" s="361">
        <v>1709.691</v>
      </c>
      <c r="M26" s="126">
        <v>39564.091527588796</v>
      </c>
    </row>
    <row r="27" spans="1:13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127">
        <v>258.21720000000005</v>
      </c>
      <c r="I27" s="359">
        <v>141233.71699999998</v>
      </c>
      <c r="J27" s="144">
        <v>45579.753853216062</v>
      </c>
      <c r="K27" s="145">
        <v>66.072099999999992</v>
      </c>
      <c r="L27" s="359">
        <v>32586.203999999991</v>
      </c>
      <c r="M27" s="131">
        <v>41099.299099014555</v>
      </c>
    </row>
    <row r="28" spans="1:13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132">
        <v>56.849800000000002</v>
      </c>
      <c r="I28" s="357">
        <v>28777.267999999993</v>
      </c>
      <c r="J28" s="146">
        <v>42183.185634191606</v>
      </c>
      <c r="K28" s="147">
        <v>10.35</v>
      </c>
      <c r="L28" s="357">
        <v>5008.6880000000001</v>
      </c>
      <c r="M28" s="136">
        <v>40327.60064412238</v>
      </c>
    </row>
    <row r="29" spans="1:13" ht="13.5" thickBot="1" x14ac:dyDescent="0.25">
      <c r="A29" s="38"/>
      <c r="B29" s="34"/>
      <c r="C29" s="35"/>
      <c r="D29" s="35" t="s">
        <v>190</v>
      </c>
      <c r="E29" s="35"/>
      <c r="F29" s="36" t="s">
        <v>73</v>
      </c>
      <c r="G29" s="37"/>
      <c r="H29" s="122">
        <v>201.36740000000006</v>
      </c>
      <c r="I29" s="361">
        <v>112456.44899999999</v>
      </c>
      <c r="J29" s="142">
        <v>46538.668870929447</v>
      </c>
      <c r="K29" s="143">
        <v>55.722099999999998</v>
      </c>
      <c r="L29" s="361">
        <v>27577.515999999992</v>
      </c>
      <c r="M29" s="126">
        <v>41242.636823331013</v>
      </c>
    </row>
    <row r="30" spans="1:13" x14ac:dyDescent="0.2">
      <c r="A30" s="38"/>
      <c r="B30" s="32"/>
      <c r="C30" s="26" t="s">
        <v>160</v>
      </c>
      <c r="D30" s="26"/>
      <c r="E30" s="26"/>
      <c r="F30" s="27" t="s">
        <v>161</v>
      </c>
      <c r="G30" s="28"/>
      <c r="H30" s="127">
        <v>254.02930000000003</v>
      </c>
      <c r="I30" s="359">
        <v>136936.11299999998</v>
      </c>
      <c r="J30" s="144">
        <v>44921.364385919245</v>
      </c>
      <c r="K30" s="145">
        <v>25.790699999999998</v>
      </c>
      <c r="L30" s="359">
        <v>12620.145</v>
      </c>
      <c r="M30" s="131">
        <v>40777.441093107213</v>
      </c>
    </row>
    <row r="31" spans="1:13" x14ac:dyDescent="0.2">
      <c r="A31" s="38"/>
      <c r="B31" s="33"/>
      <c r="C31" s="20"/>
      <c r="D31" s="20" t="s">
        <v>162</v>
      </c>
      <c r="E31" s="20"/>
      <c r="F31" s="21" t="s">
        <v>163</v>
      </c>
      <c r="G31" s="22"/>
      <c r="H31" s="132">
        <v>63.29760000000001</v>
      </c>
      <c r="I31" s="357">
        <v>30553.204999999998</v>
      </c>
      <c r="J31" s="146">
        <v>40224.280488781027</v>
      </c>
      <c r="K31" s="147">
        <v>12.626099999999997</v>
      </c>
      <c r="L31" s="357">
        <v>6520.2650000000003</v>
      </c>
      <c r="M31" s="136">
        <v>43034.30328182628</v>
      </c>
    </row>
    <row r="32" spans="1:13" ht="13.5" thickBot="1" x14ac:dyDescent="0.25">
      <c r="A32" s="38"/>
      <c r="B32" s="34"/>
      <c r="C32" s="35"/>
      <c r="D32" s="35" t="s">
        <v>164</v>
      </c>
      <c r="E32" s="35"/>
      <c r="F32" s="36" t="s">
        <v>165</v>
      </c>
      <c r="G32" s="37"/>
      <c r="H32" s="122">
        <v>190.73170000000002</v>
      </c>
      <c r="I32" s="361">
        <v>106382.908</v>
      </c>
      <c r="J32" s="142">
        <v>46480.172584490843</v>
      </c>
      <c r="K32" s="143">
        <v>13.1646</v>
      </c>
      <c r="L32" s="361">
        <v>6099.880000000001</v>
      </c>
      <c r="M32" s="126">
        <v>38612.896201429096</v>
      </c>
    </row>
    <row r="33" spans="1:13" x14ac:dyDescent="0.2">
      <c r="A33" s="38"/>
      <c r="B33" s="32"/>
      <c r="C33" s="26" t="s">
        <v>13</v>
      </c>
      <c r="D33" s="26"/>
      <c r="E33" s="26"/>
      <c r="F33" s="27" t="s">
        <v>166</v>
      </c>
      <c r="G33" s="28"/>
      <c r="H33" s="127">
        <v>144.10839999999999</v>
      </c>
      <c r="I33" s="359">
        <v>72414.979000000007</v>
      </c>
      <c r="J33" s="144">
        <v>41875.293760345223</v>
      </c>
      <c r="K33" s="145">
        <v>64.040400000000005</v>
      </c>
      <c r="L33" s="359">
        <v>26737.576999999997</v>
      </c>
      <c r="M33" s="131">
        <v>34792.590562624006</v>
      </c>
    </row>
    <row r="34" spans="1:13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2">
        <v>144.10839999999999</v>
      </c>
      <c r="I34" s="361">
        <v>72414.979000000007</v>
      </c>
      <c r="J34" s="142">
        <v>41875.293760345223</v>
      </c>
      <c r="K34" s="143">
        <v>64.040400000000005</v>
      </c>
      <c r="L34" s="361">
        <v>26737.576999999997</v>
      </c>
      <c r="M34" s="126">
        <v>34792.590562624006</v>
      </c>
    </row>
    <row r="35" spans="1:13" ht="13.5" x14ac:dyDescent="0.25">
      <c r="B35" s="108" t="s">
        <v>130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10" t="s">
        <v>261</v>
      </c>
    </row>
    <row r="36" spans="1:13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148" priority="1" stopIfTrue="1">
      <formula>#REF!=" "</formula>
    </cfRule>
  </conditionalFormatting>
  <conditionalFormatting sqref="E2">
    <cfRule type="expression" dxfId="147" priority="4" stopIfTrue="1">
      <formula>#REF!=" ?"</formula>
    </cfRule>
  </conditionalFormatting>
  <conditionalFormatting sqref="E6">
    <cfRule type="expression" dxfId="146" priority="12" stopIfTrue="1">
      <formula>#REF!=" "</formula>
    </cfRule>
  </conditionalFormatting>
  <conditionalFormatting sqref="M35">
    <cfRule type="expression" dxfId="145" priority="13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 fitToPage="1"/>
  </sheetPr>
  <dimension ref="A1:P1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30.85546875" style="2" customWidth="1"/>
    <col min="6" max="6" width="2.7109375" style="2" customWidth="1"/>
    <col min="7" max="7" width="1.140625" style="2" customWidth="1"/>
    <col min="8" max="8" width="8.5703125" style="2" customWidth="1"/>
    <col min="9" max="9" width="7.42578125" style="2" customWidth="1"/>
    <col min="10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1.7109375" style="2" customWidth="1"/>
    <col min="15" max="16" width="15.7109375" style="2" customWidth="1"/>
    <col min="17" max="26" width="6.710937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98" t="s">
        <v>195</v>
      </c>
      <c r="C2" s="98"/>
      <c r="D2" s="98"/>
      <c r="E2" s="98"/>
      <c r="F2" s="99" t="s">
        <v>45</v>
      </c>
      <c r="G2" s="100"/>
      <c r="H2" s="98"/>
      <c r="I2" s="98"/>
      <c r="J2" s="98"/>
      <c r="K2" s="98"/>
      <c r="L2" s="98"/>
      <c r="M2" s="98"/>
      <c r="N2" s="98"/>
      <c r="O2" s="98"/>
      <c r="P2" s="98"/>
    </row>
    <row r="3" spans="1:16" s="3" customFormat="1" ht="15.75" x14ac:dyDescent="0.2">
      <c r="B3" s="101" t="s">
        <v>46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6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/>
      <c r="K4" s="103" t="s">
        <v>170</v>
      </c>
      <c r="L4" s="103"/>
      <c r="M4" s="103"/>
      <c r="N4" s="103"/>
      <c r="O4" s="103" t="s">
        <v>171</v>
      </c>
      <c r="P4" s="103"/>
    </row>
    <row r="5" spans="1:16" s="3" customFormat="1" ht="21" customHeight="1" x14ac:dyDescent="0.2">
      <c r="B5" s="104" t="s">
        <v>16</v>
      </c>
      <c r="C5" s="104"/>
      <c r="D5" s="104"/>
      <c r="E5" s="104"/>
      <c r="F5" s="104"/>
      <c r="G5" s="104"/>
      <c r="H5" s="104" t="s">
        <v>172</v>
      </c>
      <c r="I5" s="104"/>
      <c r="J5" s="104"/>
      <c r="K5" s="104" t="s">
        <v>252</v>
      </c>
      <c r="L5" s="104"/>
      <c r="M5" s="104"/>
      <c r="N5" s="104"/>
      <c r="O5" s="104" t="s">
        <v>74</v>
      </c>
      <c r="P5" s="104"/>
    </row>
    <row r="6" spans="1:16" s="4" customFormat="1" ht="21" customHeight="1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7"/>
    </row>
    <row r="7" spans="1:16" ht="13.5" customHeight="1" x14ac:dyDescent="0.2">
      <c r="A7" s="6"/>
      <c r="B7" s="485" t="s">
        <v>294</v>
      </c>
      <c r="C7" s="486"/>
      <c r="D7" s="486"/>
      <c r="E7" s="486"/>
      <c r="F7" s="486"/>
      <c r="G7" s="487"/>
      <c r="H7" s="494" t="s">
        <v>24</v>
      </c>
      <c r="I7" s="547"/>
      <c r="J7" s="550" t="s">
        <v>31</v>
      </c>
      <c r="K7" s="547"/>
      <c r="L7" s="550" t="s">
        <v>78</v>
      </c>
      <c r="M7" s="547"/>
      <c r="N7" s="536" t="s">
        <v>100</v>
      </c>
      <c r="O7" s="536" t="s">
        <v>97</v>
      </c>
      <c r="P7" s="539" t="s">
        <v>32</v>
      </c>
    </row>
    <row r="8" spans="1:16" ht="13.5" customHeight="1" x14ac:dyDescent="0.2">
      <c r="A8" s="6"/>
      <c r="B8" s="488"/>
      <c r="C8" s="489"/>
      <c r="D8" s="489"/>
      <c r="E8" s="489"/>
      <c r="F8" s="489"/>
      <c r="G8" s="490"/>
      <c r="H8" s="548"/>
      <c r="I8" s="549"/>
      <c r="J8" s="551"/>
      <c r="K8" s="549"/>
      <c r="L8" s="551"/>
      <c r="M8" s="549"/>
      <c r="N8" s="537"/>
      <c r="O8" s="537"/>
      <c r="P8" s="508"/>
    </row>
    <row r="9" spans="1:16" ht="9" customHeight="1" x14ac:dyDescent="0.2">
      <c r="A9" s="6"/>
      <c r="B9" s="488"/>
      <c r="C9" s="489"/>
      <c r="D9" s="489"/>
      <c r="E9" s="489"/>
      <c r="F9" s="489"/>
      <c r="G9" s="490"/>
      <c r="H9" s="540" t="s">
        <v>28</v>
      </c>
      <c r="I9" s="543" t="s">
        <v>29</v>
      </c>
      <c r="J9" s="478" t="s">
        <v>29</v>
      </c>
      <c r="K9" s="543" t="s">
        <v>30</v>
      </c>
      <c r="L9" s="478" t="s">
        <v>79</v>
      </c>
      <c r="M9" s="543" t="s">
        <v>80</v>
      </c>
      <c r="N9" s="537"/>
      <c r="O9" s="537"/>
      <c r="P9" s="508"/>
    </row>
    <row r="10" spans="1:16" ht="9" customHeight="1" x14ac:dyDescent="0.2">
      <c r="A10" s="6"/>
      <c r="B10" s="488"/>
      <c r="C10" s="489"/>
      <c r="D10" s="489"/>
      <c r="E10" s="489"/>
      <c r="F10" s="489"/>
      <c r="G10" s="490"/>
      <c r="H10" s="541"/>
      <c r="I10" s="544"/>
      <c r="J10" s="546"/>
      <c r="K10" s="544"/>
      <c r="L10" s="546"/>
      <c r="M10" s="544"/>
      <c r="N10" s="537"/>
      <c r="O10" s="537"/>
      <c r="P10" s="508"/>
    </row>
    <row r="11" spans="1:16" ht="9" customHeight="1" thickBot="1" x14ac:dyDescent="0.25">
      <c r="A11" s="6"/>
      <c r="B11" s="491"/>
      <c r="C11" s="492"/>
      <c r="D11" s="492"/>
      <c r="E11" s="492"/>
      <c r="F11" s="492"/>
      <c r="G11" s="493"/>
      <c r="H11" s="542"/>
      <c r="I11" s="545"/>
      <c r="J11" s="479"/>
      <c r="K11" s="545"/>
      <c r="L11" s="479"/>
      <c r="M11" s="545"/>
      <c r="N11" s="538"/>
      <c r="O11" s="538"/>
      <c r="P11" s="509"/>
    </row>
    <row r="12" spans="1:16" ht="13.5" thickTop="1" x14ac:dyDescent="0.2">
      <c r="A12" s="38"/>
      <c r="B12" s="30"/>
      <c r="C12" s="17" t="s">
        <v>18</v>
      </c>
      <c r="D12" s="17"/>
      <c r="E12" s="17"/>
      <c r="F12" s="18"/>
      <c r="G12" s="19"/>
      <c r="H12" s="148">
        <v>27073.112799999886</v>
      </c>
      <c r="I12" s="149">
        <v>33297.270199999955</v>
      </c>
      <c r="J12" s="150">
        <v>33692</v>
      </c>
      <c r="K12" s="151">
        <v>26571</v>
      </c>
      <c r="L12" s="150">
        <v>323</v>
      </c>
      <c r="M12" s="151">
        <v>1197</v>
      </c>
      <c r="N12" s="199">
        <v>13939590.05500003</v>
      </c>
      <c r="O12" s="199">
        <v>844215.95800000045</v>
      </c>
      <c r="P12" s="169">
        <v>14783806.013000011</v>
      </c>
    </row>
    <row r="13" spans="1:16" ht="12.75" customHeight="1" x14ac:dyDescent="0.2">
      <c r="A13" s="38"/>
      <c r="B13" s="40"/>
      <c r="C13" s="533" t="s">
        <v>174</v>
      </c>
      <c r="D13" s="23" t="s">
        <v>17</v>
      </c>
      <c r="E13" s="23"/>
      <c r="F13" s="24"/>
      <c r="G13" s="25"/>
      <c r="H13" s="153">
        <v>13058.97720000005</v>
      </c>
      <c r="I13" s="154">
        <v>14131.129500000032</v>
      </c>
      <c r="J13" s="155">
        <v>14244</v>
      </c>
      <c r="K13" s="156">
        <v>13688</v>
      </c>
      <c r="L13" s="155">
        <v>147</v>
      </c>
      <c r="M13" s="156">
        <v>620</v>
      </c>
      <c r="N13" s="203">
        <v>6098248.8019999806</v>
      </c>
      <c r="O13" s="203">
        <v>118473.83899999993</v>
      </c>
      <c r="P13" s="174">
        <v>6216722.6409999784</v>
      </c>
    </row>
    <row r="14" spans="1:16" x14ac:dyDescent="0.2">
      <c r="A14" s="38"/>
      <c r="B14" s="39"/>
      <c r="C14" s="534"/>
      <c r="D14" s="10" t="s">
        <v>185</v>
      </c>
      <c r="E14" s="444"/>
      <c r="F14" s="11"/>
      <c r="G14" s="8"/>
      <c r="H14" s="157">
        <v>10514.66810000001</v>
      </c>
      <c r="I14" s="158">
        <v>15075.302100000008</v>
      </c>
      <c r="J14" s="159">
        <v>15317</v>
      </c>
      <c r="K14" s="160">
        <v>9738</v>
      </c>
      <c r="L14" s="159">
        <v>136</v>
      </c>
      <c r="M14" s="160">
        <v>412</v>
      </c>
      <c r="N14" s="207">
        <v>6145872.4770000009</v>
      </c>
      <c r="O14" s="207">
        <v>177349.46800000005</v>
      </c>
      <c r="P14" s="181">
        <v>6323221.945000004</v>
      </c>
    </row>
    <row r="15" spans="1:16" x14ac:dyDescent="0.2">
      <c r="A15" s="38"/>
      <c r="B15" s="39"/>
      <c r="C15" s="534"/>
      <c r="D15" s="10" t="s">
        <v>98</v>
      </c>
      <c r="E15" s="10"/>
      <c r="F15" s="11"/>
      <c r="G15" s="8"/>
      <c r="H15" s="157">
        <v>125.15940000000001</v>
      </c>
      <c r="I15" s="158">
        <v>175.38549999999998</v>
      </c>
      <c r="J15" s="159">
        <v>140</v>
      </c>
      <c r="K15" s="160">
        <v>109</v>
      </c>
      <c r="L15" s="159">
        <v>2</v>
      </c>
      <c r="M15" s="160">
        <v>0</v>
      </c>
      <c r="N15" s="207">
        <v>53462.586000000003</v>
      </c>
      <c r="O15" s="207">
        <v>25197.539000000001</v>
      </c>
      <c r="P15" s="181">
        <v>78660.125</v>
      </c>
    </row>
    <row r="16" spans="1:16" x14ac:dyDescent="0.2">
      <c r="A16" s="38"/>
      <c r="B16" s="39"/>
      <c r="C16" s="534"/>
      <c r="D16" s="10" t="s">
        <v>186</v>
      </c>
      <c r="E16" s="10"/>
      <c r="F16" s="11"/>
      <c r="G16" s="8"/>
      <c r="H16" s="157">
        <v>3289.7930000000019</v>
      </c>
      <c r="I16" s="158">
        <v>3823.5679999999966</v>
      </c>
      <c r="J16" s="159">
        <v>3900</v>
      </c>
      <c r="K16" s="160">
        <v>2971</v>
      </c>
      <c r="L16" s="159">
        <v>38</v>
      </c>
      <c r="M16" s="160">
        <v>163</v>
      </c>
      <c r="N16" s="207">
        <v>1607934.4769999988</v>
      </c>
      <c r="O16" s="207">
        <v>517103.70200000011</v>
      </c>
      <c r="P16" s="181">
        <v>2125038.179</v>
      </c>
    </row>
    <row r="17" spans="1:16" x14ac:dyDescent="0.2">
      <c r="A17" s="38"/>
      <c r="B17" s="39"/>
      <c r="C17" s="534"/>
      <c r="D17" s="10" t="s">
        <v>187</v>
      </c>
      <c r="E17" s="10"/>
      <c r="F17" s="11"/>
      <c r="G17" s="8"/>
      <c r="H17" s="157">
        <v>45.488</v>
      </c>
      <c r="I17" s="158">
        <v>48.712400000000002</v>
      </c>
      <c r="J17" s="159">
        <v>47</v>
      </c>
      <c r="K17" s="160">
        <v>34</v>
      </c>
      <c r="L17" s="159">
        <v>0</v>
      </c>
      <c r="M17" s="160">
        <v>0</v>
      </c>
      <c r="N17" s="207">
        <v>16065.906999999999</v>
      </c>
      <c r="O17" s="207">
        <v>1696.3730000000003</v>
      </c>
      <c r="P17" s="181">
        <v>17762.28</v>
      </c>
    </row>
    <row r="18" spans="1:16" ht="13.5" thickBot="1" x14ac:dyDescent="0.25">
      <c r="A18" s="38"/>
      <c r="B18" s="39"/>
      <c r="C18" s="535"/>
      <c r="D18" s="51" t="s">
        <v>188</v>
      </c>
      <c r="E18" s="51"/>
      <c r="F18" s="52"/>
      <c r="G18" s="53"/>
      <c r="H18" s="161">
        <v>39.027100000000004</v>
      </c>
      <c r="I18" s="162">
        <v>43.172699999999999</v>
      </c>
      <c r="J18" s="163">
        <v>44</v>
      </c>
      <c r="K18" s="164">
        <v>31</v>
      </c>
      <c r="L18" s="163">
        <v>0</v>
      </c>
      <c r="M18" s="164">
        <v>2</v>
      </c>
      <c r="N18" s="211">
        <v>18005.806</v>
      </c>
      <c r="O18" s="211">
        <v>4395.0370000000003</v>
      </c>
      <c r="P18" s="188">
        <v>22400.843000000001</v>
      </c>
    </row>
    <row r="19" spans="1:16" ht="13.5" x14ac:dyDescent="0.25">
      <c r="B19" s="108" t="s">
        <v>130</v>
      </c>
      <c r="C19" s="109"/>
      <c r="D19" s="109"/>
      <c r="E19" s="109"/>
      <c r="F19" s="109"/>
      <c r="G19" s="108"/>
      <c r="H19" s="108"/>
      <c r="I19" s="108"/>
      <c r="J19" s="108"/>
      <c r="K19" s="108"/>
      <c r="L19" s="108"/>
      <c r="M19" s="108"/>
      <c r="N19" s="108"/>
      <c r="O19" s="108"/>
      <c r="P19" s="110" t="s">
        <v>261</v>
      </c>
    </row>
  </sheetData>
  <mergeCells count="14">
    <mergeCell ref="B7:G11"/>
    <mergeCell ref="C13:C18"/>
    <mergeCell ref="O7:O11"/>
    <mergeCell ref="P7:P11"/>
    <mergeCell ref="H9:H11"/>
    <mergeCell ref="I9:I11"/>
    <mergeCell ref="J9:J11"/>
    <mergeCell ref="K9:K11"/>
    <mergeCell ref="L9:L11"/>
    <mergeCell ref="M9:M11"/>
    <mergeCell ref="N7:N11"/>
    <mergeCell ref="H7:I8"/>
    <mergeCell ref="J7:K8"/>
    <mergeCell ref="L7:M8"/>
  </mergeCells>
  <phoneticPr fontId="0" type="noConversion"/>
  <conditionalFormatting sqref="B6">
    <cfRule type="expression" dxfId="144" priority="1" stopIfTrue="1">
      <formula>#REF!=" "</formula>
    </cfRule>
  </conditionalFormatting>
  <conditionalFormatting sqref="E2">
    <cfRule type="expression" dxfId="143" priority="5" stopIfTrue="1">
      <formula>#REF!=" ?"</formula>
    </cfRule>
  </conditionalFormatting>
  <conditionalFormatting sqref="E6">
    <cfRule type="expression" dxfId="142" priority="14" stopIfTrue="1">
      <formula>#REF!=" "</formula>
    </cfRule>
  </conditionalFormatting>
  <conditionalFormatting sqref="P19">
    <cfRule type="expression" dxfId="141" priority="15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 fitToPage="1"/>
  </sheetPr>
  <dimension ref="A1:Z1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30.85546875" style="2" customWidth="1"/>
    <col min="6" max="6" width="1.7109375" style="2" customWidth="1"/>
    <col min="7" max="7" width="1.140625" style="2" customWidth="1"/>
    <col min="8" max="8" width="7.42578125" style="2" customWidth="1"/>
    <col min="9" max="9" width="7" style="2" customWidth="1"/>
    <col min="10" max="10" width="9.28515625" style="2" bestFit="1" customWidth="1"/>
    <col min="11" max="11" width="10.140625" style="2" customWidth="1"/>
    <col min="12" max="12" width="10.85546875" style="2" customWidth="1"/>
    <col min="13" max="13" width="10" style="2" customWidth="1"/>
    <col min="14" max="14" width="8.5703125" style="2" customWidth="1"/>
    <col min="15" max="15" width="9.42578125" style="2" customWidth="1"/>
    <col min="16" max="16" width="9.28515625" style="2" customWidth="1"/>
    <col min="17" max="17" width="10" style="2" customWidth="1"/>
    <col min="18" max="26" width="4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98" t="s">
        <v>196</v>
      </c>
      <c r="C2" s="98"/>
      <c r="D2" s="98"/>
      <c r="E2" s="98"/>
      <c r="F2" s="99" t="s">
        <v>296</v>
      </c>
      <c r="G2" s="100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6" s="3" customFormat="1" ht="15.75" x14ac:dyDescent="0.2">
      <c r="B3" s="101" t="s">
        <v>297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26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/>
      <c r="K4" s="103" t="s">
        <v>170</v>
      </c>
      <c r="L4" s="103"/>
      <c r="M4" s="103"/>
      <c r="N4" s="103" t="s">
        <v>171</v>
      </c>
      <c r="O4" s="103"/>
      <c r="P4" s="103"/>
      <c r="Q4" s="103"/>
    </row>
    <row r="5" spans="1:26" s="3" customFormat="1" ht="21" customHeight="1" x14ac:dyDescent="0.2">
      <c r="B5" s="104" t="s">
        <v>16</v>
      </c>
      <c r="C5" s="104"/>
      <c r="D5" s="104"/>
      <c r="E5" s="104"/>
      <c r="F5" s="104"/>
      <c r="G5" s="104"/>
      <c r="H5" s="104" t="s">
        <v>172</v>
      </c>
      <c r="I5" s="104"/>
      <c r="J5" s="104"/>
      <c r="K5" s="104" t="s">
        <v>252</v>
      </c>
      <c r="L5" s="104"/>
      <c r="M5" s="104"/>
      <c r="N5" s="104" t="s">
        <v>74</v>
      </c>
      <c r="O5" s="104"/>
      <c r="P5" s="104"/>
      <c r="Q5" s="104"/>
    </row>
    <row r="6" spans="1:26" s="4" customFormat="1" ht="21" customHeight="1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  <c r="R6" s="1" t="s">
        <v>130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85" t="s">
        <v>294</v>
      </c>
      <c r="C7" s="486"/>
      <c r="D7" s="486"/>
      <c r="E7" s="486"/>
      <c r="F7" s="486"/>
      <c r="G7" s="487"/>
      <c r="H7" s="494" t="s">
        <v>180</v>
      </c>
      <c r="I7" s="495"/>
      <c r="J7" s="495"/>
      <c r="K7" s="496"/>
      <c r="L7" s="485" t="s">
        <v>101</v>
      </c>
      <c r="M7" s="496"/>
      <c r="N7" s="485" t="s">
        <v>85</v>
      </c>
      <c r="O7" s="495"/>
      <c r="P7" s="495"/>
      <c r="Q7" s="496"/>
      <c r="R7" s="7"/>
    </row>
    <row r="8" spans="1:26" x14ac:dyDescent="0.2">
      <c r="A8" s="6"/>
      <c r="B8" s="488"/>
      <c r="C8" s="489"/>
      <c r="D8" s="489"/>
      <c r="E8" s="489"/>
      <c r="F8" s="489"/>
      <c r="G8" s="490"/>
      <c r="H8" s="497"/>
      <c r="I8" s="498"/>
      <c r="J8" s="498"/>
      <c r="K8" s="499"/>
      <c r="L8" s="500"/>
      <c r="M8" s="499"/>
      <c r="N8" s="500"/>
      <c r="O8" s="498"/>
      <c r="P8" s="498"/>
      <c r="Q8" s="499"/>
      <c r="R8" s="7"/>
    </row>
    <row r="9" spans="1:26" ht="13.5" customHeight="1" x14ac:dyDescent="0.2">
      <c r="A9" s="6"/>
      <c r="B9" s="488"/>
      <c r="C9" s="489"/>
      <c r="D9" s="489"/>
      <c r="E9" s="489"/>
      <c r="F9" s="489"/>
      <c r="G9" s="490"/>
      <c r="H9" s="41" t="s">
        <v>177</v>
      </c>
      <c r="I9" s="42"/>
      <c r="J9" s="43"/>
      <c r="K9" s="507" t="s">
        <v>59</v>
      </c>
      <c r="L9" s="504" t="s">
        <v>38</v>
      </c>
      <c r="M9" s="507" t="s">
        <v>59</v>
      </c>
      <c r="N9" s="44" t="s">
        <v>177</v>
      </c>
      <c r="O9" s="42"/>
      <c r="P9" s="43"/>
      <c r="Q9" s="507" t="s">
        <v>59</v>
      </c>
      <c r="R9" s="7"/>
    </row>
    <row r="10" spans="1:26" x14ac:dyDescent="0.2">
      <c r="A10" s="6"/>
      <c r="B10" s="488"/>
      <c r="C10" s="489"/>
      <c r="D10" s="489"/>
      <c r="E10" s="489"/>
      <c r="F10" s="489"/>
      <c r="G10" s="490"/>
      <c r="H10" s="501" t="s">
        <v>168</v>
      </c>
      <c r="I10" s="45" t="s">
        <v>174</v>
      </c>
      <c r="J10" s="46"/>
      <c r="K10" s="508"/>
      <c r="L10" s="505"/>
      <c r="M10" s="508"/>
      <c r="N10" s="504" t="s">
        <v>168</v>
      </c>
      <c r="O10" s="45" t="s">
        <v>174</v>
      </c>
      <c r="P10" s="46"/>
      <c r="Q10" s="508"/>
      <c r="R10" s="7"/>
    </row>
    <row r="11" spans="1:26" ht="15.95" customHeight="1" thickBot="1" x14ac:dyDescent="0.25">
      <c r="A11" s="6"/>
      <c r="B11" s="491"/>
      <c r="C11" s="492"/>
      <c r="D11" s="492"/>
      <c r="E11" s="492"/>
      <c r="F11" s="492"/>
      <c r="G11" s="493"/>
      <c r="H11" s="503"/>
      <c r="I11" s="47" t="s">
        <v>175</v>
      </c>
      <c r="J11" s="48" t="s">
        <v>176</v>
      </c>
      <c r="K11" s="509"/>
      <c r="L11" s="506"/>
      <c r="M11" s="509"/>
      <c r="N11" s="506"/>
      <c r="O11" s="47" t="s">
        <v>175</v>
      </c>
      <c r="P11" s="48" t="s">
        <v>176</v>
      </c>
      <c r="Q11" s="509"/>
      <c r="R11" s="7"/>
    </row>
    <row r="12" spans="1:26" ht="13.5" thickTop="1" x14ac:dyDescent="0.2">
      <c r="A12" s="38"/>
      <c r="B12" s="30"/>
      <c r="C12" s="17" t="s">
        <v>18</v>
      </c>
      <c r="D12" s="17"/>
      <c r="E12" s="17"/>
      <c r="F12" s="18"/>
      <c r="G12" s="19"/>
      <c r="H12" s="117">
        <v>24227.16789999992</v>
      </c>
      <c r="I12" s="118">
        <v>9386.7267000000083</v>
      </c>
      <c r="J12" s="149">
        <v>12528.516200000018</v>
      </c>
      <c r="K12" s="169">
        <v>2845.9449</v>
      </c>
      <c r="L12" s="141">
        <v>12794232.596000021</v>
      </c>
      <c r="M12" s="169">
        <v>1145357.459</v>
      </c>
      <c r="N12" s="120">
        <v>44007.869762881855</v>
      </c>
      <c r="O12" s="170">
        <v>50205.017234602099</v>
      </c>
      <c r="P12" s="171">
        <v>39364.968953785428</v>
      </c>
      <c r="Q12" s="121">
        <v>33537.703037281804</v>
      </c>
      <c r="R12" s="7"/>
    </row>
    <row r="13" spans="1:26" ht="12.75" customHeight="1" x14ac:dyDescent="0.2">
      <c r="A13" s="38"/>
      <c r="B13" s="40"/>
      <c r="C13" s="533" t="s">
        <v>174</v>
      </c>
      <c r="D13" s="23" t="s">
        <v>17</v>
      </c>
      <c r="E13" s="23"/>
      <c r="F13" s="24"/>
      <c r="G13" s="25"/>
      <c r="H13" s="172">
        <v>12826.147900000018</v>
      </c>
      <c r="I13" s="173">
        <v>0.17050000000000001</v>
      </c>
      <c r="J13" s="154">
        <v>12524.958800000019</v>
      </c>
      <c r="K13" s="174">
        <v>232.82930000000027</v>
      </c>
      <c r="L13" s="427">
        <v>6029847.3469999814</v>
      </c>
      <c r="M13" s="174">
        <v>68401.454999999885</v>
      </c>
      <c r="N13" s="175">
        <v>39176.788138913042</v>
      </c>
      <c r="O13" s="176">
        <v>27638.318670576733</v>
      </c>
      <c r="P13" s="177">
        <v>39362.091900320745</v>
      </c>
      <c r="Q13" s="178">
        <v>24481.975636227842</v>
      </c>
      <c r="R13" s="7"/>
    </row>
    <row r="14" spans="1:26" x14ac:dyDescent="0.2">
      <c r="A14" s="38"/>
      <c r="B14" s="39"/>
      <c r="C14" s="534"/>
      <c r="D14" s="10" t="s">
        <v>185</v>
      </c>
      <c r="E14" s="10"/>
      <c r="F14" s="11"/>
      <c r="G14" s="8"/>
      <c r="H14" s="179">
        <v>9304.8959000000068</v>
      </c>
      <c r="I14" s="180">
        <v>9304.0867000000071</v>
      </c>
      <c r="J14" s="158">
        <v>0</v>
      </c>
      <c r="K14" s="181">
        <v>1209.7721999999999</v>
      </c>
      <c r="L14" s="428">
        <v>5614441.0800000001</v>
      </c>
      <c r="M14" s="181">
        <v>531431.3970000007</v>
      </c>
      <c r="N14" s="182">
        <v>50282.141254261602</v>
      </c>
      <c r="O14" s="183">
        <v>50282.646674677519</v>
      </c>
      <c r="P14" s="184" t="s">
        <v>260</v>
      </c>
      <c r="Q14" s="185">
        <v>36606.850240070045</v>
      </c>
      <c r="R14" s="7"/>
    </row>
    <row r="15" spans="1:26" x14ac:dyDescent="0.2">
      <c r="A15" s="38"/>
      <c r="B15" s="39"/>
      <c r="C15" s="534"/>
      <c r="D15" s="10" t="s">
        <v>98</v>
      </c>
      <c r="E15" s="10"/>
      <c r="F15" s="11"/>
      <c r="G15" s="8"/>
      <c r="H15" s="179">
        <v>64.031800000000004</v>
      </c>
      <c r="I15" s="180">
        <v>64.031800000000004</v>
      </c>
      <c r="J15" s="158">
        <v>0</v>
      </c>
      <c r="K15" s="181">
        <v>61.127600000000001</v>
      </c>
      <c r="L15" s="428">
        <v>31804.604000000014</v>
      </c>
      <c r="M15" s="181">
        <v>21657.982</v>
      </c>
      <c r="N15" s="182">
        <v>41391.678301510619</v>
      </c>
      <c r="O15" s="183">
        <v>41391.678301510619</v>
      </c>
      <c r="P15" s="184" t="s">
        <v>260</v>
      </c>
      <c r="Q15" s="185">
        <v>29525.645262260146</v>
      </c>
      <c r="R15" s="7"/>
    </row>
    <row r="16" spans="1:26" x14ac:dyDescent="0.2">
      <c r="A16" s="38"/>
      <c r="B16" s="39"/>
      <c r="C16" s="534"/>
      <c r="D16" s="10" t="s">
        <v>186</v>
      </c>
      <c r="E16" s="10"/>
      <c r="F16" s="11"/>
      <c r="G16" s="8"/>
      <c r="H16" s="179">
        <v>1999.7523999999994</v>
      </c>
      <c r="I16" s="180">
        <v>0</v>
      </c>
      <c r="J16" s="158">
        <v>0</v>
      </c>
      <c r="K16" s="181">
        <v>1290.0405999999996</v>
      </c>
      <c r="L16" s="428">
        <v>1101997.2669999995</v>
      </c>
      <c r="M16" s="181">
        <v>505937.2099999999</v>
      </c>
      <c r="N16" s="182">
        <v>45922.237964726693</v>
      </c>
      <c r="O16" s="183" t="s">
        <v>260</v>
      </c>
      <c r="P16" s="184" t="s">
        <v>260</v>
      </c>
      <c r="Q16" s="185">
        <v>32682.253695478012</v>
      </c>
      <c r="R16" s="7"/>
    </row>
    <row r="17" spans="1:18" x14ac:dyDescent="0.2">
      <c r="A17" s="38"/>
      <c r="B17" s="39"/>
      <c r="C17" s="534"/>
      <c r="D17" s="10" t="s">
        <v>187</v>
      </c>
      <c r="E17" s="10"/>
      <c r="F17" s="11"/>
      <c r="G17" s="8"/>
      <c r="H17" s="179">
        <v>6.0689000000000002</v>
      </c>
      <c r="I17" s="180">
        <v>0.58199999999999996</v>
      </c>
      <c r="J17" s="158">
        <v>3.5573999999999999</v>
      </c>
      <c r="K17" s="181">
        <v>39.4191</v>
      </c>
      <c r="L17" s="428">
        <v>3134.6970000000001</v>
      </c>
      <c r="M17" s="181">
        <v>12931.21</v>
      </c>
      <c r="N17" s="182">
        <v>43043.179159320469</v>
      </c>
      <c r="O17" s="183">
        <v>48057.989690721653</v>
      </c>
      <c r="P17" s="184">
        <v>49494.551264031797</v>
      </c>
      <c r="Q17" s="185">
        <v>27337.022746164508</v>
      </c>
      <c r="R17" s="7"/>
    </row>
    <row r="18" spans="1:18" ht="13.5" thickBot="1" x14ac:dyDescent="0.25">
      <c r="A18" s="38"/>
      <c r="B18" s="39"/>
      <c r="C18" s="535"/>
      <c r="D18" s="51" t="s">
        <v>188</v>
      </c>
      <c r="E18" s="51"/>
      <c r="F18" s="52"/>
      <c r="G18" s="53"/>
      <c r="H18" s="186">
        <v>26.270999999999997</v>
      </c>
      <c r="I18" s="187">
        <v>17.855699999999999</v>
      </c>
      <c r="J18" s="162">
        <v>0</v>
      </c>
      <c r="K18" s="188">
        <v>12.756100000000002</v>
      </c>
      <c r="L18" s="429">
        <v>13007.601000000001</v>
      </c>
      <c r="M18" s="188">
        <v>4998.2049999999999</v>
      </c>
      <c r="N18" s="189">
        <v>41260.962658444674</v>
      </c>
      <c r="O18" s="190">
        <v>41645.291606228457</v>
      </c>
      <c r="P18" s="191" t="s">
        <v>260</v>
      </c>
      <c r="Q18" s="192">
        <v>32652.384610761383</v>
      </c>
      <c r="R18" s="7"/>
    </row>
    <row r="19" spans="1:18" ht="13.5" x14ac:dyDescent="0.25">
      <c r="B19" s="108" t="s">
        <v>130</v>
      </c>
      <c r="C19" s="109"/>
      <c r="D19" s="109"/>
      <c r="E19" s="109"/>
      <c r="F19" s="109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10" t="s">
        <v>261</v>
      </c>
      <c r="R19" s="2" t="s">
        <v>130</v>
      </c>
    </row>
  </sheetData>
  <mergeCells count="11">
    <mergeCell ref="C13:C18"/>
    <mergeCell ref="Q9:Q11"/>
    <mergeCell ref="N10:N11"/>
    <mergeCell ref="B7:G11"/>
    <mergeCell ref="L7:M8"/>
    <mergeCell ref="H7:K8"/>
    <mergeCell ref="H10:H11"/>
    <mergeCell ref="N7:Q8"/>
    <mergeCell ref="K9:K11"/>
    <mergeCell ref="L9:L11"/>
    <mergeCell ref="M9:M11"/>
  </mergeCells>
  <phoneticPr fontId="0" type="noConversion"/>
  <conditionalFormatting sqref="B6">
    <cfRule type="expression" dxfId="140" priority="1" stopIfTrue="1">
      <formula>#REF!=" "</formula>
    </cfRule>
  </conditionalFormatting>
  <conditionalFormatting sqref="E2">
    <cfRule type="expression" dxfId="139" priority="5" stopIfTrue="1">
      <formula>#REF!=" ?"</formula>
    </cfRule>
  </conditionalFormatting>
  <conditionalFormatting sqref="E6">
    <cfRule type="expression" dxfId="138" priority="3" stopIfTrue="1">
      <formula>R6=" "</formula>
    </cfRule>
  </conditionalFormatting>
  <conditionalFormatting sqref="Q19">
    <cfRule type="expression" dxfId="137" priority="2" stopIfTrue="1">
      <formula>R19="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 fitToPage="1"/>
  </sheetPr>
  <dimension ref="A1:Z3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30.85546875" style="2" customWidth="1"/>
    <col min="6" max="6" width="1.7109375" style="2" customWidth="1"/>
    <col min="7" max="7" width="1.140625" style="2" customWidth="1"/>
    <col min="8" max="8" width="9.28515625" style="2" customWidth="1"/>
    <col min="9" max="9" width="10.7109375" style="2" customWidth="1"/>
    <col min="10" max="10" width="10.85546875" style="2" customWidth="1"/>
    <col min="11" max="11" width="9.5703125" style="2" customWidth="1"/>
    <col min="12" max="12" width="8.85546875" style="2" customWidth="1"/>
    <col min="13" max="13" width="9" style="2" customWidth="1"/>
    <col min="14" max="14" width="9.7109375" style="2" customWidth="1"/>
    <col min="15" max="15" width="10.7109375" style="2" customWidth="1"/>
    <col min="16" max="16" width="11.5703125" style="2" customWidth="1"/>
    <col min="17" max="17" width="11.28515625" style="2" customWidth="1"/>
    <col min="18" max="18" width="9" style="2" customWidth="1"/>
    <col min="19" max="19" width="9.7109375" style="2" customWidth="1"/>
    <col min="20" max="20" width="10.42578125" style="2" customWidth="1"/>
    <col min="21" max="21" width="10" style="2" customWidth="1"/>
    <col min="22" max="22" width="11.85546875" style="2" customWidth="1"/>
    <col min="23" max="26" width="6.28515625" style="474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A2" s="194"/>
      <c r="B2" s="98" t="s">
        <v>197</v>
      </c>
      <c r="C2" s="98"/>
      <c r="D2" s="98"/>
      <c r="E2" s="98"/>
      <c r="F2" s="99" t="s">
        <v>47</v>
      </c>
      <c r="G2" s="100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474"/>
      <c r="X2" s="474"/>
      <c r="Y2" s="474"/>
      <c r="Z2" s="474"/>
    </row>
    <row r="3" spans="1:26" s="3" customFormat="1" ht="15.75" x14ac:dyDescent="0.2">
      <c r="A3" s="194"/>
      <c r="B3" s="137" t="s">
        <v>48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474"/>
      <c r="X3" s="474"/>
      <c r="Y3" s="474"/>
      <c r="Z3" s="474"/>
    </row>
    <row r="4" spans="1:26" s="3" customFormat="1" ht="21" customHeight="1" x14ac:dyDescent="0.25">
      <c r="A4" s="194"/>
      <c r="B4" s="103" t="s">
        <v>169</v>
      </c>
      <c r="C4" s="103"/>
      <c r="D4" s="103"/>
      <c r="E4" s="103"/>
      <c r="F4" s="103"/>
      <c r="G4" s="103"/>
      <c r="H4" s="103"/>
      <c r="I4" s="103"/>
      <c r="J4" s="103" t="s">
        <v>263</v>
      </c>
      <c r="K4" s="103"/>
      <c r="L4" s="103"/>
      <c r="M4" s="103"/>
      <c r="N4" s="103"/>
      <c r="O4" s="103"/>
      <c r="P4" s="103"/>
      <c r="Q4" s="103" t="s">
        <v>170</v>
      </c>
      <c r="R4" s="103"/>
      <c r="S4" s="103"/>
      <c r="T4" s="103" t="s">
        <v>171</v>
      </c>
      <c r="U4" s="103"/>
      <c r="V4" s="103"/>
      <c r="W4" s="474"/>
      <c r="X4" s="474"/>
      <c r="Y4" s="474"/>
      <c r="Z4" s="474"/>
    </row>
    <row r="5" spans="1:26" s="3" customFormat="1" ht="21" customHeight="1" x14ac:dyDescent="0.25">
      <c r="A5" s="194"/>
      <c r="B5" s="104" t="s">
        <v>70</v>
      </c>
      <c r="C5" s="104"/>
      <c r="D5" s="104"/>
      <c r="E5" s="104"/>
      <c r="F5" s="104"/>
      <c r="G5" s="104"/>
      <c r="H5" s="104"/>
      <c r="I5" s="104"/>
      <c r="J5" s="104" t="s">
        <v>237</v>
      </c>
      <c r="K5" s="104"/>
      <c r="L5" s="104"/>
      <c r="M5" s="104"/>
      <c r="N5" s="104"/>
      <c r="O5" s="104"/>
      <c r="P5" s="103"/>
      <c r="Q5" s="104" t="s">
        <v>15</v>
      </c>
      <c r="R5" s="104"/>
      <c r="S5" s="104"/>
      <c r="T5" s="104" t="s">
        <v>76</v>
      </c>
      <c r="U5" s="104"/>
      <c r="V5" s="104"/>
      <c r="W5" s="474"/>
      <c r="X5" s="474"/>
      <c r="Y5" s="474"/>
      <c r="Z5" s="474"/>
    </row>
    <row r="6" spans="1:26" s="4" customFormat="1" ht="21" customHeight="1" thickBot="1" x14ac:dyDescent="0.3">
      <c r="A6" s="195"/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7"/>
      <c r="W6" s="474"/>
      <c r="X6" s="474"/>
      <c r="Y6" s="474"/>
      <c r="Z6" s="474"/>
    </row>
    <row r="7" spans="1:26" ht="8.1" customHeight="1" x14ac:dyDescent="0.2">
      <c r="A7" s="6"/>
      <c r="B7" s="485" t="s">
        <v>294</v>
      </c>
      <c r="C7" s="486"/>
      <c r="D7" s="486"/>
      <c r="E7" s="486"/>
      <c r="F7" s="486"/>
      <c r="G7" s="487"/>
      <c r="H7" s="561" t="s">
        <v>63</v>
      </c>
      <c r="I7" s="536" t="s">
        <v>64</v>
      </c>
      <c r="J7" s="550" t="s">
        <v>181</v>
      </c>
      <c r="K7" s="558"/>
      <c r="L7" s="558"/>
      <c r="M7" s="558"/>
      <c r="N7" s="558"/>
      <c r="O7" s="558"/>
      <c r="P7" s="558"/>
      <c r="Q7" s="558"/>
      <c r="R7" s="558"/>
      <c r="S7" s="558"/>
      <c r="T7" s="558"/>
      <c r="U7" s="536" t="s">
        <v>61</v>
      </c>
      <c r="V7" s="539" t="s">
        <v>62</v>
      </c>
    </row>
    <row r="8" spans="1:26" ht="8.1" customHeight="1" x14ac:dyDescent="0.2">
      <c r="A8" s="6"/>
      <c r="B8" s="488"/>
      <c r="C8" s="489"/>
      <c r="D8" s="489"/>
      <c r="E8" s="489"/>
      <c r="F8" s="489"/>
      <c r="G8" s="490"/>
      <c r="H8" s="502"/>
      <c r="I8" s="537"/>
      <c r="J8" s="559"/>
      <c r="K8" s="560"/>
      <c r="L8" s="560"/>
      <c r="M8" s="560"/>
      <c r="N8" s="560"/>
      <c r="O8" s="560"/>
      <c r="P8" s="560"/>
      <c r="Q8" s="560"/>
      <c r="R8" s="560"/>
      <c r="S8" s="560"/>
      <c r="T8" s="560"/>
      <c r="U8" s="537"/>
      <c r="V8" s="508"/>
    </row>
    <row r="9" spans="1:26" ht="21.95" customHeight="1" x14ac:dyDescent="0.2">
      <c r="A9" s="6"/>
      <c r="B9" s="488"/>
      <c r="C9" s="489"/>
      <c r="D9" s="489"/>
      <c r="E9" s="489"/>
      <c r="F9" s="489"/>
      <c r="G9" s="490"/>
      <c r="H9" s="502"/>
      <c r="I9" s="537"/>
      <c r="J9" s="478" t="s">
        <v>33</v>
      </c>
      <c r="K9" s="480" t="s">
        <v>34</v>
      </c>
      <c r="L9" s="480" t="s">
        <v>35</v>
      </c>
      <c r="M9" s="480" t="s">
        <v>36</v>
      </c>
      <c r="N9" s="480" t="s">
        <v>42</v>
      </c>
      <c r="O9" s="480" t="s">
        <v>259</v>
      </c>
      <c r="P9" s="480" t="s">
        <v>348</v>
      </c>
      <c r="Q9" s="556" t="s">
        <v>349</v>
      </c>
      <c r="R9" s="480" t="s">
        <v>37</v>
      </c>
      <c r="S9" s="480" t="s">
        <v>178</v>
      </c>
      <c r="T9" s="553" t="s">
        <v>350</v>
      </c>
      <c r="U9" s="537"/>
      <c r="V9" s="508"/>
    </row>
    <row r="10" spans="1:26" ht="21.95" customHeight="1" x14ac:dyDescent="0.2">
      <c r="A10" s="6"/>
      <c r="B10" s="488"/>
      <c r="C10" s="489"/>
      <c r="D10" s="489"/>
      <c r="E10" s="489"/>
      <c r="F10" s="489"/>
      <c r="G10" s="490"/>
      <c r="H10" s="502"/>
      <c r="I10" s="537"/>
      <c r="J10" s="546"/>
      <c r="K10" s="552"/>
      <c r="L10" s="552"/>
      <c r="M10" s="552"/>
      <c r="N10" s="552"/>
      <c r="O10" s="557"/>
      <c r="P10" s="552"/>
      <c r="Q10" s="552"/>
      <c r="R10" s="552"/>
      <c r="S10" s="552"/>
      <c r="T10" s="554"/>
      <c r="U10" s="537"/>
      <c r="V10" s="508"/>
    </row>
    <row r="11" spans="1:26" ht="21.95" customHeight="1" thickBot="1" x14ac:dyDescent="0.25">
      <c r="A11" s="6"/>
      <c r="B11" s="491"/>
      <c r="C11" s="492"/>
      <c r="D11" s="492"/>
      <c r="E11" s="492"/>
      <c r="F11" s="492"/>
      <c r="G11" s="493"/>
      <c r="H11" s="503"/>
      <c r="I11" s="538"/>
      <c r="J11" s="479"/>
      <c r="K11" s="481"/>
      <c r="L11" s="481"/>
      <c r="M11" s="481"/>
      <c r="N11" s="481"/>
      <c r="O11" s="482"/>
      <c r="P11" s="481"/>
      <c r="Q11" s="481"/>
      <c r="R11" s="481"/>
      <c r="S11" s="481"/>
      <c r="T11" s="555"/>
      <c r="U11" s="538"/>
      <c r="V11" s="509"/>
    </row>
    <row r="12" spans="1:26" ht="13.5" thickTop="1" x14ac:dyDescent="0.2">
      <c r="A12" s="38"/>
      <c r="B12" s="30"/>
      <c r="C12" s="17" t="s">
        <v>18</v>
      </c>
      <c r="D12" s="17"/>
      <c r="E12" s="17"/>
      <c r="F12" s="18"/>
      <c r="G12" s="19"/>
      <c r="H12" s="117">
        <v>24441.267199999922</v>
      </c>
      <c r="I12" s="196">
        <v>42980.736851211128</v>
      </c>
      <c r="J12" s="170">
        <v>27599.566669903859</v>
      </c>
      <c r="K12" s="197">
        <v>7305.7582198520604</v>
      </c>
      <c r="L12" s="197">
        <v>699.25025545866072</v>
      </c>
      <c r="M12" s="197">
        <v>59.874190292937776</v>
      </c>
      <c r="N12" s="197">
        <v>243.445761955693</v>
      </c>
      <c r="O12" s="197">
        <v>4.6306689313828597</v>
      </c>
      <c r="P12" s="197">
        <v>156.32959216342695</v>
      </c>
      <c r="Q12" s="197">
        <v>36068.855358558016</v>
      </c>
      <c r="R12" s="197">
        <v>1576.1712224151852</v>
      </c>
      <c r="S12" s="197">
        <v>5335.7102702378215</v>
      </c>
      <c r="T12" s="198">
        <v>6911.8814926530067</v>
      </c>
      <c r="U12" s="199">
        <v>24425.273099999922</v>
      </c>
      <c r="V12" s="121">
        <v>42901.179833686467</v>
      </c>
    </row>
    <row r="13" spans="1:26" ht="12.75" customHeight="1" x14ac:dyDescent="0.2">
      <c r="A13" s="38"/>
      <c r="B13" s="40"/>
      <c r="C13" s="533" t="s">
        <v>174</v>
      </c>
      <c r="D13" s="23" t="s">
        <v>17</v>
      </c>
      <c r="E13" s="23"/>
      <c r="F13" s="24"/>
      <c r="G13" s="25"/>
      <c r="H13" s="172">
        <v>12258.672500000024</v>
      </c>
      <c r="I13" s="200">
        <v>38832.131796217298</v>
      </c>
      <c r="J13" s="176">
        <v>25783.440043501159</v>
      </c>
      <c r="K13" s="201">
        <v>6907.4401612409429</v>
      </c>
      <c r="L13" s="201">
        <v>385.10931070771858</v>
      </c>
      <c r="M13" s="201">
        <v>72.66862160917762</v>
      </c>
      <c r="N13" s="201">
        <v>114.01695411962412</v>
      </c>
      <c r="O13" s="201">
        <v>4.0242190443812929</v>
      </c>
      <c r="P13" s="201">
        <v>154.93880624784836</v>
      </c>
      <c r="Q13" s="201">
        <v>33421.638116470851</v>
      </c>
      <c r="R13" s="201">
        <v>1001.2110949751396</v>
      </c>
      <c r="S13" s="201">
        <v>4409.2825847714366</v>
      </c>
      <c r="T13" s="202">
        <v>5410.4936797465762</v>
      </c>
      <c r="U13" s="203">
        <v>12257.326600000024</v>
      </c>
      <c r="V13" s="178">
        <v>38773.675350218538</v>
      </c>
    </row>
    <row r="14" spans="1:26" x14ac:dyDescent="0.2">
      <c r="A14" s="38"/>
      <c r="B14" s="39"/>
      <c r="C14" s="534"/>
      <c r="D14" s="10" t="s">
        <v>185</v>
      </c>
      <c r="E14" s="10"/>
      <c r="F14" s="11"/>
      <c r="G14" s="8"/>
      <c r="H14" s="179">
        <v>9687.1262000000006</v>
      </c>
      <c r="I14" s="204">
        <v>48599.240092484833</v>
      </c>
      <c r="J14" s="183">
        <v>30299.039022532826</v>
      </c>
      <c r="K14" s="205">
        <v>8098.3722757735923</v>
      </c>
      <c r="L14" s="205">
        <v>776.84075352158163</v>
      </c>
      <c r="M14" s="205">
        <v>58.553003400877884</v>
      </c>
      <c r="N14" s="205">
        <v>461.34166360573141</v>
      </c>
      <c r="O14" s="205">
        <v>5.9088559549614752</v>
      </c>
      <c r="P14" s="205">
        <v>59.498390417032716</v>
      </c>
      <c r="Q14" s="205">
        <v>39759.5539652066</v>
      </c>
      <c r="R14" s="205">
        <v>2073.4940031372084</v>
      </c>
      <c r="S14" s="205">
        <v>6766.1921241410082</v>
      </c>
      <c r="T14" s="206">
        <v>8839.6861272782171</v>
      </c>
      <c r="U14" s="207">
        <v>9686.4219000000012</v>
      </c>
      <c r="V14" s="185">
        <v>48509.457346680319</v>
      </c>
    </row>
    <row r="15" spans="1:26" x14ac:dyDescent="0.2">
      <c r="A15" s="38"/>
      <c r="B15" s="39"/>
      <c r="C15" s="534"/>
      <c r="D15" s="10" t="s">
        <v>98</v>
      </c>
      <c r="E15" s="10"/>
      <c r="F15" s="11"/>
      <c r="G15" s="8"/>
      <c r="H15" s="179">
        <v>0</v>
      </c>
      <c r="I15" s="204" t="s">
        <v>260</v>
      </c>
      <c r="J15" s="183" t="s">
        <v>260</v>
      </c>
      <c r="K15" s="205" t="s">
        <v>260</v>
      </c>
      <c r="L15" s="205" t="s">
        <v>260</v>
      </c>
      <c r="M15" s="205" t="s">
        <v>260</v>
      </c>
      <c r="N15" s="205" t="s">
        <v>260</v>
      </c>
      <c r="O15" s="205" t="s">
        <v>260</v>
      </c>
      <c r="P15" s="205" t="s">
        <v>260</v>
      </c>
      <c r="Q15" s="205" t="s">
        <v>260</v>
      </c>
      <c r="R15" s="205" t="s">
        <v>260</v>
      </c>
      <c r="S15" s="205" t="s">
        <v>260</v>
      </c>
      <c r="T15" s="206" t="s">
        <v>260</v>
      </c>
      <c r="U15" s="207">
        <v>0</v>
      </c>
      <c r="V15" s="185" t="s">
        <v>260</v>
      </c>
    </row>
    <row r="16" spans="1:26" x14ac:dyDescent="0.2">
      <c r="A16" s="38"/>
      <c r="B16" s="39"/>
      <c r="C16" s="534"/>
      <c r="D16" s="10" t="s">
        <v>186</v>
      </c>
      <c r="E16" s="10"/>
      <c r="F16" s="11"/>
      <c r="G16" s="8"/>
      <c r="H16" s="179">
        <v>2490.2764999999999</v>
      </c>
      <c r="I16" s="204">
        <v>41566.016163265413</v>
      </c>
      <c r="J16" s="183">
        <v>26049.997225876996</v>
      </c>
      <c r="K16" s="205">
        <v>6190.3532265058466</v>
      </c>
      <c r="L16" s="205">
        <v>1945.2775625517888</v>
      </c>
      <c r="M16" s="205">
        <v>1.8659909184114027</v>
      </c>
      <c r="N16" s="205">
        <v>33.470781256619503</v>
      </c>
      <c r="O16" s="205">
        <v>2.6535206030334377</v>
      </c>
      <c r="P16" s="205">
        <v>540.17328330140583</v>
      </c>
      <c r="Q16" s="205">
        <v>34763.791591014095</v>
      </c>
      <c r="R16" s="205">
        <v>2470.0651714779474</v>
      </c>
      <c r="S16" s="205">
        <v>4332.1594007733665</v>
      </c>
      <c r="T16" s="206">
        <v>6802.2245722513135</v>
      </c>
      <c r="U16" s="207">
        <v>2476.3325999999997</v>
      </c>
      <c r="V16" s="185">
        <v>41413.224977667931</v>
      </c>
    </row>
    <row r="17" spans="1:22" x14ac:dyDescent="0.2">
      <c r="A17" s="38"/>
      <c r="B17" s="39"/>
      <c r="C17" s="534"/>
      <c r="D17" s="51" t="s">
        <v>187</v>
      </c>
      <c r="E17" s="51"/>
      <c r="F17" s="52"/>
      <c r="G17" s="53"/>
      <c r="H17" s="186">
        <v>0</v>
      </c>
      <c r="I17" s="208" t="s">
        <v>260</v>
      </c>
      <c r="J17" s="190" t="s">
        <v>260</v>
      </c>
      <c r="K17" s="209" t="s">
        <v>260</v>
      </c>
      <c r="L17" s="209" t="s">
        <v>260</v>
      </c>
      <c r="M17" s="209" t="s">
        <v>260</v>
      </c>
      <c r="N17" s="209" t="s">
        <v>260</v>
      </c>
      <c r="O17" s="209" t="s">
        <v>260</v>
      </c>
      <c r="P17" s="209" t="s">
        <v>260</v>
      </c>
      <c r="Q17" s="209" t="s">
        <v>260</v>
      </c>
      <c r="R17" s="209" t="s">
        <v>260</v>
      </c>
      <c r="S17" s="209" t="s">
        <v>260</v>
      </c>
      <c r="T17" s="210" t="s">
        <v>260</v>
      </c>
      <c r="U17" s="211">
        <v>0</v>
      </c>
      <c r="V17" s="192" t="s">
        <v>260</v>
      </c>
    </row>
    <row r="18" spans="1:22" ht="13.5" thickBot="1" x14ac:dyDescent="0.25">
      <c r="A18" s="38"/>
      <c r="B18" s="39"/>
      <c r="C18" s="535"/>
      <c r="D18" s="51" t="s">
        <v>188</v>
      </c>
      <c r="E18" s="51"/>
      <c r="F18" s="52"/>
      <c r="G18" s="53"/>
      <c r="H18" s="186">
        <v>5.1920000000000002</v>
      </c>
      <c r="I18" s="208">
        <v>33790.912300975855</v>
      </c>
      <c r="J18" s="190">
        <v>22212.153312788909</v>
      </c>
      <c r="K18" s="209">
        <v>3909.2032614278378</v>
      </c>
      <c r="L18" s="209">
        <v>0</v>
      </c>
      <c r="M18" s="209">
        <v>139.26874678993323</v>
      </c>
      <c r="N18" s="209">
        <v>0</v>
      </c>
      <c r="O18" s="209">
        <v>0</v>
      </c>
      <c r="P18" s="209">
        <v>0</v>
      </c>
      <c r="Q18" s="209">
        <v>26260.625321006675</v>
      </c>
      <c r="R18" s="209">
        <v>2457.578967642527</v>
      </c>
      <c r="S18" s="209">
        <v>5072.708012326656</v>
      </c>
      <c r="T18" s="210">
        <v>7530.2869799691834</v>
      </c>
      <c r="U18" s="211">
        <v>5.1920000000000002</v>
      </c>
      <c r="V18" s="192">
        <v>33790.912300975855</v>
      </c>
    </row>
    <row r="19" spans="1:22" ht="13.5" x14ac:dyDescent="0.25">
      <c r="B19" s="108" t="s">
        <v>130</v>
      </c>
      <c r="C19" s="109"/>
      <c r="D19" s="109"/>
      <c r="E19" s="109"/>
      <c r="F19" s="109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10" t="s">
        <v>261</v>
      </c>
    </row>
    <row r="20" spans="1:22" ht="13.5" x14ac:dyDescent="0.25">
      <c r="B20" s="476" t="s">
        <v>295</v>
      </c>
      <c r="C20" s="476"/>
      <c r="D20" s="476"/>
      <c r="E20" s="476"/>
      <c r="F20" s="476"/>
      <c r="G20" s="476"/>
      <c r="H20" s="476"/>
      <c r="I20" s="476"/>
      <c r="J20" s="476"/>
      <c r="K20" s="476"/>
      <c r="L20" s="476"/>
      <c r="M20" s="476"/>
      <c r="N20" s="476"/>
      <c r="O20" s="476"/>
      <c r="P20" s="476"/>
      <c r="Q20" s="476"/>
      <c r="R20" s="476"/>
      <c r="S20" s="476"/>
      <c r="T20" s="476"/>
      <c r="U20" s="476"/>
      <c r="V20" s="476"/>
    </row>
    <row r="23" spans="1:22" ht="12.75" customHeight="1" x14ac:dyDescent="0.2"/>
    <row r="24" spans="1:22" ht="12.75" customHeight="1" x14ac:dyDescent="0.2"/>
    <row r="31" spans="1:22" ht="12.75" customHeight="1" x14ac:dyDescent="0.2"/>
    <row r="38" ht="12.75" customHeight="1" x14ac:dyDescent="0.2"/>
  </sheetData>
  <mergeCells count="19">
    <mergeCell ref="K9:K11"/>
    <mergeCell ref="L9:L11"/>
    <mergeCell ref="M9:M11"/>
    <mergeCell ref="N9:N11"/>
    <mergeCell ref="U7:U11"/>
    <mergeCell ref="T9:T11"/>
    <mergeCell ref="B20:V20"/>
    <mergeCell ref="C13:C18"/>
    <mergeCell ref="B7:G11"/>
    <mergeCell ref="Q9:Q11"/>
    <mergeCell ref="R9:R11"/>
    <mergeCell ref="S9:S11"/>
    <mergeCell ref="P9:P11"/>
    <mergeCell ref="O9:O11"/>
    <mergeCell ref="V7:V11"/>
    <mergeCell ref="J7:T8"/>
    <mergeCell ref="H7:H11"/>
    <mergeCell ref="I7:I11"/>
    <mergeCell ref="J9:J11"/>
  </mergeCells>
  <phoneticPr fontId="0" type="noConversion"/>
  <conditionalFormatting sqref="B6">
    <cfRule type="expression" dxfId="136" priority="1" stopIfTrue="1">
      <formula>#REF!=" "</formula>
    </cfRule>
  </conditionalFormatting>
  <conditionalFormatting sqref="E2">
    <cfRule type="expression" dxfId="135" priority="5" stopIfTrue="1">
      <formula>#REF!=" ?"</formula>
    </cfRule>
  </conditionalFormatting>
  <conditionalFormatting sqref="E6">
    <cfRule type="expression" dxfId="134" priority="16" stopIfTrue="1">
      <formula>#REF!=" "</formula>
    </cfRule>
  </conditionalFormatting>
  <conditionalFormatting sqref="V19">
    <cfRule type="expression" dxfId="133" priority="17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7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tabColor rgb="FFFFFF00"/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8.42578125" style="2" customWidth="1"/>
    <col min="10" max="10" width="7.7109375" style="2" customWidth="1"/>
    <col min="11" max="11" width="12.5703125" style="2" bestFit="1" customWidth="1"/>
    <col min="12" max="12" width="10.7109375" style="2" customWidth="1"/>
    <col min="13" max="13" width="8.28515625" style="2" customWidth="1"/>
    <col min="14" max="14" width="9.28515625" style="2" customWidth="1"/>
    <col min="15" max="15" width="9.5703125" style="2" customWidth="1"/>
    <col min="16" max="17" width="11.28515625" style="2" customWidth="1"/>
    <col min="18" max="26" width="6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98" t="s">
        <v>198</v>
      </c>
      <c r="C2" s="98"/>
      <c r="D2" s="98"/>
      <c r="E2" s="98"/>
      <c r="F2" s="99" t="s">
        <v>86</v>
      </c>
      <c r="G2" s="100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6" s="3" customFormat="1" ht="15.75" x14ac:dyDescent="0.2">
      <c r="B3" s="137" t="s">
        <v>49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26" s="3" customFormat="1" ht="21" customHeight="1" x14ac:dyDescent="0.25">
      <c r="B4" s="103" t="s">
        <v>169</v>
      </c>
      <c r="C4" s="103"/>
      <c r="D4" s="103"/>
      <c r="E4" s="103"/>
      <c r="F4" s="103"/>
      <c r="G4" s="103"/>
      <c r="H4" s="103" t="s">
        <v>263</v>
      </c>
      <c r="I4" s="103"/>
      <c r="J4" s="103"/>
      <c r="K4" s="103" t="s">
        <v>170</v>
      </c>
      <c r="L4" s="103"/>
      <c r="M4" s="103"/>
      <c r="N4" s="103"/>
      <c r="O4" s="103" t="s">
        <v>171</v>
      </c>
      <c r="P4" s="103"/>
      <c r="Q4" s="103"/>
    </row>
    <row r="5" spans="1:26" s="3" customFormat="1" ht="21" customHeight="1" x14ac:dyDescent="0.2">
      <c r="B5" s="104" t="s">
        <v>16</v>
      </c>
      <c r="C5" s="104"/>
      <c r="D5" s="104"/>
      <c r="E5" s="104"/>
      <c r="F5" s="104"/>
      <c r="G5" s="104"/>
      <c r="H5" s="104" t="s">
        <v>172</v>
      </c>
      <c r="I5" s="104"/>
      <c r="J5" s="104"/>
      <c r="K5" s="104" t="s">
        <v>252</v>
      </c>
      <c r="L5" s="104"/>
      <c r="M5" s="104"/>
      <c r="N5" s="104"/>
      <c r="O5" s="104" t="s">
        <v>74</v>
      </c>
      <c r="P5" s="104"/>
      <c r="Q5" s="104"/>
    </row>
    <row r="6" spans="1:26" s="4" customFormat="1" ht="21" customHeight="1" thickBot="1" x14ac:dyDescent="0.3">
      <c r="B6" s="466" t="s">
        <v>298</v>
      </c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  <c r="R6" s="1" t="s">
        <v>130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85" t="s">
        <v>167</v>
      </c>
      <c r="C7" s="486"/>
      <c r="D7" s="486"/>
      <c r="E7" s="486"/>
      <c r="F7" s="486"/>
      <c r="G7" s="487"/>
      <c r="H7" s="494" t="s">
        <v>24</v>
      </c>
      <c r="I7" s="495"/>
      <c r="J7" s="496"/>
      <c r="K7" s="485" t="s">
        <v>99</v>
      </c>
      <c r="L7" s="495"/>
      <c r="M7" s="495"/>
      <c r="N7" s="495"/>
      <c r="O7" s="496"/>
      <c r="P7" s="485" t="s">
        <v>82</v>
      </c>
      <c r="Q7" s="496"/>
      <c r="R7" s="7"/>
    </row>
    <row r="8" spans="1:26" x14ac:dyDescent="0.2">
      <c r="A8" s="6"/>
      <c r="B8" s="488"/>
      <c r="C8" s="489"/>
      <c r="D8" s="489"/>
      <c r="E8" s="489"/>
      <c r="F8" s="489"/>
      <c r="G8" s="490"/>
      <c r="H8" s="497"/>
      <c r="I8" s="498"/>
      <c r="J8" s="499"/>
      <c r="K8" s="500"/>
      <c r="L8" s="498"/>
      <c r="M8" s="498"/>
      <c r="N8" s="498"/>
      <c r="O8" s="499"/>
      <c r="P8" s="500"/>
      <c r="Q8" s="499"/>
      <c r="R8" s="7"/>
    </row>
    <row r="9" spans="1:26" ht="15" customHeight="1" x14ac:dyDescent="0.2">
      <c r="A9" s="6"/>
      <c r="B9" s="488"/>
      <c r="C9" s="489"/>
      <c r="D9" s="489"/>
      <c r="E9" s="489"/>
      <c r="F9" s="489"/>
      <c r="G9" s="490"/>
      <c r="H9" s="501" t="s">
        <v>25</v>
      </c>
      <c r="I9" s="45" t="s">
        <v>179</v>
      </c>
      <c r="J9" s="49"/>
      <c r="K9" s="504" t="s">
        <v>168</v>
      </c>
      <c r="L9" s="45" t="s">
        <v>179</v>
      </c>
      <c r="M9" s="50"/>
      <c r="N9" s="50"/>
      <c r="O9" s="49"/>
      <c r="P9" s="504" t="s">
        <v>168</v>
      </c>
      <c r="Q9" s="507" t="s">
        <v>67</v>
      </c>
      <c r="R9" s="7"/>
    </row>
    <row r="10" spans="1:26" ht="21.95" customHeight="1" x14ac:dyDescent="0.2">
      <c r="A10" s="6"/>
      <c r="B10" s="488"/>
      <c r="C10" s="489"/>
      <c r="D10" s="489"/>
      <c r="E10" s="489"/>
      <c r="F10" s="489"/>
      <c r="G10" s="490"/>
      <c r="H10" s="502"/>
      <c r="I10" s="478" t="s">
        <v>65</v>
      </c>
      <c r="J10" s="483" t="s">
        <v>257</v>
      </c>
      <c r="K10" s="505"/>
      <c r="L10" s="478" t="s">
        <v>66</v>
      </c>
      <c r="M10" s="480" t="s">
        <v>26</v>
      </c>
      <c r="N10" s="480" t="s">
        <v>258</v>
      </c>
      <c r="O10" s="483" t="s">
        <v>27</v>
      </c>
      <c r="P10" s="505"/>
      <c r="Q10" s="508"/>
      <c r="R10" s="7"/>
    </row>
    <row r="11" spans="1:26" ht="21.95" customHeight="1" thickBot="1" x14ac:dyDescent="0.25">
      <c r="A11" s="6"/>
      <c r="B11" s="491"/>
      <c r="C11" s="492"/>
      <c r="D11" s="492"/>
      <c r="E11" s="492"/>
      <c r="F11" s="492"/>
      <c r="G11" s="493"/>
      <c r="H11" s="503"/>
      <c r="I11" s="479"/>
      <c r="J11" s="484"/>
      <c r="K11" s="506"/>
      <c r="L11" s="479"/>
      <c r="M11" s="481"/>
      <c r="N11" s="482"/>
      <c r="O11" s="484"/>
      <c r="P11" s="506"/>
      <c r="Q11" s="509"/>
      <c r="R11" s="7"/>
    </row>
    <row r="12" spans="1:26" ht="14.25" thickTop="1" thickBot="1" x14ac:dyDescent="0.25">
      <c r="A12" s="38"/>
      <c r="B12" s="29"/>
      <c r="C12" s="14" t="s">
        <v>131</v>
      </c>
      <c r="D12" s="14"/>
      <c r="E12" s="14"/>
      <c r="F12" s="15" t="s">
        <v>132</v>
      </c>
      <c r="G12" s="16"/>
      <c r="H12" s="112">
        <v>13058.977200000003</v>
      </c>
      <c r="I12" s="113">
        <v>12258.672500000001</v>
      </c>
      <c r="J12" s="114">
        <v>33.4574</v>
      </c>
      <c r="K12" s="139">
        <v>6098248.8020000011</v>
      </c>
      <c r="L12" s="113">
        <v>5712364.6340000015</v>
      </c>
      <c r="M12" s="422">
        <v>1829.1659999999999</v>
      </c>
      <c r="N12" s="422">
        <v>851.59900000000005</v>
      </c>
      <c r="O12" s="114">
        <v>34555.606999999996</v>
      </c>
      <c r="P12" s="115">
        <v>38914.793431653023</v>
      </c>
      <c r="Q12" s="116">
        <v>38832.13179621748</v>
      </c>
      <c r="R12" s="7"/>
    </row>
    <row r="13" spans="1:26" ht="12.75" customHeight="1" thickTop="1" x14ac:dyDescent="0.2">
      <c r="A13" s="38"/>
      <c r="B13" s="30"/>
      <c r="C13" s="17" t="s">
        <v>133</v>
      </c>
      <c r="D13" s="17"/>
      <c r="E13" s="17"/>
      <c r="F13" s="18" t="s">
        <v>134</v>
      </c>
      <c r="G13" s="19"/>
      <c r="H13" s="117">
        <v>1748.0012999999994</v>
      </c>
      <c r="I13" s="118">
        <v>1542.9883000000002</v>
      </c>
      <c r="J13" s="119">
        <v>7.2068000000000003</v>
      </c>
      <c r="K13" s="141">
        <v>853533.73899999959</v>
      </c>
      <c r="L13" s="118">
        <v>735735.24300000025</v>
      </c>
      <c r="M13" s="423">
        <v>500.62399999999997</v>
      </c>
      <c r="N13" s="423">
        <v>108</v>
      </c>
      <c r="O13" s="119">
        <v>20434.165999999994</v>
      </c>
      <c r="P13" s="120">
        <v>40690.937462880218</v>
      </c>
      <c r="Q13" s="121">
        <v>39735.408395514089</v>
      </c>
      <c r="R13" s="7"/>
    </row>
    <row r="14" spans="1:26" ht="13.5" thickBot="1" x14ac:dyDescent="0.25">
      <c r="A14" s="38"/>
      <c r="B14" s="34"/>
      <c r="C14" s="35"/>
      <c r="D14" s="35" t="s">
        <v>135</v>
      </c>
      <c r="E14" s="35"/>
      <c r="F14" s="36" t="s">
        <v>19</v>
      </c>
      <c r="G14" s="37"/>
      <c r="H14" s="122">
        <v>1748.0012999999994</v>
      </c>
      <c r="I14" s="123">
        <v>1542.9883000000002</v>
      </c>
      <c r="J14" s="124">
        <v>7.2068000000000003</v>
      </c>
      <c r="K14" s="143">
        <v>853533.73899999959</v>
      </c>
      <c r="L14" s="123">
        <v>735735.24300000025</v>
      </c>
      <c r="M14" s="424">
        <v>500.62399999999997</v>
      </c>
      <c r="N14" s="424">
        <v>108</v>
      </c>
      <c r="O14" s="124">
        <v>20434.165999999994</v>
      </c>
      <c r="P14" s="125">
        <v>40690.937462880218</v>
      </c>
      <c r="Q14" s="126">
        <v>39735.408395514089</v>
      </c>
      <c r="R14" s="7"/>
    </row>
    <row r="15" spans="1:26" x14ac:dyDescent="0.2">
      <c r="A15" s="38"/>
      <c r="B15" s="32"/>
      <c r="C15" s="26" t="s">
        <v>136</v>
      </c>
      <c r="D15" s="26"/>
      <c r="E15" s="26"/>
      <c r="F15" s="27" t="s">
        <v>137</v>
      </c>
      <c r="G15" s="28"/>
      <c r="H15" s="127">
        <v>1876.0927999999999</v>
      </c>
      <c r="I15" s="128">
        <v>1759.9843999999994</v>
      </c>
      <c r="J15" s="129">
        <v>2.9641999999999999</v>
      </c>
      <c r="K15" s="145">
        <v>881156.5880000008</v>
      </c>
      <c r="L15" s="128">
        <v>825978.45700000075</v>
      </c>
      <c r="M15" s="425">
        <v>356.08299999999997</v>
      </c>
      <c r="N15" s="425">
        <v>372.55800000000005</v>
      </c>
      <c r="O15" s="129">
        <v>1520.6619999999996</v>
      </c>
      <c r="P15" s="130">
        <v>39139.703359378989</v>
      </c>
      <c r="Q15" s="131">
        <v>39109.175105946058</v>
      </c>
      <c r="R15" s="7"/>
    </row>
    <row r="16" spans="1:26" ht="13.5" thickBot="1" x14ac:dyDescent="0.25">
      <c r="A16" s="38"/>
      <c r="B16" s="34"/>
      <c r="C16" s="35"/>
      <c r="D16" s="35" t="s">
        <v>138</v>
      </c>
      <c r="E16" s="35"/>
      <c r="F16" s="36" t="s">
        <v>20</v>
      </c>
      <c r="G16" s="37"/>
      <c r="H16" s="122">
        <v>1876.0927999999999</v>
      </c>
      <c r="I16" s="123">
        <v>1759.9843999999994</v>
      </c>
      <c r="J16" s="124">
        <v>2.9641999999999999</v>
      </c>
      <c r="K16" s="143">
        <v>881156.5880000008</v>
      </c>
      <c r="L16" s="123">
        <v>825978.45700000075</v>
      </c>
      <c r="M16" s="424">
        <v>356.08299999999997</v>
      </c>
      <c r="N16" s="424">
        <v>372.55800000000005</v>
      </c>
      <c r="O16" s="124">
        <v>1520.6619999999996</v>
      </c>
      <c r="P16" s="125">
        <v>39139.703359378989</v>
      </c>
      <c r="Q16" s="126">
        <v>39109.175105946058</v>
      </c>
      <c r="R16" s="7"/>
    </row>
    <row r="17" spans="1:18" x14ac:dyDescent="0.2">
      <c r="A17" s="38"/>
      <c r="B17" s="32"/>
      <c r="C17" s="26" t="s">
        <v>139</v>
      </c>
      <c r="D17" s="26"/>
      <c r="E17" s="26"/>
      <c r="F17" s="27" t="s">
        <v>140</v>
      </c>
      <c r="G17" s="28"/>
      <c r="H17" s="127">
        <v>1422.735000000001</v>
      </c>
      <c r="I17" s="128">
        <v>1334.8138000000006</v>
      </c>
      <c r="J17" s="129">
        <v>2.9344000000000006</v>
      </c>
      <c r="K17" s="145">
        <v>663983.90599999996</v>
      </c>
      <c r="L17" s="128">
        <v>627489.13100000005</v>
      </c>
      <c r="M17" s="425">
        <v>19</v>
      </c>
      <c r="N17" s="425">
        <v>3.3039999999999998</v>
      </c>
      <c r="O17" s="129">
        <v>1704.0469999999998</v>
      </c>
      <c r="P17" s="130">
        <v>38891.284860966116</v>
      </c>
      <c r="Q17" s="131">
        <v>39174.573200147199</v>
      </c>
      <c r="R17" s="7"/>
    </row>
    <row r="18" spans="1:18" x14ac:dyDescent="0.2">
      <c r="A18" s="38"/>
      <c r="B18" s="33"/>
      <c r="C18" s="20"/>
      <c r="D18" s="20" t="s">
        <v>189</v>
      </c>
      <c r="E18" s="20"/>
      <c r="F18" s="21" t="s">
        <v>141</v>
      </c>
      <c r="G18" s="22"/>
      <c r="H18" s="132">
        <v>779.35900000000106</v>
      </c>
      <c r="I18" s="133">
        <v>721.04370000000051</v>
      </c>
      <c r="J18" s="134">
        <v>2.9344000000000006</v>
      </c>
      <c r="K18" s="147">
        <v>361261.34800000006</v>
      </c>
      <c r="L18" s="133">
        <v>337621.86000000016</v>
      </c>
      <c r="M18" s="426">
        <v>4</v>
      </c>
      <c r="N18" s="426">
        <v>0</v>
      </c>
      <c r="O18" s="134">
        <v>1356.6139999999998</v>
      </c>
      <c r="P18" s="135">
        <v>38628.042190227221</v>
      </c>
      <c r="Q18" s="136">
        <v>39020.041365037927</v>
      </c>
      <c r="R18" s="7"/>
    </row>
    <row r="19" spans="1:18" ht="13.5" thickBot="1" x14ac:dyDescent="0.25">
      <c r="A19" s="38"/>
      <c r="B19" s="34"/>
      <c r="C19" s="35"/>
      <c r="D19" s="35" t="s">
        <v>142</v>
      </c>
      <c r="E19" s="35"/>
      <c r="F19" s="36" t="s">
        <v>143</v>
      </c>
      <c r="G19" s="37"/>
      <c r="H19" s="122">
        <v>643.37600000000009</v>
      </c>
      <c r="I19" s="123">
        <v>613.77010000000007</v>
      </c>
      <c r="J19" s="124">
        <v>0</v>
      </c>
      <c r="K19" s="143">
        <v>302722.55799999996</v>
      </c>
      <c r="L19" s="123">
        <v>289867.27099999989</v>
      </c>
      <c r="M19" s="424">
        <v>15</v>
      </c>
      <c r="N19" s="424">
        <v>3.3039999999999998</v>
      </c>
      <c r="O19" s="124">
        <v>347.43299999999999</v>
      </c>
      <c r="P19" s="125">
        <v>39210.166113335472</v>
      </c>
      <c r="Q19" s="126">
        <v>39356.113822857536</v>
      </c>
      <c r="R19" s="7"/>
    </row>
    <row r="20" spans="1:18" x14ac:dyDescent="0.2">
      <c r="A20" s="38"/>
      <c r="B20" s="32"/>
      <c r="C20" s="26" t="s">
        <v>144</v>
      </c>
      <c r="D20" s="26"/>
      <c r="E20" s="26"/>
      <c r="F20" s="27" t="s">
        <v>145</v>
      </c>
      <c r="G20" s="28"/>
      <c r="H20" s="127">
        <v>1231.9500000000003</v>
      </c>
      <c r="I20" s="128">
        <v>1158.3806000000004</v>
      </c>
      <c r="J20" s="129">
        <v>0.95850000000000002</v>
      </c>
      <c r="K20" s="145">
        <v>553908.84499999997</v>
      </c>
      <c r="L20" s="128">
        <v>523078.70999999985</v>
      </c>
      <c r="M20" s="425">
        <v>233.29899999999998</v>
      </c>
      <c r="N20" s="425">
        <v>21.75</v>
      </c>
      <c r="O20" s="129">
        <v>749.94399999999996</v>
      </c>
      <c r="P20" s="130">
        <v>37468.298564606237</v>
      </c>
      <c r="Q20" s="131">
        <v>37630.026348852851</v>
      </c>
      <c r="R20" s="7"/>
    </row>
    <row r="21" spans="1:18" x14ac:dyDescent="0.2">
      <c r="A21" s="38"/>
      <c r="B21" s="33"/>
      <c r="C21" s="20"/>
      <c r="D21" s="20" t="s">
        <v>146</v>
      </c>
      <c r="E21" s="20"/>
      <c r="F21" s="21" t="s">
        <v>147</v>
      </c>
      <c r="G21" s="22"/>
      <c r="H21" s="132">
        <v>301.84500000000003</v>
      </c>
      <c r="I21" s="133">
        <v>288.37529999999992</v>
      </c>
      <c r="J21" s="134">
        <v>0.89890000000000003</v>
      </c>
      <c r="K21" s="147">
        <v>135538.405</v>
      </c>
      <c r="L21" s="133">
        <v>130812.189</v>
      </c>
      <c r="M21" s="426">
        <v>124</v>
      </c>
      <c r="N21" s="426">
        <v>7</v>
      </c>
      <c r="O21" s="134">
        <v>451.68399999999997</v>
      </c>
      <c r="P21" s="135">
        <v>37419.427465531422</v>
      </c>
      <c r="Q21" s="136">
        <v>37801.489066504662</v>
      </c>
      <c r="R21" s="7"/>
    </row>
    <row r="22" spans="1:18" ht="13.5" thickBot="1" x14ac:dyDescent="0.25">
      <c r="A22" s="38"/>
      <c r="B22" s="34"/>
      <c r="C22" s="35"/>
      <c r="D22" s="35" t="s">
        <v>148</v>
      </c>
      <c r="E22" s="35"/>
      <c r="F22" s="36" t="s">
        <v>149</v>
      </c>
      <c r="G22" s="37"/>
      <c r="H22" s="122">
        <v>930.10500000000036</v>
      </c>
      <c r="I22" s="123">
        <v>870.00530000000037</v>
      </c>
      <c r="J22" s="124">
        <v>5.96E-2</v>
      </c>
      <c r="K22" s="143">
        <v>418370.43999999994</v>
      </c>
      <c r="L22" s="123">
        <v>392266.52099999983</v>
      </c>
      <c r="M22" s="424">
        <v>109.29899999999999</v>
      </c>
      <c r="N22" s="424">
        <v>14.75</v>
      </c>
      <c r="O22" s="124">
        <v>298.26000000000005</v>
      </c>
      <c r="P22" s="125">
        <v>37484.158598581147</v>
      </c>
      <c r="Q22" s="126">
        <v>37573.192657561936</v>
      </c>
      <c r="R22" s="7"/>
    </row>
    <row r="23" spans="1:18" x14ac:dyDescent="0.2">
      <c r="A23" s="38"/>
      <c r="B23" s="32"/>
      <c r="C23" s="26" t="s">
        <v>150</v>
      </c>
      <c r="D23" s="26"/>
      <c r="E23" s="26"/>
      <c r="F23" s="27" t="s">
        <v>151</v>
      </c>
      <c r="G23" s="28"/>
      <c r="H23" s="127">
        <v>1797.3868000000007</v>
      </c>
      <c r="I23" s="128">
        <v>1714.6793000000007</v>
      </c>
      <c r="J23" s="129">
        <v>6.5511999999999997</v>
      </c>
      <c r="K23" s="145">
        <v>839397.75000000023</v>
      </c>
      <c r="L23" s="128">
        <v>802500.12100000016</v>
      </c>
      <c r="M23" s="425">
        <v>194.03399999999999</v>
      </c>
      <c r="N23" s="425">
        <v>147.41499999999999</v>
      </c>
      <c r="O23" s="129">
        <v>3386.7390000000005</v>
      </c>
      <c r="P23" s="130">
        <v>38917.506515570269</v>
      </c>
      <c r="Q23" s="131">
        <v>39001.468136539188</v>
      </c>
      <c r="R23" s="7"/>
    </row>
    <row r="24" spans="1:18" x14ac:dyDescent="0.2">
      <c r="A24" s="38"/>
      <c r="B24" s="33"/>
      <c r="C24" s="20"/>
      <c r="D24" s="20" t="s">
        <v>152</v>
      </c>
      <c r="E24" s="20"/>
      <c r="F24" s="21" t="s">
        <v>153</v>
      </c>
      <c r="G24" s="22"/>
      <c r="H24" s="132">
        <v>514.70220000000029</v>
      </c>
      <c r="I24" s="133">
        <v>496.79220000000032</v>
      </c>
      <c r="J24" s="134">
        <v>4.6577000000000002</v>
      </c>
      <c r="K24" s="147">
        <v>242378.28000000012</v>
      </c>
      <c r="L24" s="133">
        <v>234467.7030000001</v>
      </c>
      <c r="M24" s="426">
        <v>18</v>
      </c>
      <c r="N24" s="426">
        <v>0</v>
      </c>
      <c r="O24" s="134">
        <v>1998.3050000000001</v>
      </c>
      <c r="P24" s="135">
        <v>39242.478466188797</v>
      </c>
      <c r="Q24" s="136">
        <v>39330.27783044902</v>
      </c>
      <c r="R24" s="7"/>
    </row>
    <row r="25" spans="1:18" x14ac:dyDescent="0.2">
      <c r="A25" s="38"/>
      <c r="B25" s="33"/>
      <c r="C25" s="20"/>
      <c r="D25" s="20" t="s">
        <v>154</v>
      </c>
      <c r="E25" s="20"/>
      <c r="F25" s="21" t="s">
        <v>155</v>
      </c>
      <c r="G25" s="22"/>
      <c r="H25" s="132">
        <v>653.71470000000033</v>
      </c>
      <c r="I25" s="133">
        <v>611.61360000000002</v>
      </c>
      <c r="J25" s="134">
        <v>0.45900000000000002</v>
      </c>
      <c r="K25" s="147">
        <v>304590.641</v>
      </c>
      <c r="L25" s="133">
        <v>286141.86399999988</v>
      </c>
      <c r="M25" s="426">
        <v>93.987000000000009</v>
      </c>
      <c r="N25" s="426">
        <v>147.41499999999999</v>
      </c>
      <c r="O25" s="134">
        <v>185.45500000000001</v>
      </c>
      <c r="P25" s="135">
        <v>38828.182105537249</v>
      </c>
      <c r="Q25" s="136">
        <v>38987.287616451504</v>
      </c>
      <c r="R25" s="7"/>
    </row>
    <row r="26" spans="1:18" ht="13.5" thickBot="1" x14ac:dyDescent="0.25">
      <c r="A26" s="38"/>
      <c r="B26" s="34"/>
      <c r="C26" s="35"/>
      <c r="D26" s="35" t="s">
        <v>156</v>
      </c>
      <c r="E26" s="35"/>
      <c r="F26" s="36" t="s">
        <v>157</v>
      </c>
      <c r="G26" s="37"/>
      <c r="H26" s="122">
        <v>628.96990000000017</v>
      </c>
      <c r="I26" s="123">
        <v>606.27350000000013</v>
      </c>
      <c r="J26" s="124">
        <v>1.4345000000000001</v>
      </c>
      <c r="K26" s="143">
        <v>292428.82900000014</v>
      </c>
      <c r="L26" s="123">
        <v>281890.55400000018</v>
      </c>
      <c r="M26" s="424">
        <v>82.046999999999997</v>
      </c>
      <c r="N26" s="424">
        <v>0</v>
      </c>
      <c r="O26" s="124">
        <v>1202.979</v>
      </c>
      <c r="P26" s="125">
        <v>38744.412225979868</v>
      </c>
      <c r="Q26" s="126">
        <v>38746.340554221832</v>
      </c>
      <c r="R26" s="7"/>
    </row>
    <row r="27" spans="1:18" x14ac:dyDescent="0.2">
      <c r="A27" s="38"/>
      <c r="B27" s="32"/>
      <c r="C27" s="26" t="s">
        <v>158</v>
      </c>
      <c r="D27" s="26"/>
      <c r="E27" s="26"/>
      <c r="F27" s="27" t="s">
        <v>159</v>
      </c>
      <c r="G27" s="28"/>
      <c r="H27" s="127">
        <v>2107.6020000000008</v>
      </c>
      <c r="I27" s="128">
        <v>2014.1250999999997</v>
      </c>
      <c r="J27" s="129">
        <v>9.4365000000000006</v>
      </c>
      <c r="K27" s="145">
        <v>973702.55999999982</v>
      </c>
      <c r="L27" s="128">
        <v>931050.29199999943</v>
      </c>
      <c r="M27" s="425">
        <v>194.386</v>
      </c>
      <c r="N27" s="425">
        <v>137.572</v>
      </c>
      <c r="O27" s="129">
        <v>4697.2189999999991</v>
      </c>
      <c r="P27" s="130">
        <v>38499.621845111156</v>
      </c>
      <c r="Q27" s="131">
        <v>38521.700729181764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72</v>
      </c>
      <c r="G28" s="22"/>
      <c r="H28" s="132">
        <v>640.85179999999991</v>
      </c>
      <c r="I28" s="133">
        <v>620.63659999999982</v>
      </c>
      <c r="J28" s="134">
        <v>5.3523999999999994</v>
      </c>
      <c r="K28" s="147">
        <v>294851.04700000025</v>
      </c>
      <c r="L28" s="133">
        <v>286305.84500000026</v>
      </c>
      <c r="M28" s="426">
        <v>29.2</v>
      </c>
      <c r="N28" s="426">
        <v>66.192000000000007</v>
      </c>
      <c r="O28" s="134">
        <v>2717.0629999999996</v>
      </c>
      <c r="P28" s="135">
        <v>38341.033891663181</v>
      </c>
      <c r="Q28" s="136">
        <v>38442.496650482251</v>
      </c>
      <c r="R28" s="7"/>
    </row>
    <row r="29" spans="1:18" ht="13.5" thickBot="1" x14ac:dyDescent="0.25">
      <c r="A29" s="38"/>
      <c r="B29" s="34"/>
      <c r="C29" s="35"/>
      <c r="D29" s="35" t="s">
        <v>190</v>
      </c>
      <c r="E29" s="35"/>
      <c r="F29" s="36" t="s">
        <v>73</v>
      </c>
      <c r="G29" s="37"/>
      <c r="H29" s="122">
        <v>1466.7502000000011</v>
      </c>
      <c r="I29" s="123">
        <v>1393.4884999999999</v>
      </c>
      <c r="J29" s="124">
        <v>4.0841000000000003</v>
      </c>
      <c r="K29" s="143">
        <v>678851.51299999957</v>
      </c>
      <c r="L29" s="123">
        <v>644744.44699999923</v>
      </c>
      <c r="M29" s="424">
        <v>165.18600000000001</v>
      </c>
      <c r="N29" s="424">
        <v>71.38</v>
      </c>
      <c r="O29" s="124">
        <v>1980.1559999999997</v>
      </c>
      <c r="P29" s="125">
        <v>38568.912018329087</v>
      </c>
      <c r="Q29" s="126">
        <v>38556.976908432764</v>
      </c>
      <c r="R29" s="7"/>
    </row>
    <row r="30" spans="1:18" x14ac:dyDescent="0.2">
      <c r="A30" s="38"/>
      <c r="B30" s="32"/>
      <c r="C30" s="26" t="s">
        <v>160</v>
      </c>
      <c r="D30" s="26"/>
      <c r="E30" s="26"/>
      <c r="F30" s="27" t="s">
        <v>161</v>
      </c>
      <c r="G30" s="28"/>
      <c r="H30" s="127">
        <v>1436.1260999999995</v>
      </c>
      <c r="I30" s="128">
        <v>1369.5185999999999</v>
      </c>
      <c r="J30" s="129">
        <v>1.4485999999999999</v>
      </c>
      <c r="K30" s="145">
        <v>668799.70499999984</v>
      </c>
      <c r="L30" s="128">
        <v>638145.35</v>
      </c>
      <c r="M30" s="425">
        <v>145.19999999999999</v>
      </c>
      <c r="N30" s="425">
        <v>12</v>
      </c>
      <c r="O30" s="129">
        <v>768.95299999999997</v>
      </c>
      <c r="P30" s="130">
        <v>38808.088474960525</v>
      </c>
      <c r="Q30" s="131">
        <v>38830.271576206906</v>
      </c>
      <c r="R30" s="7"/>
    </row>
    <row r="31" spans="1:18" x14ac:dyDescent="0.2">
      <c r="A31" s="38"/>
      <c r="B31" s="33"/>
      <c r="C31" s="20"/>
      <c r="D31" s="20" t="s">
        <v>162</v>
      </c>
      <c r="E31" s="20"/>
      <c r="F31" s="21" t="s">
        <v>163</v>
      </c>
      <c r="G31" s="22"/>
      <c r="H31" s="132">
        <v>783.50389999999982</v>
      </c>
      <c r="I31" s="133">
        <v>745.34259999999983</v>
      </c>
      <c r="J31" s="134">
        <v>0.60409999999999997</v>
      </c>
      <c r="K31" s="147">
        <v>366197.11800000002</v>
      </c>
      <c r="L31" s="133">
        <v>348514.02100000007</v>
      </c>
      <c r="M31" s="426">
        <v>23</v>
      </c>
      <c r="N31" s="426">
        <v>10</v>
      </c>
      <c r="O31" s="134">
        <v>324.64800000000002</v>
      </c>
      <c r="P31" s="135">
        <v>38948.65934936636</v>
      </c>
      <c r="Q31" s="136">
        <v>38965.752237069697</v>
      </c>
      <c r="R31" s="7"/>
    </row>
    <row r="32" spans="1:18" ht="13.5" thickBot="1" x14ac:dyDescent="0.25">
      <c r="A32" s="38"/>
      <c r="B32" s="34"/>
      <c r="C32" s="35"/>
      <c r="D32" s="35" t="s">
        <v>164</v>
      </c>
      <c r="E32" s="35"/>
      <c r="F32" s="36" t="s">
        <v>165</v>
      </c>
      <c r="G32" s="37"/>
      <c r="H32" s="122">
        <v>652.62219999999968</v>
      </c>
      <c r="I32" s="123">
        <v>624.17599999999993</v>
      </c>
      <c r="J32" s="124">
        <v>0.84450000000000003</v>
      </c>
      <c r="K32" s="143">
        <v>302602.58699999988</v>
      </c>
      <c r="L32" s="123">
        <v>289631.32899999991</v>
      </c>
      <c r="M32" s="424">
        <v>122.2</v>
      </c>
      <c r="N32" s="424">
        <v>2</v>
      </c>
      <c r="O32" s="124">
        <v>444.30500000000001</v>
      </c>
      <c r="P32" s="125">
        <v>38639.326474030466</v>
      </c>
      <c r="Q32" s="126">
        <v>38668.491071962599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166</v>
      </c>
      <c r="G33" s="28"/>
      <c r="H33" s="127">
        <v>1439.0832000000005</v>
      </c>
      <c r="I33" s="128">
        <v>1364.1823999999999</v>
      </c>
      <c r="J33" s="129">
        <v>1.9572000000000001</v>
      </c>
      <c r="K33" s="145">
        <v>663765.70900000073</v>
      </c>
      <c r="L33" s="128">
        <v>628387.33000000054</v>
      </c>
      <c r="M33" s="425">
        <v>186.54000000000002</v>
      </c>
      <c r="N33" s="425">
        <v>49</v>
      </c>
      <c r="O33" s="129">
        <v>1293.877</v>
      </c>
      <c r="P33" s="130">
        <v>38436.838873064029</v>
      </c>
      <c r="Q33" s="131">
        <v>38386.077135530693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2">
        <v>1439.0832000000005</v>
      </c>
      <c r="I34" s="123">
        <v>1364.1823999999999</v>
      </c>
      <c r="J34" s="124">
        <v>1.9572000000000001</v>
      </c>
      <c r="K34" s="143">
        <v>663765.70900000073</v>
      </c>
      <c r="L34" s="123">
        <v>628387.33000000054</v>
      </c>
      <c r="M34" s="424">
        <v>186.54000000000002</v>
      </c>
      <c r="N34" s="424">
        <v>49</v>
      </c>
      <c r="O34" s="124">
        <v>1293.877</v>
      </c>
      <c r="P34" s="125">
        <v>38436.838873064029</v>
      </c>
      <c r="Q34" s="126">
        <v>38386.077135530693</v>
      </c>
      <c r="R34" s="7"/>
    </row>
    <row r="35" spans="1:18" ht="13.5" x14ac:dyDescent="0.25">
      <c r="B35" s="108" t="s">
        <v>192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10" t="s">
        <v>261</v>
      </c>
      <c r="R35" s="2" t="s">
        <v>130</v>
      </c>
    </row>
    <row r="36" spans="1:18" x14ac:dyDescent="0.2">
      <c r="B36" s="111" t="s">
        <v>173</v>
      </c>
      <c r="C36" s="477" t="s">
        <v>77</v>
      </c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77"/>
      <c r="O36" s="477"/>
      <c r="P36" s="477"/>
      <c r="Q36" s="477"/>
    </row>
    <row r="37" spans="1:18" x14ac:dyDescent="0.25">
      <c r="B37" s="476" t="s">
        <v>295</v>
      </c>
      <c r="C37" s="476"/>
      <c r="D37" s="476"/>
      <c r="E37" s="476"/>
      <c r="F37" s="476"/>
      <c r="G37" s="476"/>
      <c r="H37" s="476"/>
      <c r="I37" s="476"/>
      <c r="J37" s="476"/>
      <c r="K37" s="476"/>
      <c r="L37" s="476"/>
      <c r="M37" s="476"/>
      <c r="N37" s="476"/>
      <c r="O37" s="476"/>
      <c r="P37" s="476"/>
      <c r="Q37" s="476"/>
    </row>
  </sheetData>
  <mergeCells count="16">
    <mergeCell ref="B37:Q37"/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B6">
    <cfRule type="expression" dxfId="132" priority="1" stopIfTrue="1">
      <formula>#REF!=" "</formula>
    </cfRule>
  </conditionalFormatting>
  <conditionalFormatting sqref="E2">
    <cfRule type="expression" dxfId="131" priority="5" stopIfTrue="1">
      <formula>#REF!=" ?"</formula>
    </cfRule>
  </conditionalFormatting>
  <conditionalFormatting sqref="E6">
    <cfRule type="expression" dxfId="130" priority="3" stopIfTrue="1">
      <formula>R6=" "</formula>
    </cfRule>
  </conditionalFormatting>
  <conditionalFormatting sqref="Q35">
    <cfRule type="expression" dxfId="129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43</vt:i4>
      </vt:variant>
      <vt:variant>
        <vt:lpstr>Pojmenované oblasti</vt:lpstr>
      </vt:variant>
      <vt:variant>
        <vt:i4>78</vt:i4>
      </vt:variant>
    </vt:vector>
  </HeadingPairs>
  <TitlesOfParts>
    <vt:vector size="121" baseType="lpstr">
      <vt:lpstr>Obsah</vt:lpstr>
      <vt:lpstr>Text</vt:lpstr>
      <vt:lpstr>B1.8.1</vt:lpstr>
      <vt:lpstr>B1.8.31</vt:lpstr>
      <vt:lpstr>B1.8.32</vt:lpstr>
      <vt:lpstr>B1.8.4</vt:lpstr>
      <vt:lpstr>B1.8.5</vt:lpstr>
      <vt:lpstr>B1.8.6</vt:lpstr>
      <vt:lpstr>B1.81.1</vt:lpstr>
      <vt:lpstr>B1.81.31</vt:lpstr>
      <vt:lpstr>B1.81.32</vt:lpstr>
      <vt:lpstr>B1.81.4</vt:lpstr>
      <vt:lpstr>B1.81.5</vt:lpstr>
      <vt:lpstr>B1.81.6a</vt:lpstr>
      <vt:lpstr>B1.82.1</vt:lpstr>
      <vt:lpstr>B1.82.31</vt:lpstr>
      <vt:lpstr>B1.82.32</vt:lpstr>
      <vt:lpstr>B1.82.4</vt:lpstr>
      <vt:lpstr>B1.82.5</vt:lpstr>
      <vt:lpstr>B1.82.6a</vt:lpstr>
      <vt:lpstr>B1.83.1</vt:lpstr>
      <vt:lpstr>B1.83.2a</vt:lpstr>
      <vt:lpstr>B1.83.3</vt:lpstr>
      <vt:lpstr>B1.83.32</vt:lpstr>
      <vt:lpstr>B1.83.4a</vt:lpstr>
      <vt:lpstr>B1.84.1</vt:lpstr>
      <vt:lpstr>B1.84.31</vt:lpstr>
      <vt:lpstr>B1.84.32</vt:lpstr>
      <vt:lpstr>B1.84.4</vt:lpstr>
      <vt:lpstr>B1.84.5</vt:lpstr>
      <vt:lpstr>B1.84.6a</vt:lpstr>
      <vt:lpstr>B1.85.1</vt:lpstr>
      <vt:lpstr>B1.85.31</vt:lpstr>
      <vt:lpstr>B1.85.32</vt:lpstr>
      <vt:lpstr>B1.85.4</vt:lpstr>
      <vt:lpstr>B1.85.5</vt:lpstr>
      <vt:lpstr>B1.85.6a</vt:lpstr>
      <vt:lpstr>B1.86.1</vt:lpstr>
      <vt:lpstr>B1.86.31</vt:lpstr>
      <vt:lpstr>B1.86.32</vt:lpstr>
      <vt:lpstr>B1.86.4</vt:lpstr>
      <vt:lpstr>B1.86.5</vt:lpstr>
      <vt:lpstr>B1.86.6a</vt:lpstr>
      <vt:lpstr>B1.8.1!Datova_oblast</vt:lpstr>
      <vt:lpstr>B1.8.31!Datova_oblast</vt:lpstr>
      <vt:lpstr>B1.8.32!Datova_oblast</vt:lpstr>
      <vt:lpstr>B1.8.4!Datova_oblast</vt:lpstr>
      <vt:lpstr>B1.8.5!Datova_oblast</vt:lpstr>
      <vt:lpstr>B1.8.6!Datova_oblast</vt:lpstr>
      <vt:lpstr>B1.81.1!Datova_oblast</vt:lpstr>
      <vt:lpstr>B1.81.31!Datova_oblast</vt:lpstr>
      <vt:lpstr>B1.81.32!Datova_oblast</vt:lpstr>
      <vt:lpstr>B1.81.4!Datova_oblast</vt:lpstr>
      <vt:lpstr>B1.81.5!Datova_oblast</vt:lpstr>
      <vt:lpstr>B1.82.1!Datova_oblast</vt:lpstr>
      <vt:lpstr>B1.82.31!Datova_oblast</vt:lpstr>
      <vt:lpstr>B1.82.32!Datova_oblast</vt:lpstr>
      <vt:lpstr>B1.82.4!Datova_oblast</vt:lpstr>
      <vt:lpstr>B1.82.5!Datova_oblast</vt:lpstr>
      <vt:lpstr>B1.83.1!Datova_oblast</vt:lpstr>
      <vt:lpstr>B1.83.2a!Datova_oblast</vt:lpstr>
      <vt:lpstr>B1.83.3!Datova_oblast</vt:lpstr>
      <vt:lpstr>B1.83.32!Datova_oblast</vt:lpstr>
      <vt:lpstr>B1.84.1!Datova_oblast</vt:lpstr>
      <vt:lpstr>B1.84.31!Datova_oblast</vt:lpstr>
      <vt:lpstr>B1.84.32!Datova_oblast</vt:lpstr>
      <vt:lpstr>B1.84.4!Datova_oblast</vt:lpstr>
      <vt:lpstr>B1.84.5!Datova_oblast</vt:lpstr>
      <vt:lpstr>B1.85.1!Datova_oblast</vt:lpstr>
      <vt:lpstr>B1.85.31!Datova_oblast</vt:lpstr>
      <vt:lpstr>B1.85.32!Datova_oblast</vt:lpstr>
      <vt:lpstr>B1.85.4!Datova_oblast</vt:lpstr>
      <vt:lpstr>B1.85.5!Datova_oblast</vt:lpstr>
      <vt:lpstr>B1.86.1!Datova_oblast</vt:lpstr>
      <vt:lpstr>B1.86.31!Datova_oblast</vt:lpstr>
      <vt:lpstr>B1.86.32!Datova_oblast</vt:lpstr>
      <vt:lpstr>B1.86.4!Datova_oblast</vt:lpstr>
      <vt:lpstr>B1.86.5!Datova_oblast</vt:lpstr>
      <vt:lpstr>B1.8.1!Oblast_tisku</vt:lpstr>
      <vt:lpstr>B1.8.31!Oblast_tisku</vt:lpstr>
      <vt:lpstr>B1.8.32!Oblast_tisku</vt:lpstr>
      <vt:lpstr>B1.8.4!Oblast_tisku</vt:lpstr>
      <vt:lpstr>B1.8.5!Oblast_tisku</vt:lpstr>
      <vt:lpstr>B1.8.6!Oblast_tisku</vt:lpstr>
      <vt:lpstr>B1.81.1!Oblast_tisku</vt:lpstr>
      <vt:lpstr>B1.81.31!Oblast_tisku</vt:lpstr>
      <vt:lpstr>B1.81.32!Oblast_tisku</vt:lpstr>
      <vt:lpstr>B1.81.4!Oblast_tisku</vt:lpstr>
      <vt:lpstr>B1.81.5!Oblast_tisku</vt:lpstr>
      <vt:lpstr>B1.81.6a!Oblast_tisku</vt:lpstr>
      <vt:lpstr>B1.82.1!Oblast_tisku</vt:lpstr>
      <vt:lpstr>B1.82.31!Oblast_tisku</vt:lpstr>
      <vt:lpstr>B1.82.32!Oblast_tisku</vt:lpstr>
      <vt:lpstr>B1.82.4!Oblast_tisku</vt:lpstr>
      <vt:lpstr>B1.82.5!Oblast_tisku</vt:lpstr>
      <vt:lpstr>B1.82.6a!Oblast_tisku</vt:lpstr>
      <vt:lpstr>B1.83.1!Oblast_tisku</vt:lpstr>
      <vt:lpstr>B1.83.2a!Oblast_tisku</vt:lpstr>
      <vt:lpstr>B1.83.3!Oblast_tisku</vt:lpstr>
      <vt:lpstr>B1.83.32!Oblast_tisku</vt:lpstr>
      <vt:lpstr>B1.83.4a!Oblast_tisku</vt:lpstr>
      <vt:lpstr>B1.84.1!Oblast_tisku</vt:lpstr>
      <vt:lpstr>B1.84.31!Oblast_tisku</vt:lpstr>
      <vt:lpstr>B1.84.32!Oblast_tisku</vt:lpstr>
      <vt:lpstr>B1.84.4!Oblast_tisku</vt:lpstr>
      <vt:lpstr>B1.84.5!Oblast_tisku</vt:lpstr>
      <vt:lpstr>B1.84.6a!Oblast_tisku</vt:lpstr>
      <vt:lpstr>B1.85.1!Oblast_tisku</vt:lpstr>
      <vt:lpstr>B1.85.31!Oblast_tisku</vt:lpstr>
      <vt:lpstr>B1.85.32!Oblast_tisku</vt:lpstr>
      <vt:lpstr>B1.85.4!Oblast_tisku</vt:lpstr>
      <vt:lpstr>B1.85.5!Oblast_tisku</vt:lpstr>
      <vt:lpstr>B1.85.6a!Oblast_tisku</vt:lpstr>
      <vt:lpstr>B1.86.1!Oblast_tisku</vt:lpstr>
      <vt:lpstr>B1.86.31!Oblast_tisku</vt:lpstr>
      <vt:lpstr>B1.86.32!Oblast_tisku</vt:lpstr>
      <vt:lpstr>B1.86.4!Oblast_tisku</vt:lpstr>
      <vt:lpstr>B1.86.5!Oblast_tisku</vt:lpstr>
      <vt:lpstr>B1.86.6a!Oblast_tisku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2024-01-09T10:37:17Z</cp:lastPrinted>
  <dcterms:created xsi:type="dcterms:W3CDTF">2000-09-15T13:28:07Z</dcterms:created>
  <dcterms:modified xsi:type="dcterms:W3CDTF">2025-03-12T10:16:44Z</dcterms:modified>
</cp:coreProperties>
</file>